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-2" sheetId="1" r:id="rId1"/>
  </sheets>
  <definedNames>
    <definedName name="_xlnm.Print_Area" localSheetId="0">'表3-2'!$A$1:$I$28</definedName>
  </definedNames>
  <calcPr fullCalcOnLoad="1"/>
</workbook>
</file>

<file path=xl/sharedStrings.xml><?xml version="1.0" encoding="utf-8"?>
<sst xmlns="http://schemas.openxmlformats.org/spreadsheetml/2006/main" count="46" uniqueCount="41">
  <si>
    <t>パートタイム職業紹介状況</t>
  </si>
  <si>
    <t>新 　規
求人数</t>
  </si>
  <si>
    <t>月間有効
求 人 数</t>
  </si>
  <si>
    <t>新　　規
求職者数</t>
  </si>
  <si>
    <t>月間有効
求職者数</t>
  </si>
  <si>
    <t>就職者数</t>
  </si>
  <si>
    <t>平成</t>
  </si>
  <si>
    <t>年度</t>
  </si>
  <si>
    <t>令和</t>
  </si>
  <si>
    <t>元</t>
  </si>
  <si>
    <t>月</t>
  </si>
  <si>
    <t xml:space="preserve"> </t>
  </si>
  <si>
    <t>前月比</t>
  </si>
  <si>
    <t>前年同月比</t>
  </si>
  <si>
    <t>資料：長崎労働局「職業安定業務月報」</t>
  </si>
  <si>
    <t>51,148</t>
  </si>
  <si>
    <t>11,408</t>
  </si>
  <si>
    <t>26,808</t>
  </si>
  <si>
    <t>8,580</t>
  </si>
  <si>
    <t>12,650</t>
  </si>
  <si>
    <t>52,698</t>
  </si>
  <si>
    <t>11,791</t>
  </si>
  <si>
    <t>26,735</t>
  </si>
  <si>
    <t>8,771</t>
  </si>
  <si>
    <t>12,312</t>
  </si>
  <si>
    <t>51,864</t>
  </si>
  <si>
    <t>11,701</t>
  </si>
  <si>
    <t>26,570</t>
  </si>
  <si>
    <t>8,754</t>
  </si>
  <si>
    <t>11,928</t>
  </si>
  <si>
    <t>48,020</t>
  </si>
  <si>
    <t>10,965</t>
  </si>
  <si>
    <t>26,451</t>
  </si>
  <si>
    <t>8,814</t>
  </si>
  <si>
    <t>11,571</t>
  </si>
  <si>
    <t>注）表３－１の注)参照。</t>
  </si>
  <si>
    <t>令和2年</t>
  </si>
  <si>
    <t>年　月</t>
  </si>
  <si>
    <t xml:space="preserve"> 表３－２</t>
  </si>
  <si>
    <t>令和3年</t>
  </si>
  <si>
    <t>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</si>
</sst>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84" fontId="5" fillId="0" borderId="14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4" fontId="5" fillId="0" borderId="15" xfId="0" applyNumberFormat="1" applyFont="1" applyBorder="1" applyAlignment="1">
      <alignment wrapText="1"/>
    </xf>
    <xf numFmtId="184" fontId="5" fillId="0" borderId="1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185" fontId="5" fillId="0" borderId="0" xfId="0" applyNumberFormat="1" applyFont="1" applyBorder="1" applyAlignment="1">
      <alignment horizontal="distributed"/>
    </xf>
    <xf numFmtId="185" fontId="5" fillId="0" borderId="17" xfId="0" applyNumberFormat="1" applyFont="1" applyBorder="1" applyAlignment="1">
      <alignment horizontal="distributed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distributed"/>
    </xf>
    <xf numFmtId="185" fontId="5" fillId="0" borderId="23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3.875" style="1" customWidth="1"/>
    <col min="2" max="2" width="3.00390625" style="1" bestFit="1" customWidth="1"/>
    <col min="3" max="3" width="2.625" style="1" customWidth="1"/>
    <col min="4" max="4" width="3.00390625" style="1" customWidth="1"/>
    <col min="5" max="9" width="6.75390625" style="4" customWidth="1"/>
    <col min="10" max="16384" width="3.125" style="4" customWidth="1"/>
  </cols>
  <sheetData>
    <row r="1" spans="1:11" ht="22.5" customHeight="1" thickBot="1">
      <c r="A1" s="8" t="s">
        <v>38</v>
      </c>
      <c r="B1" s="8"/>
      <c r="C1" s="9"/>
      <c r="D1" s="7"/>
      <c r="E1" s="8" t="s">
        <v>0</v>
      </c>
      <c r="H1" s="10"/>
      <c r="I1" s="10"/>
      <c r="J1" s="2"/>
      <c r="K1" s="3"/>
    </row>
    <row r="2" spans="1:23" ht="18.75" customHeight="1">
      <c r="A2" s="40" t="s">
        <v>37</v>
      </c>
      <c r="B2" s="40"/>
      <c r="C2" s="40"/>
      <c r="D2" s="41"/>
      <c r="E2" s="38" t="s">
        <v>1</v>
      </c>
      <c r="F2" s="38" t="s">
        <v>2</v>
      </c>
      <c r="G2" s="38" t="s">
        <v>3</v>
      </c>
      <c r="H2" s="38" t="s">
        <v>4</v>
      </c>
      <c r="I2" s="36" t="s">
        <v>5</v>
      </c>
      <c r="N2" s="3"/>
      <c r="O2" s="12"/>
      <c r="P2" s="12"/>
      <c r="Q2" s="12"/>
      <c r="R2" s="3"/>
      <c r="S2" s="12"/>
      <c r="T2" s="3"/>
      <c r="U2" s="3"/>
      <c r="V2" s="3"/>
      <c r="W2" s="3"/>
    </row>
    <row r="3" spans="1:9" ht="12">
      <c r="A3" s="42"/>
      <c r="B3" s="42"/>
      <c r="C3" s="42"/>
      <c r="D3" s="43"/>
      <c r="E3" s="39"/>
      <c r="F3" s="39"/>
      <c r="G3" s="39"/>
      <c r="H3" s="39"/>
      <c r="I3" s="37"/>
    </row>
    <row r="4" spans="1:16" s="5" customFormat="1" ht="24.75" customHeight="1">
      <c r="A4" s="17" t="s">
        <v>6</v>
      </c>
      <c r="B4" s="18">
        <v>28</v>
      </c>
      <c r="C4" s="19" t="s">
        <v>7</v>
      </c>
      <c r="D4" s="20"/>
      <c r="E4" s="21" t="s">
        <v>15</v>
      </c>
      <c r="F4" s="22" t="s">
        <v>16</v>
      </c>
      <c r="G4" s="22" t="s">
        <v>17</v>
      </c>
      <c r="H4" s="22" t="s">
        <v>18</v>
      </c>
      <c r="I4" s="23" t="s">
        <v>19</v>
      </c>
      <c r="P4" s="13"/>
    </row>
    <row r="5" spans="1:16" s="5" customFormat="1" ht="13.5" customHeight="1">
      <c r="A5" s="17">
        <v>0</v>
      </c>
      <c r="B5" s="18">
        <v>29</v>
      </c>
      <c r="C5" s="24">
        <v>0</v>
      </c>
      <c r="D5" s="24"/>
      <c r="E5" s="25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P5" s="13"/>
    </row>
    <row r="6" spans="1:9" s="5" customFormat="1" ht="13.5" customHeight="1">
      <c r="A6" s="17">
        <v>0</v>
      </c>
      <c r="B6" s="18">
        <v>30</v>
      </c>
      <c r="C6" s="24">
        <v>0</v>
      </c>
      <c r="D6" s="24"/>
      <c r="E6" s="25" t="s">
        <v>25</v>
      </c>
      <c r="F6" s="22" t="s">
        <v>26</v>
      </c>
      <c r="G6" s="22" t="s">
        <v>27</v>
      </c>
      <c r="H6" s="22" t="s">
        <v>28</v>
      </c>
      <c r="I6" s="22" t="s">
        <v>29</v>
      </c>
    </row>
    <row r="7" spans="1:9" s="5" customFormat="1" ht="13.5" customHeight="1">
      <c r="A7" s="17" t="s">
        <v>8</v>
      </c>
      <c r="B7" s="18" t="s">
        <v>9</v>
      </c>
      <c r="C7" s="24" t="s">
        <v>7</v>
      </c>
      <c r="D7" s="24"/>
      <c r="E7" s="25" t="s">
        <v>30</v>
      </c>
      <c r="F7" s="22" t="s">
        <v>31</v>
      </c>
      <c r="G7" s="22" t="s">
        <v>32</v>
      </c>
      <c r="H7" s="22" t="s">
        <v>33</v>
      </c>
      <c r="I7" s="22" t="s">
        <v>34</v>
      </c>
    </row>
    <row r="8" spans="1:39" s="5" customFormat="1" ht="13.5" customHeight="1">
      <c r="A8" s="17"/>
      <c r="B8" s="33" t="s">
        <v>40</v>
      </c>
      <c r="C8" s="24"/>
      <c r="D8" s="24"/>
      <c r="E8" s="25">
        <v>36615</v>
      </c>
      <c r="F8" s="22">
        <v>8164</v>
      </c>
      <c r="G8" s="22">
        <v>24248</v>
      </c>
      <c r="H8" s="22">
        <v>9098</v>
      </c>
      <c r="I8" s="22">
        <v>9872</v>
      </c>
      <c r="AM8" s="6"/>
    </row>
    <row r="9" spans="1:9" s="5" customFormat="1" ht="24.75" customHeight="1">
      <c r="A9" s="17" t="s">
        <v>36</v>
      </c>
      <c r="B9" s="17"/>
      <c r="C9" s="18">
        <v>4</v>
      </c>
      <c r="D9" s="26" t="s">
        <v>10</v>
      </c>
      <c r="E9" s="27">
        <v>2711</v>
      </c>
      <c r="F9" s="28">
        <v>8653</v>
      </c>
      <c r="G9" s="28">
        <v>2966</v>
      </c>
      <c r="H9" s="28">
        <v>9397</v>
      </c>
      <c r="I9" s="28">
        <v>1001</v>
      </c>
    </row>
    <row r="10" spans="1:9" s="5" customFormat="1" ht="13.5" customHeight="1">
      <c r="A10" s="17"/>
      <c r="B10" s="17"/>
      <c r="C10" s="18">
        <v>5</v>
      </c>
      <c r="D10" s="26"/>
      <c r="E10" s="27">
        <v>2565</v>
      </c>
      <c r="F10" s="28">
        <v>7372</v>
      </c>
      <c r="G10" s="28">
        <v>1966</v>
      </c>
      <c r="H10" s="28">
        <v>9231</v>
      </c>
      <c r="I10" s="28">
        <v>636</v>
      </c>
    </row>
    <row r="11" spans="1:9" s="5" customFormat="1" ht="13.5" customHeight="1">
      <c r="A11" s="17">
        <v>0</v>
      </c>
      <c r="B11" s="17"/>
      <c r="C11" s="18">
        <v>6</v>
      </c>
      <c r="D11" s="26">
        <v>0</v>
      </c>
      <c r="E11" s="27">
        <v>3401</v>
      </c>
      <c r="F11" s="28">
        <v>7821</v>
      </c>
      <c r="G11" s="28">
        <v>2173</v>
      </c>
      <c r="H11" s="28">
        <v>9550</v>
      </c>
      <c r="I11" s="28">
        <v>916</v>
      </c>
    </row>
    <row r="12" spans="1:9" s="5" customFormat="1" ht="13.5" customHeight="1">
      <c r="A12" s="17" t="s">
        <v>11</v>
      </c>
      <c r="B12" s="17"/>
      <c r="C12" s="18">
        <v>7</v>
      </c>
      <c r="D12" s="26" t="s">
        <v>11</v>
      </c>
      <c r="E12" s="27">
        <v>2889</v>
      </c>
      <c r="F12" s="28">
        <v>7761</v>
      </c>
      <c r="G12" s="28">
        <v>1821</v>
      </c>
      <c r="H12" s="28">
        <v>8965</v>
      </c>
      <c r="I12" s="28">
        <v>859</v>
      </c>
    </row>
    <row r="13" spans="1:9" s="5" customFormat="1" ht="13.5" customHeight="1">
      <c r="A13" s="17" t="s">
        <v>11</v>
      </c>
      <c r="B13" s="17"/>
      <c r="C13" s="18">
        <v>8</v>
      </c>
      <c r="D13" s="26" t="s">
        <v>11</v>
      </c>
      <c r="E13" s="27">
        <v>2501</v>
      </c>
      <c r="F13" s="28">
        <v>7651</v>
      </c>
      <c r="G13" s="28">
        <v>1710</v>
      </c>
      <c r="H13" s="28">
        <v>8948</v>
      </c>
      <c r="I13" s="28">
        <v>665</v>
      </c>
    </row>
    <row r="14" spans="1:9" s="5" customFormat="1" ht="13.5" customHeight="1">
      <c r="A14" s="17">
        <v>0</v>
      </c>
      <c r="B14" s="17"/>
      <c r="C14" s="18">
        <v>9</v>
      </c>
      <c r="D14" s="26">
        <v>0</v>
      </c>
      <c r="E14" s="27">
        <v>2855</v>
      </c>
      <c r="F14" s="28">
        <v>7475</v>
      </c>
      <c r="G14" s="28">
        <v>1842</v>
      </c>
      <c r="H14" s="28">
        <v>9089</v>
      </c>
      <c r="I14" s="28">
        <v>725</v>
      </c>
    </row>
    <row r="15" spans="1:9" s="5" customFormat="1" ht="13.5" customHeight="1">
      <c r="A15" s="17">
        <v>0</v>
      </c>
      <c r="B15" s="17"/>
      <c r="C15" s="18">
        <v>10</v>
      </c>
      <c r="D15" s="26">
        <v>0</v>
      </c>
      <c r="E15" s="27">
        <v>3625</v>
      </c>
      <c r="F15" s="28">
        <v>8224</v>
      </c>
      <c r="G15" s="28">
        <v>2202</v>
      </c>
      <c r="H15" s="28">
        <v>9556</v>
      </c>
      <c r="I15" s="28">
        <v>830</v>
      </c>
    </row>
    <row r="16" spans="1:9" s="5" customFormat="1" ht="13.5" customHeight="1">
      <c r="A16" s="17">
        <v>0</v>
      </c>
      <c r="B16" s="17"/>
      <c r="C16" s="18">
        <v>11</v>
      </c>
      <c r="D16" s="26">
        <v>0</v>
      </c>
      <c r="E16" s="27">
        <v>2934</v>
      </c>
      <c r="F16" s="28">
        <v>8428</v>
      </c>
      <c r="G16" s="28">
        <v>1689</v>
      </c>
      <c r="H16" s="28">
        <v>9399</v>
      </c>
      <c r="I16" s="28">
        <v>790</v>
      </c>
    </row>
    <row r="17" spans="1:9" s="5" customFormat="1" ht="13.5" customHeight="1">
      <c r="A17" s="17">
        <v>0</v>
      </c>
      <c r="B17" s="17"/>
      <c r="C17" s="18">
        <v>12</v>
      </c>
      <c r="D17" s="26">
        <v>0</v>
      </c>
      <c r="E17" s="27">
        <v>2644</v>
      </c>
      <c r="F17" s="28">
        <v>8301</v>
      </c>
      <c r="G17" s="28">
        <v>1407</v>
      </c>
      <c r="H17" s="28">
        <v>8822</v>
      </c>
      <c r="I17" s="28">
        <v>673</v>
      </c>
    </row>
    <row r="18" spans="1:31" s="5" customFormat="1" ht="13.5" customHeight="1">
      <c r="A18" s="17" t="s">
        <v>39</v>
      </c>
      <c r="B18" s="17"/>
      <c r="C18" s="18">
        <v>1</v>
      </c>
      <c r="D18" s="26" t="s">
        <v>10</v>
      </c>
      <c r="E18" s="27">
        <v>3375</v>
      </c>
      <c r="F18" s="28">
        <v>8237</v>
      </c>
      <c r="G18" s="28">
        <v>1933</v>
      </c>
      <c r="H18" s="28">
        <v>8387</v>
      </c>
      <c r="I18" s="28">
        <v>584</v>
      </c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3.5" customHeight="1">
      <c r="A19" s="17"/>
      <c r="B19" s="17"/>
      <c r="C19" s="18">
        <v>2</v>
      </c>
      <c r="D19" s="26"/>
      <c r="E19" s="27">
        <v>3278</v>
      </c>
      <c r="F19" s="28">
        <v>8591</v>
      </c>
      <c r="G19" s="28">
        <v>2096</v>
      </c>
      <c r="H19" s="28">
        <v>8603</v>
      </c>
      <c r="I19" s="28">
        <v>822</v>
      </c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3.5" customHeight="1">
      <c r="A20" s="17"/>
      <c r="B20" s="17"/>
      <c r="C20" s="18">
        <v>3</v>
      </c>
      <c r="D20" s="26"/>
      <c r="E20" s="27">
        <v>3837</v>
      </c>
      <c r="F20" s="28">
        <v>9451</v>
      </c>
      <c r="G20" s="28">
        <v>2443</v>
      </c>
      <c r="H20" s="28">
        <v>9234</v>
      </c>
      <c r="I20" s="28">
        <v>1371</v>
      </c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3.5" customHeight="1">
      <c r="A21" s="17"/>
      <c r="B21" s="17"/>
      <c r="C21" s="18">
        <v>4</v>
      </c>
      <c r="D21" s="26"/>
      <c r="E21" s="27">
        <v>3367</v>
      </c>
      <c r="F21" s="28">
        <v>9019</v>
      </c>
      <c r="G21" s="28">
        <v>3588</v>
      </c>
      <c r="H21" s="28">
        <v>10556</v>
      </c>
      <c r="I21" s="28">
        <v>1036</v>
      </c>
      <c r="W21" s="13"/>
      <c r="X21" s="13"/>
      <c r="Y21" s="13"/>
      <c r="Z21" s="13"/>
      <c r="AA21" s="13"/>
      <c r="AB21" s="13"/>
      <c r="AC21" s="13"/>
      <c r="AD21" s="13"/>
      <c r="AE21" s="13"/>
    </row>
    <row r="22" spans="1:9" s="5" customFormat="1" ht="24.75" customHeight="1">
      <c r="A22" s="34" t="s">
        <v>12</v>
      </c>
      <c r="B22" s="34"/>
      <c r="C22" s="34"/>
      <c r="D22" s="35"/>
      <c r="E22" s="29">
        <f>E21/E20*100</f>
        <v>87.75084701589783</v>
      </c>
      <c r="F22" s="30">
        <f>F21/F20*100</f>
        <v>95.42905512644164</v>
      </c>
      <c r="G22" s="30">
        <f>G21/G20*100</f>
        <v>146.86860417519443</v>
      </c>
      <c r="H22" s="30">
        <f>H21/H20*100</f>
        <v>114.31665583712368</v>
      </c>
      <c r="I22" s="30">
        <f>I21/I20*100</f>
        <v>75.56528081692196</v>
      </c>
    </row>
    <row r="23" spans="1:9" s="5" customFormat="1" ht="13.5" customHeight="1">
      <c r="A23" s="44" t="s">
        <v>13</v>
      </c>
      <c r="B23" s="44"/>
      <c r="C23" s="44"/>
      <c r="D23" s="45"/>
      <c r="E23" s="31">
        <f>E21/E9*100</f>
        <v>124.19771302102545</v>
      </c>
      <c r="F23" s="32">
        <f>F21/F9*100</f>
        <v>104.22974690858662</v>
      </c>
      <c r="G23" s="32">
        <f>G21/G9*100</f>
        <v>120.97100472016183</v>
      </c>
      <c r="H23" s="32">
        <f>H21/H9*100</f>
        <v>112.33372352878578</v>
      </c>
      <c r="I23" s="32">
        <f>I21/I9*100</f>
        <v>103.4965034965035</v>
      </c>
    </row>
    <row r="24" spans="1:9" s="15" customFormat="1" ht="10.5" customHeight="1">
      <c r="A24" s="14" t="s">
        <v>35</v>
      </c>
      <c r="E24" s="14"/>
      <c r="F24" s="14"/>
      <c r="G24" s="14"/>
      <c r="H24" s="14"/>
      <c r="I24" s="14"/>
    </row>
    <row r="25" spans="1:4" s="14" customFormat="1" ht="10.5" customHeight="1">
      <c r="A25" s="14" t="s">
        <v>14</v>
      </c>
      <c r="B25" s="15"/>
      <c r="C25" s="15"/>
      <c r="D25" s="15"/>
    </row>
    <row r="26" spans="1:4" s="14" customFormat="1" ht="10.5" customHeight="1">
      <c r="A26" s="15"/>
      <c r="B26" s="15"/>
      <c r="C26" s="15"/>
      <c r="D26" s="15"/>
    </row>
    <row r="27" spans="1:4" s="14" customFormat="1" ht="10.5" customHeight="1">
      <c r="A27" s="16"/>
      <c r="B27" s="15"/>
      <c r="C27" s="15"/>
      <c r="D27" s="15"/>
    </row>
    <row r="28" spans="1:9" s="11" customFormat="1" ht="14.25">
      <c r="A28" s="1"/>
      <c r="B28" s="1"/>
      <c r="C28" s="1"/>
      <c r="D28" s="1"/>
      <c r="E28" s="4"/>
      <c r="F28" s="4"/>
      <c r="G28" s="4"/>
      <c r="H28" s="4"/>
      <c r="I28" s="4"/>
    </row>
    <row r="29" ht="14.25"/>
    <row r="30" ht="14.25"/>
    <row r="31" ht="14.25"/>
    <row r="32" ht="14.25"/>
    <row r="33" ht="14.25"/>
    <row r="34" ht="14.25"/>
  </sheetData>
  <sheetProtection/>
  <mergeCells count="8">
    <mergeCell ref="G2:G3"/>
    <mergeCell ref="F2:F3"/>
    <mergeCell ref="A2:D3"/>
    <mergeCell ref="A22:D22"/>
    <mergeCell ref="A23:D23"/>
    <mergeCell ref="E2:E3"/>
    <mergeCell ref="I2:I3"/>
    <mergeCell ref="H2:H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2021-06-23T03:39:56Z</cp:lastPrinted>
  <dcterms:created xsi:type="dcterms:W3CDTF">1997-01-08T22:48:59Z</dcterms:created>
  <dcterms:modified xsi:type="dcterms:W3CDTF">2021-06-28T06:56:34Z</dcterms:modified>
  <cp:category/>
  <cp:version/>
  <cp:contentType/>
  <cp:contentStatus/>
</cp:coreProperties>
</file>