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20" windowHeight="9090" tabRatio="789" firstSheet="3" activeTab="7"/>
  </bookViews>
  <sheets>
    <sheet name="3-07-3【収】" sheetId="1" state="hidden" r:id="rId1"/>
    <sheet name="3-07-4-1【基】" sheetId="2" state="hidden" r:id="rId2"/>
    <sheet name="3-07-4-2【基（土）】" sheetId="3" state="hidden" r:id="rId3"/>
    <sheet name="様式第1号" sheetId="4" r:id="rId4"/>
    <sheet name="様式第2号" sheetId="5" r:id="rId5"/>
    <sheet name="様式第3号" sheetId="6" r:id="rId6"/>
    <sheet name="様式第4号" sheetId="7" r:id="rId7"/>
    <sheet name="様式第5号" sheetId="8" r:id="rId8"/>
    <sheet name="様式第6号" sheetId="9" r:id="rId9"/>
    <sheet name="様式第7号" sheetId="10" r:id="rId10"/>
    <sheet name="様式第8号" sheetId="11" r:id="rId11"/>
    <sheet name="様式第9号" sheetId="12" r:id="rId12"/>
    <sheet name="様式第10号" sheetId="13" r:id="rId13"/>
  </sheets>
  <externalReferences>
    <externalReference r:id="rId16"/>
  </externalReferences>
  <definedNames>
    <definedName name="_xlnm.Print_Area" localSheetId="0">'3-07-3【収】'!$A$1:$EI$168</definedName>
    <definedName name="_xlnm.Print_Area" localSheetId="1">'3-07-4-1【基】'!$A$1:$EF$162</definedName>
    <definedName name="_xlnm.Print_Area" localSheetId="2">'3-07-4-2【基（土）】'!$A$1:$EF$55</definedName>
    <definedName name="_xlnm.Print_Area" localSheetId="12">'様式第10号'!$A$1:$AL$32</definedName>
    <definedName name="_xlnm.Print_Area" localSheetId="3">'様式第1号'!$A$1:$AH$44</definedName>
    <definedName name="_xlnm.Print_Area" localSheetId="4">'様式第2号'!$A$1:$CT$356</definedName>
    <definedName name="_xlnm.Print_Area" localSheetId="6">'様式第4号'!$A$1:$AH$46</definedName>
    <definedName name="_xlnm.Print_Area" localSheetId="7">'様式第5号'!$A$1:$AH$43</definedName>
    <definedName name="_xlnm.Print_Area" localSheetId="8">'様式第6号'!$A$1:$AH$43</definedName>
    <definedName name="_xlnm.Print_Area" localSheetId="9">'様式第7号'!$A$1:$AH$51</definedName>
    <definedName name="_xlnm.Print_Area" localSheetId="10">'様式第8号'!$A$1:$AL$50</definedName>
    <definedName name="_xlnm.Print_Area" localSheetId="11">'様式第9号'!$A$1:$AL$46</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<sst xmlns="http://schemas.openxmlformats.org/spreadsheetml/2006/main" count="2161" uniqueCount="447">
  <si>
    <t>１　長崎県補助金等交付規則第１４条に基づく確定額　　　　　　　　金　　　　円
           （　　年　　月　　日付　　第　　号による額の確定通知額）</t>
  </si>
  <si>
    <t>３　消費税及び地方消費税の申告により確定した仕入に係る消費税等相当額
                                                                金　　　　円</t>
  </si>
  <si>
    <t>・消費税確定申告書の写し（税務署の収受印等のあるもの）
・付表２「課税売上割合・控除対象仕入税額等の計算表」の写し
・３の金額の積算内訳（人件費に通勤手当を含む場合は、その内訳を確認できる資料も併せて提出すること）
・間接補助事業者が消費税法第６０条第４項に定める法人等である場合は、同項に規定する特定収入の割合を確認できる資料</t>
  </si>
  <si>
    <t>２</t>
  </si>
  <si>
    <t>１</t>
  </si>
  <si>
    <t>　事業の目的</t>
  </si>
  <si>
    <t>記</t>
  </si>
  <si>
    <t>年　月　日</t>
  </si>
  <si>
    <t>番　　　号</t>
  </si>
  <si>
    <t>　事業の内容及び計画（又は実績）</t>
  </si>
  <si>
    <t>（円）</t>
  </si>
  <si>
    <t>総事業費</t>
  </si>
  <si>
    <t>国費</t>
  </si>
  <si>
    <t>その他</t>
  </si>
  <si>
    <t>整備事業</t>
  </si>
  <si>
    <t>合計</t>
  </si>
  <si>
    <t>整理</t>
  </si>
  <si>
    <t>地区名</t>
  </si>
  <si>
    <t>番号</t>
  </si>
  <si>
    <t>目標</t>
  </si>
  <si>
    <t>取組</t>
  </si>
  <si>
    <t>対象作物</t>
  </si>
  <si>
    <t>事業</t>
  </si>
  <si>
    <t>事業内容</t>
  </si>
  <si>
    <t>完了</t>
  </si>
  <si>
    <t>費用対効果</t>
  </si>
  <si>
    <t>備考</t>
  </si>
  <si>
    <t>主体名</t>
  </si>
  <si>
    <t>名</t>
  </si>
  <si>
    <t>面積</t>
  </si>
  <si>
    <t>実施
年度</t>
  </si>
  <si>
    <t>分析結果</t>
  </si>
  <si>
    <t>計</t>
  </si>
  <si>
    <t>（工種、施設区分、構造、規格、能力等）</t>
  </si>
  <si>
    <t>　事業の目的</t>
  </si>
  <si>
    <t>（１）総括表</t>
  </si>
  <si>
    <t>（２）内訳</t>
  </si>
  <si>
    <t>効果増進事業</t>
  </si>
  <si>
    <t>生産支援事業</t>
  </si>
  <si>
    <t>年度</t>
  </si>
  <si>
    <t>農業</t>
  </si>
  <si>
    <t>取組目標</t>
  </si>
  <si>
    <t>事後評価</t>
  </si>
  <si>
    <t>者数</t>
  </si>
  <si>
    <t>現状値</t>
  </si>
  <si>
    <t>目標値</t>
  </si>
  <si>
    <t>実績</t>
  </si>
  <si>
    <t>の検証方法</t>
  </si>
  <si>
    <t>（○年度）</t>
  </si>
  <si>
    <t>地域協議</t>
  </si>
  <si>
    <t>会等名</t>
  </si>
  <si>
    <t>員数</t>
  </si>
  <si>
    <t>単価</t>
  </si>
  <si>
    <t>（注１）「整理番号」欄には、地域協議会等ごとの産地パワーアップ計画の整理番号を記載すること。</t>
  </si>
  <si>
    <t>　　　　また、「面積」欄は実施面積を記載すること。</t>
  </si>
  <si>
    <t>変更の理由</t>
  </si>
  <si>
    <t>　</t>
  </si>
  <si>
    <t>取組主体名</t>
  </si>
  <si>
    <t>氏名</t>
  </si>
  <si>
    <t>住所</t>
  </si>
  <si>
    <t>備考</t>
  </si>
  <si>
    <t>円</t>
  </si>
  <si>
    <t>長崎県知事　　　　　　　　　　様</t>
  </si>
  <si>
    <t xml:space="preserve"> </t>
  </si>
  <si>
    <t>(1) 収入の部</t>
  </si>
  <si>
    <t>本年度予算額</t>
  </si>
  <si>
    <t>(本年度精算額)</t>
  </si>
  <si>
    <t>前年度予算額</t>
  </si>
  <si>
    <t>(本年度予算額)</t>
  </si>
  <si>
    <t>比較増減</t>
  </si>
  <si>
    <t>増</t>
  </si>
  <si>
    <t>減</t>
  </si>
  <si>
    <t>計</t>
  </si>
  <si>
    <t xml:space="preserve"> (2) 支出の部</t>
  </si>
  <si>
    <t>市町附帯事務費</t>
  </si>
  <si>
    <t>事業費</t>
  </si>
  <si>
    <t>　　　　</t>
  </si>
  <si>
    <t>注）間接補助金の交付を完了した年月日：　　年　月　日</t>
  </si>
  <si>
    <t>県　助　成　金</t>
  </si>
  <si>
    <t>市町長</t>
  </si>
  <si>
    <t>団体名</t>
  </si>
  <si>
    <t>代表者名</t>
  </si>
  <si>
    <t>（様式第１号）</t>
  </si>
  <si>
    <t>別紙様式のとおり。</t>
  </si>
  <si>
    <t>（様式第２号）</t>
  </si>
  <si>
    <t>・</t>
  </si>
  <si>
    <t>県実施方針に定める書類を添付すること。</t>
  </si>
  <si>
    <t>区分</t>
  </si>
  <si>
    <t>総事業費</t>
  </si>
  <si>
    <t>事業の遂行状況</t>
  </si>
  <si>
    <t>事業費</t>
  </si>
  <si>
    <t>出来高比率</t>
  </si>
  <si>
    <t>事業完了
予定年月日</t>
  </si>
  <si>
    <t>１</t>
  </si>
  <si>
    <t>２</t>
  </si>
  <si>
    <t>計画変更の内容</t>
  </si>
  <si>
    <t>（様式第５号）</t>
  </si>
  <si>
    <t>３．その他県実施方針に示した書類</t>
  </si>
  <si>
    <t>（様式第６号）</t>
  </si>
  <si>
    <t>（様式第７号）</t>
  </si>
  <si>
    <t>請　求　内　訳　書</t>
  </si>
  <si>
    <t>残額</t>
  </si>
  <si>
    <t>摘要</t>
  </si>
  <si>
    <t>前回迄
受領額</t>
  </si>
  <si>
    <t>事業完了
(予定)
年月日</t>
  </si>
  <si>
    <t>　月　日迄
の出来高
(見込)</t>
  </si>
  <si>
    <t>交　付
決定額</t>
  </si>
  <si>
    <t>今　回
請求額</t>
  </si>
  <si>
    <t>着　工
年月日</t>
  </si>
  <si>
    <t>(単位:円)</t>
  </si>
  <si>
    <t>出　来　高　(　見　込　)　調　書</t>
  </si>
  <si>
    <t>本年度計画</t>
  </si>
  <si>
    <t>総事業費
(円)</t>
  </si>
  <si>
    <t>県助成金
(円)</t>
  </si>
  <si>
    <t>工期</t>
  </si>
  <si>
    <t>月日</t>
  </si>
  <si>
    <t>事業費
(円)</t>
  </si>
  <si>
    <t>助成金
相当額
(円)</t>
  </si>
  <si>
    <t>下記月日までの出来高(見込)</t>
  </si>
  <si>
    <t>※申請書記載の額とする。</t>
  </si>
  <si>
    <t>出来高</t>
  </si>
  <si>
    <t>完　成</t>
  </si>
  <si>
    <t>上記のとおり</t>
  </si>
  <si>
    <t>事　業　費　明　細　書</t>
  </si>
  <si>
    <t>事業区分</t>
  </si>
  <si>
    <t>事業内容</t>
  </si>
  <si>
    <t>金額(円)</t>
  </si>
  <si>
    <t>（市町長（地域協議会長等）→知事）</t>
  </si>
  <si>
    <t>（様式第４号）</t>
  </si>
  <si>
    <t>（様式第８号）</t>
  </si>
  <si>
    <t>（様式第９号）</t>
  </si>
  <si>
    <t>（様式第１０号）</t>
  </si>
  <si>
    <t>１．事業実績書（様式第２号）</t>
  </si>
  <si>
    <t>２．収支精算書（様式第３号）</t>
  </si>
  <si>
    <t>（竣工確認調書、完成写真、契約書の写し、入札の結果に関する資料、財産管理台帳の写し）</t>
  </si>
  <si>
    <t>※</t>
  </si>
  <si>
    <t>最終申請時と実績報告時の内容に変更がある場合は、最終申請時を実績報告の上段に（　　）書きとし、実績との対比ができるよう作成すること。</t>
  </si>
  <si>
    <t>対象
作物
整理
番号</t>
  </si>
  <si>
    <t>取　組
主体名</t>
  </si>
  <si>
    <t>請求時
の
出来高
(%)</t>
  </si>
  <si>
    <t>出来
高(%)</t>
  </si>
  <si>
    <t>見込みであることを確認します。</t>
  </si>
  <si>
    <t>対象作物
整理番号</t>
  </si>
  <si>
    <t>市町等(協議会)名</t>
  </si>
  <si>
    <t>市町長(地域協議会長等)</t>
  </si>
  <si>
    <t>区　　分</t>
  </si>
  <si>
    <t>市　町　費</t>
  </si>
  <si>
    <t>区　　分</t>
  </si>
  <si>
    <t>※</t>
  </si>
  <si>
    <t>地域協議会等が申請する場合は助成金の振込先・名義を記載すること。</t>
  </si>
  <si>
    <t>年</t>
  </si>
  <si>
    <t>円</t>
  </si>
  <si>
    <t>（制度・その他）</t>
  </si>
  <si>
    <t>その他</t>
  </si>
  <si>
    <t>償還年数</t>
  </si>
  <si>
    <t>融資を受けようとする金額</t>
  </si>
  <si>
    <t>融資名</t>
  </si>
  <si>
    <t>金融機関名</t>
  </si>
  <si>
    <t>事業概要</t>
  </si>
  <si>
    <t>助成金の交付を受けて整備する物件を担保に供し、金融機関から融資を受ける場合の融資の内容</t>
  </si>
  <si>
    <t>減</t>
  </si>
  <si>
    <t>増</t>
  </si>
  <si>
    <t>（又は本年度予算額）</t>
  </si>
  <si>
    <t>（又は本年度精算額）</t>
  </si>
  <si>
    <t>比較増減</t>
  </si>
  <si>
    <t>前年度予算額</t>
  </si>
  <si>
    <t>本年度予算額</t>
  </si>
  <si>
    <t>２　その他</t>
  </si>
  <si>
    <t>１　国庫補助金</t>
  </si>
  <si>
    <t>（注）整備事業について、交付率が複数ある場合は、交付率ごとに区分して記入し、交付率を備考欄に記入すること。</t>
  </si>
  <si>
    <t>附帯事務費（都道府県、市町村）</t>
  </si>
  <si>
    <t>年月日</t>
  </si>
  <si>
    <t>市町村費</t>
  </si>
  <si>
    <t>都道府県費</t>
  </si>
  <si>
    <t>（㏊）</t>
  </si>
  <si>
    <t>議会名</t>
  </si>
  <si>
    <t>№</t>
  </si>
  <si>
    <t>地域協</t>
  </si>
  <si>
    <t>議会名</t>
  </si>
  <si>
    <t>総事業費（○○年度）</t>
  </si>
  <si>
    <t>地域協</t>
  </si>
  <si>
    <t>（注２）備考欄には仕入れに係る消費税等相当額について、これを減額した場合には「除税額○○○円　うち国費○○○円」を、同税額がない場合は「該当なし」と、同税額が明らかでない場合には｢含税額」とそれぞれ記入すること。</t>
  </si>
  <si>
    <t>（実証リース機械（能力、台数）等）</t>
  </si>
  <si>
    <t>（注４）「取組目標」欄には、産地パワーアップ計画の成果目標の達成に直接的につながる取組を記載すること。</t>
  </si>
  <si>
    <t>（機械（能力、台数）、リース機械（能力、台数）、資材費等）</t>
  </si>
  <si>
    <t>○○年度</t>
  </si>
  <si>
    <t>年度別内訳</t>
  </si>
  <si>
    <t>総事業費</t>
  </si>
  <si>
    <t>事業区分</t>
  </si>
  <si>
    <t>ア　基金事業</t>
  </si>
  <si>
    <t>（別添１）</t>
  </si>
  <si>
    <t>別添のとおり。</t>
  </si>
  <si>
    <t>基金事業</t>
  </si>
  <si>
    <t>長崎県産地生産基盤パワーアップ事業助成金収支予算書（精算書）</t>
  </si>
  <si>
    <t>（別紙）</t>
  </si>
  <si>
    <t>令和○○年度長崎県産地生産基盤パワーアップ事業助成金計画変更申請書</t>
  </si>
  <si>
    <t>令和○○年度年度仕入れに係る消費税相当額報告書</t>
  </si>
  <si>
    <t>産地生産基盤パワーアップ事業</t>
  </si>
  <si>
    <t>都道府県事業計画書（収益性向上対策）</t>
  </si>
  <si>
    <t>（都道府県事業実施状況報告書兼評価報告書）</t>
  </si>
  <si>
    <t>都道府県名</t>
  </si>
  <si>
    <t>変更：　　　年　　　月　　　日</t>
  </si>
  <si>
    <t>Ⅰ　産地パワーアップ計画（収益性向上タイプ）</t>
  </si>
  <si>
    <t>１　成果目標</t>
  </si>
  <si>
    <t>（１）生産コスト又は集出荷・加工コストの10％以上の削減</t>
  </si>
  <si>
    <t>地域協議会名</t>
  </si>
  <si>
    <t>整理番号</t>
  </si>
  <si>
    <t>取組内容</t>
  </si>
  <si>
    <t>成果目標</t>
  </si>
  <si>
    <t>スマート農業推進枠</t>
  </si>
  <si>
    <t>事後評価の検証方法(※定量的な検証ができること。)</t>
  </si>
  <si>
    <t>達成率（％）</t>
  </si>
  <si>
    <t>地域協議会等の評価</t>
  </si>
  <si>
    <t>都道府県の評価</t>
  </si>
  <si>
    <t>現状</t>
  </si>
  <si>
    <t>年度</t>
  </si>
  <si>
    <t>面積</t>
  </si>
  <si>
    <t>生産量、出荷量</t>
  </si>
  <si>
    <t>生産量、出荷量、</t>
  </si>
  <si>
    <t>導入・定着の取組の実施内容</t>
  </si>
  <si>
    <t>単位</t>
  </si>
  <si>
    <t>又は処理量</t>
  </si>
  <si>
    <t>ha</t>
  </si>
  <si>
    <t>（２）販売額又は所得額の10％以上の増加</t>
  </si>
  <si>
    <t>地域(県又は国を含む)
の価格(販売単価)</t>
  </si>
  <si>
    <t>補正係数</t>
  </si>
  <si>
    <t>価格補正後の実績</t>
  </si>
  <si>
    <t>都道府県の評価</t>
  </si>
  <si>
    <t>生産量又は</t>
  </si>
  <si>
    <t>価格
(販売単価)</t>
  </si>
  <si>
    <t>生産コスト</t>
  </si>
  <si>
    <t>事業実施前年度</t>
  </si>
  <si>
    <t>目標年度</t>
  </si>
  <si>
    <t>出荷量</t>
  </si>
  <si>
    <t>（３）契約栽培の割合の10％以上の増加かつ50％以上とすること</t>
  </si>
  <si>
    <t>総生産量又は</t>
  </si>
  <si>
    <t>契約取引量</t>
  </si>
  <si>
    <t>総出荷量</t>
  </si>
  <si>
    <t>（４）需要減が見込まれる品目・品種から需要が見込まれる品目・品種への転換率100％</t>
  </si>
  <si>
    <t>（５）農産物輸出の取組（直近年の輸出実績がある場合の輸出向け出荷量又は出荷額の10％以上の増加、新規の取組の場合又は直近年の輸出実績がない場合の総出荷額に占める輸出向け出荷額の割合５％以上又は輸出向け年間出荷量10トン以上）</t>
  </si>
  <si>
    <t>総出荷量又は</t>
  </si>
  <si>
    <t>輸出向出荷量</t>
  </si>
  <si>
    <t>総出荷額</t>
  </si>
  <si>
    <t>又は出荷額</t>
  </si>
  <si>
    <t>（６）労働生産性の10％以上の向上</t>
  </si>
  <si>
    <t>労働時間</t>
  </si>
  <si>
    <t>都道府県平均達成率</t>
  </si>
  <si>
    <t>○%</t>
  </si>
  <si>
    <t>総合
所見</t>
  </si>
  <si>
    <t>・・・・・・・・・・・</t>
  </si>
  <si>
    <t>（注２）果樹の改植を行う場合は、「作物名」欄に対象品目、品種を記載すること（都道府県事業実施方針に定める対象品目、品種に限る）。</t>
  </si>
  <si>
    <t>（注３）（２）及び（６）の「地域(県又は国を含む)の価格（販売単価）」欄については、事後評価時に使用するものとし、地方卸売市場取引価格などを基に事業実施前年度と、目標年度の価格（販売単価）を記載すること。　なお、分みつ糖の計画の場合は、販売価格に国内産糖交付金を加えること。</t>
  </si>
  <si>
    <t>（注４）（２）及び（６）の「補正係数」欄については、事後評価時に使用し、「地域（県又は国を含む）の事業実施前年度の価格（販売単価）÷地域（県又は国を含む）の目標年度の価格（販売単価）」により算出した値を記載し、「価格補正後の実績」欄には、「実績欄の価格（販売単価）×補正係数×実績欄の数量」又は</t>
  </si>
  <si>
    <t>　　　　「実績欄の価格（販売単価）×補正係数×実績欄の数量－生産コスト」で算出した額をもって現状及び目標と対比可能な数値を記載すること。また、「達成率」欄については、「価格補正後の実績」欄に記載の数値をもって算出すること。なお、「補正係数」は小数点以下４桁目を四捨五入し、小数点以下３桁とすること。</t>
  </si>
  <si>
    <t>　　　　ただし、予め価格を固定した契約取引など、市場の需給といった外的要因等による価格変動が生じないときは、価格補正は行わないものとする。</t>
  </si>
  <si>
    <t>（注５）（５）の「成果目標」欄については、実施要領第４の５の（１）の⑤に基づき設定した成果目標の内容を記載すること。</t>
  </si>
  <si>
    <t>（注６）「都道府県の評価」欄については、実績時及び事後評価時に使用するものとし、①産地の現状、課題・問題点、②本事業の取組や産地独自の取組による効果や成果目標の達成状況、③実績等が現状を上回る又は下回る場合の具体的な要因、④達成状況が低調な場合における具体的な指導内容等を記載すること。</t>
  </si>
  <si>
    <t>（注７）取組のない場合であっても、（１）～（６）は削除しないこと。</t>
  </si>
  <si>
    <t>（注８）中山間地域所得向上支援事業と連携する産地パワーアップ計画である場合、特別枠（スマート農業推進枠）を利用する当該計画の場合は、備考欄にその旨を記載すること。</t>
  </si>
  <si>
    <t>（注10）スマート農業推進枠を利用する計画の場合は、備考欄にその旨を記載すること。また、スマート農業推進枠を活用して技術を円滑に導入・定着させるための取組を農業機械等の導入に併せて実施する場合は「スマート農業推進枠」に取組内容を記入すること。</t>
  </si>
  <si>
    <t>（注11）畑輪作確立枠を利用する計画の場合は、別添（畑輪作確立枠計画書（実施状況報告書兼評価報告書））を添付するすること。</t>
  </si>
  <si>
    <t>（注12）総合所見欄は、評価報告の際に各取組ごとの都道府県の評価を記載すること。</t>
  </si>
  <si>
    <t>２　事業計画（実績）</t>
  </si>
  <si>
    <t>○○（西暦○○）年度</t>
  </si>
  <si>
    <t>スマート農業推進枠（追加助成費）</t>
  </si>
  <si>
    <t>畑輪作確立枠</t>
  </si>
  <si>
    <t>28（西暦2016）年度</t>
  </si>
  <si>
    <t>29（西暦2017）年度</t>
  </si>
  <si>
    <t>30（西暦2018）年度</t>
  </si>
  <si>
    <t>定額</t>
  </si>
  <si>
    <t>総計</t>
  </si>
  <si>
    <t>○（西暦○）年度</t>
  </si>
  <si>
    <t>（注１）廃止された産地パワーアップ事業実施要綱（平成28年１月20日付け27生産第2390号農林水産事務次官依命通知）等に基づき、令和元年度までに実施した事業又は令和２年度以降に実施される事業に係る計画（実績）については、旧様式を使用できるものとし、旧様式を添付することで本総括表の記載に代えることができるものとする。</t>
  </si>
  <si>
    <t>（注２）交付率が複数ある場合は、交付率ごとに区分して記入し、交付率を備考欄に記入すること。</t>
  </si>
  <si>
    <t>（注３）総括表は３か年ごとに作成する。事業実施期間が異なる場合は適宜追加すること。</t>
  </si>
  <si>
    <t>（１）総括表（分みつ糖の計画　＜鹿児島県及び沖縄県限定＞）</t>
  </si>
  <si>
    <t>令和元（西暦2019）年度</t>
  </si>
  <si>
    <t>令和２（西暦2020）年度</t>
  </si>
  <si>
    <t>令和３（西暦2021）年度</t>
  </si>
  <si>
    <t>令和４（西暦2022）年度</t>
  </si>
  <si>
    <t>令和５（西暦2023）年度</t>
  </si>
  <si>
    <t>基金事業</t>
  </si>
  <si>
    <t>整備事業</t>
  </si>
  <si>
    <t>合計</t>
  </si>
  <si>
    <t>（注）鹿児島県及び沖縄県において、分みつ糖の計画がある場合に作成する。　該当県以外は削ること。</t>
  </si>
  <si>
    <t>○　添付書類</t>
  </si>
  <si>
    <t>　・都道府県事業計画書の場合</t>
  </si>
  <si>
    <t>　　　産地パワーアップ計画書（収益性向上タイプ）及び取組主体事業計画書（効果増進事業）</t>
  </si>
  <si>
    <t>　　　（注）整備事業が含まれる場合は、取組主体事業計画（別紙整備事業の明細票を含む）のほか、①施設の規模決定根拠、②施設の配置図、平面図、事業費の積算（概略設計）及び③費用対効果分析関係資料、その他地方農政局が必要と認める書類を添付すること。　</t>
  </si>
  <si>
    <t>　・都道府県事業実施状況報告書兼評価報告書の場合</t>
  </si>
  <si>
    <t>　　　産地生産基盤パワーアップ事業実施状況報告書兼評価報告書（収益性向上タイプ）及び取組主体事業実施状況報告書兼評価報告書（効果増進事業）</t>
  </si>
  <si>
    <t>都道府県事業計画書（生産基盤強化対策）</t>
  </si>
  <si>
    <t>Ⅱ　産地パワーアップ計画（生産基盤強化タイプ）</t>
  </si>
  <si>
    <t>（１）農業用ハウスの再整備・改修</t>
  </si>
  <si>
    <t>ア　産地の成果目標</t>
  </si>
  <si>
    <t>産地の成果目標（総販売額又は総作付面積の維持又は増加目標）</t>
  </si>
  <si>
    <t>総販売額</t>
  </si>
  <si>
    <t>イ　取組内訳</t>
  </si>
  <si>
    <t>取組目標１</t>
  </si>
  <si>
    <t xml:space="preserve">事後評価の検証方法(※定量的な検証ができること。)
</t>
  </si>
  <si>
    <t>平均達成率（％）</t>
  </si>
  <si>
    <t>取組目標２</t>
  </si>
  <si>
    <t>数値</t>
  </si>
  <si>
    <t>（注）取組目標を２つ以上選択している協議会がある場合は、取組目標欄を追加すること。</t>
  </si>
  <si>
    <t>ウ　総合所見</t>
  </si>
  <si>
    <t>都道府県平均達成率（面積）</t>
  </si>
  <si>
    <t>都道府県平均達成率（総販売額）</t>
  </si>
  <si>
    <t>（２）果樹園・茶園等の再整備・改修</t>
  </si>
  <si>
    <t>（３）農業機械の再整備・改良</t>
  </si>
  <si>
    <t>（４）生産装置の継承・強化に向けた取組</t>
  </si>
  <si>
    <t>（５）生産装置の継承・強化に向けた取組</t>
  </si>
  <si>
    <t>（注３）「地域(県又は国を含む)の価格（販売単価）」欄については、事後評価時に使用するものとし、地方卸売市場取引価格などを基に事業実施前年度と、目標年度の価格（販売単価）を記載すること。</t>
  </si>
  <si>
    <t>（注４）「補正係数」欄については、事後評価時に使用し、「地域（県又は国を含む）の事業実施前年度の価格（販売単価）÷地域（県又は国を含む）の目標年度の価格（販売単価）」により算出した値を記載し、「価格補正後の実績」欄には、「実績欄の価格（販売単価）×補正係数×実績欄の数量」又は</t>
  </si>
  <si>
    <t>（注５）「取組目標」欄については、実施要領別記３第４の５の（２）のイに基づき設定した各取組主体が設定した成果目標を記載すること。</t>
  </si>
  <si>
    <t>（注７）取組のない場合であっても、（１）～（５）は削除しないこと。</t>
  </si>
  <si>
    <t>（注８）総合所見欄は、評価報告の際に各取組ごとの都道府県の評価を記載すること。</t>
  </si>
  <si>
    <t>農業用ハウスの再整備・改修</t>
  </si>
  <si>
    <t>果樹園・茶園等の再整備・改修</t>
  </si>
  <si>
    <t>農業機械の再整備・改良</t>
  </si>
  <si>
    <t>生産装置の継承・強化に向けた取組</t>
  </si>
  <si>
    <t>生産技術の継承・普及に向けた取組</t>
  </si>
  <si>
    <t>○○</t>
  </si>
  <si>
    <t>　　　産地パワーアップ計画書（生産基盤強化タイプ）</t>
  </si>
  <si>
    <t>　　　産地生産基盤パワーアップ事業実施状況報告書兼評価報告書（生産基盤強化タイプ）</t>
  </si>
  <si>
    <t>都道府県事業計画書（生産基盤強化タイプのうち全国的な土づくりの展開）</t>
  </si>
  <si>
    <t>Ⅱ　産地パワーアップ計画（生産基盤強化タイプのうち全国的な土づくりの展開）</t>
  </si>
  <si>
    <t>（１）全国的な土づくりの展開</t>
  </si>
  <si>
    <t>ア　産地の成果目標（総販売額又は総作付面積の維持又は増加）</t>
  </si>
  <si>
    <t>イ　取組内訳（地力の向上）</t>
  </si>
  <si>
    <t>取組面積</t>
  </si>
  <si>
    <t>取組目標</t>
  </si>
  <si>
    <t>（注）取組目標を複数選択している場合は、取組目標欄を追加すること。</t>
  </si>
  <si>
    <t>（注２）「地域(県又は国を含む)の価格（販売単価）」欄については、事後評価時に使用するものとし、地方卸売市場取引価格などを基に事業実施前年度と、目標年度の価格（販売単価）を記載すること。</t>
  </si>
  <si>
    <t>（注３）「補正係数」欄については、事後評価時に使用し、「地域（県又は国を含む）の事業実施前年度の価格（販売単価）÷地域（県又は国を含む）の目標年度の価格（販売単価）」により算出した値を記載し、「価格補正後の実績」欄には、「実績欄の価格（販売単価）×補正係数×実績欄の数量」又は</t>
  </si>
  <si>
    <t>（注４）「取組目標」欄については、実施要領別記３第４の５の（２）のイに基づき設定した各取組主体が設定した成果目標を記載すること。</t>
  </si>
  <si>
    <t>（注５）「都道府県の評価」欄については、実績時及び事後評価時に使用するものとし、①産地の現状、課題・問題点、②本事業の取組や産地独自の取組による効果や成果目標の達成状況、③実績等が現状を上回る又は下回る場合の具体的な要因、④達成状況が低調な場合における具体的な指導内容等を記載すること。</t>
  </si>
  <si>
    <t>（注６）総合所見欄は、評価報告の際に各取組ごとの都道府県の評価を記載すること。</t>
  </si>
  <si>
    <t>地力の向上</t>
  </si>
  <si>
    <t>収益性向上対策</t>
  </si>
  <si>
    <t>生産基盤強化対策</t>
  </si>
  <si>
    <t>内訳</t>
  </si>
  <si>
    <t>　ａ　整備事業</t>
  </si>
  <si>
    <t>（○年度）</t>
  </si>
  <si>
    <t>（注２）整備事業の附帯事務費の事業内容欄は、生産局長が別に定める附帯事務費の使途基準により記入すること。</t>
  </si>
  <si>
    <t>（注３）生産支援事業において果樹の改植を行う場合は、「対象作物名」欄に対象品目、品種を記載すること（産地パワーアップ計画に定める対象品目、品種に限る）。</t>
  </si>
  <si>
    <t>（注５）生産支援事業の「費用対効果分析結果」欄は、機械導入の場合に記載すること（機械導入以外の場合は「－」を記載）。</t>
  </si>
  <si>
    <t>（注６）整備事業で交付率が複数ある場合は、交付率ごとに区分して記入すること。</t>
  </si>
  <si>
    <t>（注７）備考欄には仕入れに係る消費税等相当額について、これを減額した場合には「除税額○○○円　うち国費○○○円」を、同税額がない場合は「該当なし」と、同税額が明らかでない場合には｢含税額」とそれぞれ記入すること。</t>
  </si>
  <si>
    <t>（オペレーター養成費・賃金、技術コンサルタント料、保険料等）</t>
  </si>
  <si>
    <t>助成対象作物</t>
  </si>
  <si>
    <t>（機械（能力、台数）、リース機械（能力、台数）</t>
  </si>
  <si>
    <t>（注２）「面積」欄には、助成対象作物の面積を記載すること。</t>
  </si>
  <si>
    <t>（注３）「取組目標」欄には、産地パワーアップ計画の成果目標の達成に直接的につながる取組を記載すること。</t>
  </si>
  <si>
    <t>（注４）「費用対効果分析結果」欄は、機械導入の場合に記載すること（機械導入以外の場合は「－」を記載）。</t>
  </si>
  <si>
    <t>（注５）備考欄には仕入れに係る消費税等相当額について、これを減額した場合には「除税額○○○円　うち国費○○○円」を、同税額がない場合は「該当なし」と、同税額が明らかでない場合には｢含税額」とそれぞれ記入すること。</t>
  </si>
  <si>
    <t>（注２）果樹の改植を行う場合は、「対象作物名」欄に対象品目、品種を記載すること（産地パワーアップ計画に定める対象品目、品種に限る）。</t>
  </si>
  <si>
    <t>（注３）「取組目標」欄には、以下の取組のうちいずれかを記載すること。</t>
  </si>
  <si>
    <t>・輸出向けの生産開始又は輸出額の増加・重点品目(輸出有力品目、輸入代替品等）の生産開始又は当該品目販売額の増加・生産コストの低減・労働生産性の向上・契約販売率の増加・地力の向上</t>
  </si>
  <si>
    <t>（注４）生産支援事業の「費用対効果分析結果」欄は、機械導入の場合に記載すること（機械導入以外の場合は「－」を記載）。</t>
  </si>
  <si>
    <t>（注２）附帯事務費の事業内容欄は、生産局長が別に定める附帯事務費の使途基準により記入すること。</t>
  </si>
  <si>
    <t>（注４）交付率が複数ある場合は、交付率ごとに区分して記入するほか、備考欄に交付率及び仕入れに係る消費税等相当額について、これを減額した場合には「除税額○○○円　うち国費○○○円」を、同税額がない場合は「該当なし」と、</t>
  </si>
  <si>
    <t>　　　同税額が明らかでない場合には｢含税額」とそれぞれ記入すること。</t>
  </si>
  <si>
    <t>費目</t>
  </si>
  <si>
    <t>総事業費（円）</t>
  </si>
  <si>
    <t>備考（経費の内訳及び経費の必要性）</t>
  </si>
  <si>
    <t>国費</t>
  </si>
  <si>
    <t>都道府県費</t>
  </si>
  <si>
    <t>市町村費</t>
  </si>
  <si>
    <t>項目</t>
  </si>
  <si>
    <t>経費の内訳</t>
  </si>
  <si>
    <t>補助金</t>
  </si>
  <si>
    <t>生産基盤
強化対策</t>
  </si>
  <si>
    <t>（別添４）</t>
  </si>
  <si>
    <t>（内訳）</t>
  </si>
  <si>
    <t>農業機械等の導入、生産資材の導入等</t>
  </si>
  <si>
    <t>（ア）　産地における継承・強化体制の構築</t>
  </si>
  <si>
    <t>（イ）　生産装置の継承ニーズの把握及びマッチング</t>
  </si>
  <si>
    <t>（ウ）　円滑な継承のための生産装置の維持・管理</t>
  </si>
  <si>
    <t>（ア）　栽培管理、労務管理等の技術実証</t>
  </si>
  <si>
    <t>（イ）　技術継承・普及のための研修等による人材育成</t>
  </si>
  <si>
    <t>（ウ）　農業機械の安全取扱技術の向上支援</t>
  </si>
  <si>
    <t>（別添２）</t>
  </si>
  <si>
    <t>c　生産基盤強化タイプのうち生産装置の継承・強化に向けた取組、生産技術の継承・普及</t>
  </si>
  <si>
    <t>（別添５）</t>
  </si>
  <si>
    <t>　　イ）　支出の部</t>
  </si>
  <si>
    <t>（別添６）</t>
  </si>
  <si>
    <t>（別添７）</t>
  </si>
  <si>
    <t>令和　　年　　月　　日</t>
  </si>
  <si>
    <t>令和○年○月○日までに完了したもの</t>
  </si>
  <si>
    <t>令和○年○月○日以降に実施するもの</t>
  </si>
  <si>
    <t>　令和　　　年　　　月　　　日付長崎県指令　　第　　　　　号で交付決定通知のあった長崎県産地生産基盤パワーアップ事業助成金について、下記のとおり計画を変更したいので、長崎県補助金等交付規則第11条第２項の規定により承認されるよう申請します。
　なお、その他については申請書記載のとおりです。</t>
  </si>
  <si>
    <t>　令和　　　年　　　月　　　日付長崎県指令　　第　　　　　号で交付決定通知のあった長崎県産地生産基盤パワーアップ事業助成金について、長崎県補助金等交付規則（昭和40年長崎県規則第16号）第13条の規定により、その実績を関係書類を添えて報告します。</t>
  </si>
  <si>
    <t>　令和　　年度長崎県産地生産基盤パワーアップ事業について、長崎県産地生産基盤パワーアップ事業助成金　　　　　　円を交付されるよう、長崎県補助金等交付規則（昭和40年長崎県規則第16号）第４条の規定により次の書類を添えて申請します。</t>
  </si>
  <si>
    <t>令和○○年度長崎県産地生産基盤パワーアップ事業助成金実績報告書</t>
  </si>
  <si>
    <t>長崎県産地生産基盤パワーアップ事業計画書（実績書）</t>
  </si>
  <si>
    <t>令和○○年度長崎県産地生産基盤パワーアップ事業助成金遂行状況報告書</t>
  </si>
  <si>
    <t>　令和　　年　月　日付長崎県指令　第　　号で交付決定通知のあった長崎県産地生産基盤パワーアップ事業助成金について、長崎県産地生産基盤パワーアップ事業助成金交付要領第８条の規定に基づき、別添のとおり報告します。</t>
  </si>
  <si>
    <t>又は</t>
  </si>
  <si>
    <t>（様式第３号）</t>
  </si>
  <si>
    <t>　令和　　　年　　月　　日付長崎県指令　第　　　号で交付決定通知のあった長崎県産地生産基盤パワーアップ事業について、長崎県産地生産基盤パワーアップ助成金交付要領第１０条第５項の規定に基づき、下記のとおり報告します。</t>
  </si>
  <si>
    <t>２　助成金の確定時に減額した仕入に係る消費税等相当額　  　      金　　　　円</t>
  </si>
  <si>
    <t>４　助成金返還相当額（３－２）                                  金　　　　円
（注）記載内容の確認のため、以下の資料を添付すること。なお、間接補助事業者が法人格を有しない組合等の場合はすべての構成員分を添付し、構成員別集計表を添付すること。</t>
  </si>
  <si>
    <t>５　当該助成金に係る仕入れに係る消費税等相当額が明らかにならない場合、その状況を記載
　［　　　　　　　　　　　　　　　　　　　　　　　　　　　　　　　　　　］
（注）消費税及び地方消費税の確定申告が完了していない場合にあっては、申告予定時期も記載すること。</t>
  </si>
  <si>
    <t>概算払請求時に竣工確認調書、完成写真、契約書の写し、入札の結果に関する資料について提出済みの場合は、実績報告時には提出を省くこととする。</t>
  </si>
  <si>
    <t>令和○○年度長崎県産地生産基盤パワーアップ事業助成金交付申請書</t>
  </si>
  <si>
    <t>総括表</t>
  </si>
  <si>
    <t>施設園芸エネルギー転換枠</t>
  </si>
  <si>
    <t>　ｄ　施設園芸エネルギー転換枠</t>
  </si>
  <si>
    <t>（機械（能力、台数）、リース機械（能力、台数）、資材費等）</t>
  </si>
  <si>
    <t>（注１）「取組目標」欄には、実施要綱別表２のⅠのメニュー欄の１又はⅡのメニュー欄の１の効果的な実施に必要な取組を記載すること。</t>
  </si>
  <si>
    <t>　　事業の完了予定年月日</t>
  </si>
  <si>
    <t>　a　基金事業（生産基盤強化タイプ）</t>
  </si>
  <si>
    <t>　b　整備事業（生産基盤強化タイプ）</t>
  </si>
  <si>
    <t>d　生産基盤強化（全国的な土づくりの展開）</t>
  </si>
  <si>
    <t>　経費の内訳</t>
  </si>
  <si>
    <t>　　ア）　収入の部</t>
  </si>
  <si>
    <t>（注）その他の取組を実施する場合は、取組内容に応じ取組主体事業計画等から転記すること。（追加）</t>
  </si>
  <si>
    <r>
      <rPr>
        <strike/>
        <sz val="9"/>
        <color indexed="10"/>
        <rFont val="ＭＳ ゴシック"/>
        <family val="3"/>
      </rPr>
      <t>印</t>
    </r>
    <r>
      <rPr>
        <sz val="9"/>
        <color indexed="10"/>
        <rFont val="ＭＳ ゴシック"/>
        <family val="3"/>
      </rPr>
      <t xml:space="preserve">
(削除）</t>
    </r>
  </si>
  <si>
    <t>　ｂ　生産支援事業（農業機械等の導入、生産資材の導入等）</t>
  </si>
  <si>
    <t>　ｃ　生産支援事業(スマート農業技術を円滑に導入・定着させるための取組)</t>
  </si>
  <si>
    <t>（別添３）</t>
  </si>
  <si>
    <t>（ア）　収益性向上対策</t>
  </si>
  <si>
    <t>（注１）「整理番号」欄には、地域協議会等ごとの産地パワーアップ計画の整理番号を記載し、「№」欄には、産地パワーアップ計画の１の（４）の番号を記載すること。</t>
  </si>
  <si>
    <t>（注）「整理番号」欄には、地域協議会等ごとの産地パワーアップ計画の整理番号を記載し、「№」欄には、産地パワーアップ計画の１の（４）の番号を記載すること。</t>
  </si>
  <si>
    <t>　ｅ　生産支援事業（持続的畑作確立枠)</t>
  </si>
  <si>
    <t>　ｆ　効果増進事業</t>
  </si>
  <si>
    <t>①計画策定等に要する経費</t>
  </si>
  <si>
    <t>②技術実証に要する経費</t>
  </si>
  <si>
    <t>（イ）　生産基盤強化対策</t>
  </si>
  <si>
    <t>　①　 生産装置の継承・強化に向けた取組</t>
  </si>
  <si>
    <t>　② 生産技術の継承・普及に向けた取組</t>
  </si>
  <si>
    <t>（ウ）　整備事業</t>
  </si>
  <si>
    <t>　a　収益性向上対策</t>
  </si>
  <si>
    <t>(a)総括表</t>
  </si>
  <si>
    <t>(b)内訳</t>
  </si>
  <si>
    <t>(c)　事業の完了予定年月日</t>
  </si>
  <si>
    <t>(d)　収入予算（又は精算）</t>
  </si>
  <si>
    <t>　ア)　収入の部</t>
  </si>
  <si>
    <t>　　イ)　支出の部</t>
  </si>
  <si>
    <t>b　生産基盤強化対策</t>
  </si>
  <si>
    <t>(a)  総括表</t>
  </si>
  <si>
    <t>(b)  内訳</t>
  </si>
  <si>
    <t>　(c)　事業の完了予定年月日</t>
  </si>
  <si>
    <t>　(d)　収入予算（又は精算）</t>
  </si>
  <si>
    <t>Ⅰ基金事業
1 収益性
　向上対策
(1)生産支援事業
(2)効果増進事業
(3)整備事業
2 生産基盤　
　強化対策
Ⅱ整備事業
1 収益性
　向上対策
(1)事業費
(2)附帯事務費
2 生産基盤　
　強化対策</t>
  </si>
  <si>
    <t>６　当該助成金に係る仕入れに係る消費税等相当額がない場合、その理由を記載
　［　　　　　　　　　　　　　　　　　　　　　　　　　　　　　　　　　　］
（注）記載内容の確認のため、以下の資料を添付すること。なお、間接補助事業者が法人格を有しない組合等の場合はすべての構成員分を添付すること。
・免税事業者の場合は、補助事業実施年度の前々年度に係る法人税（個人事業者の場合は所得税）確定申告書の写し（税務署の収受印等のあるもの）及び損益計算書等、売上高を確認できる資料
・簡易課税制度の適用を受ける事業者の場合は、補助事業実施年度における消費税確定申告書（簡易課税用）の写し（税務署の収受印等のあるもの）
・間接補助事業者が消費税法第６０条第４項に定める法人等である場合は、同項に規定する特定収入の割合を確認できる資料
・その他、上記以外で確認が出来る資料。</t>
  </si>
  <si>
    <t>（注）変更事項ごとに助成金交付申請書の様式に変更前と変更後の欄を受け、変更前を変更後の上段に（　　）書きとし変更後の内容が対比できるよう作成すること。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</si>
</sst>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87">
    <font>
      <sz val="11"/>
      <color theme="1"/>
      <name val="ＭＳ 明朝"/>
      <family val="1"/>
    </font>
    <font>
      <sz val="11"/>
      <color indexed="8"/>
      <name val="ＭＳ 明朝"/>
      <family val="1"/>
    </font>
    <font>
      <sz val="6"/>
      <name val="ＭＳ 明朝"/>
      <family val="1"/>
    </font>
    <font>
      <sz val="11"/>
      <name val="ＭＳ Ｐゴシック"/>
      <family val="3"/>
    </font>
    <font>
      <sz val="12"/>
      <name val="ＭＳ ゴシック"/>
      <family val="3"/>
    </font>
    <font>
      <sz val="6"/>
      <name val="ＭＳ Ｐゴシック"/>
      <family val="3"/>
    </font>
    <font>
      <sz val="14"/>
      <name val="ＭＳ ゴシック"/>
      <family val="3"/>
    </font>
    <font>
      <sz val="10"/>
      <name val="ＭＳ ゴシック"/>
      <family val="3"/>
    </font>
    <font>
      <sz val="11"/>
      <name val="ＭＳ ゴシック"/>
      <family val="3"/>
    </font>
    <font>
      <sz val="9"/>
      <name val="ＭＳ ゴシック"/>
      <family val="3"/>
    </font>
    <font>
      <sz val="11"/>
      <name val="ＭＳ 明朝"/>
      <family val="1"/>
    </font>
    <font>
      <sz val="12"/>
      <color indexed="8"/>
      <name val="ＭＳ ゴシック"/>
      <family val="3"/>
    </font>
    <font>
      <sz val="11"/>
      <color indexed="8"/>
      <name val="ＭＳ ゴシック"/>
      <family val="3"/>
    </font>
    <font>
      <sz val="9"/>
      <color indexed="8"/>
      <name val="ＭＳ ゴシック"/>
      <family val="3"/>
    </font>
    <font>
      <sz val="10"/>
      <color indexed="8"/>
      <name val="ＭＳ 明朝"/>
      <family val="1"/>
    </font>
    <font>
      <sz val="10.5"/>
      <color indexed="8"/>
      <name val="ＭＳ 明朝"/>
      <family val="1"/>
    </font>
    <font>
      <sz val="10.5"/>
      <color indexed="8"/>
      <name val="Times New Roman"/>
      <family val="1"/>
    </font>
    <font>
      <sz val="10.5"/>
      <color indexed="8"/>
      <name val="ＭＳ ゴシック"/>
      <family val="3"/>
    </font>
    <font>
      <u val="single"/>
      <sz val="12"/>
      <color indexed="8"/>
      <name val="ＭＳ ゴシック"/>
      <family val="3"/>
    </font>
    <font>
      <sz val="10"/>
      <color indexed="8"/>
      <name val="ＭＳ ゴシック"/>
      <family val="3"/>
    </font>
    <font>
      <sz val="8"/>
      <name val="ＭＳ ゴシック"/>
      <family val="3"/>
    </font>
    <font>
      <strike/>
      <sz val="12"/>
      <name val="ＭＳ ゴシック"/>
      <family val="3"/>
    </font>
    <font>
      <sz val="16"/>
      <name val="ＭＳ ゴシック"/>
      <family val="3"/>
    </font>
    <font>
      <i/>
      <sz val="12"/>
      <name val="ＭＳ ゴシック"/>
      <family val="3"/>
    </font>
    <font>
      <i/>
      <sz val="11"/>
      <name val="ＭＳ ゴシック"/>
      <family val="3"/>
    </font>
    <font>
      <sz val="16"/>
      <name val="ＭＳ 明朝"/>
      <family val="1"/>
    </font>
    <font>
      <sz val="12"/>
      <name val="ＭＳ 明朝"/>
      <family val="1"/>
    </font>
    <font>
      <i/>
      <sz val="10"/>
      <name val="ＭＳ ゴシック"/>
      <family val="3"/>
    </font>
    <font>
      <i/>
      <sz val="8"/>
      <name val="ＭＳ ゴシック"/>
      <family val="3"/>
    </font>
    <font>
      <sz val="9"/>
      <color indexed="10"/>
      <name val="ＭＳ ゴシック"/>
      <family val="3"/>
    </font>
    <font>
      <strike/>
      <sz val="9"/>
      <color indexed="10"/>
      <name val="ＭＳ ゴシック"/>
      <family val="3"/>
    </font>
    <font>
      <sz val="10.5"/>
      <name val="ＭＳ ゴシック"/>
      <family val="3"/>
    </font>
    <font>
      <sz val="10.5"/>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8"/>
      <name val="ＭＳ Ｐゴシック"/>
      <family val="3"/>
    </font>
    <font>
      <sz val="11"/>
      <color indexed="17"/>
      <name val="ＭＳ 明朝"/>
      <family val="1"/>
    </font>
    <font>
      <sz val="8"/>
      <color indexed="10"/>
      <name val="ＭＳ Ｐゴシック"/>
      <family val="3"/>
    </font>
    <font>
      <u val="single"/>
      <sz val="12"/>
      <color indexed="10"/>
      <name val="ＭＳ ゴシック"/>
      <family val="3"/>
    </font>
    <font>
      <u val="single"/>
      <sz val="11"/>
      <color indexed="10"/>
      <name val="ＭＳ ゴシック"/>
      <family val="3"/>
    </font>
    <font>
      <i/>
      <u val="single"/>
      <sz val="10"/>
      <color indexed="10"/>
      <name val="ＭＳ ゴシック"/>
      <family val="3"/>
    </font>
    <font>
      <u val="single"/>
      <sz val="9"/>
      <color indexed="10"/>
      <name val="ＭＳ ゴシック"/>
      <family val="3"/>
    </font>
    <font>
      <sz val="12"/>
      <color indexed="10"/>
      <name val="ＭＳ ゴシック"/>
      <family val="3"/>
    </font>
    <font>
      <sz val="12"/>
      <color indexed="9"/>
      <name val="ＭＳ ゴシック"/>
      <family val="3"/>
    </font>
    <font>
      <u val="single"/>
      <sz val="11"/>
      <color indexed="8"/>
      <name val="ＭＳ Ｐゴシック"/>
      <family val="3"/>
    </font>
    <font>
      <u val="single"/>
      <sz val="11"/>
      <color indexed="8"/>
      <name val="Calibri"/>
      <family val="2"/>
    </font>
    <font>
      <sz val="5"/>
      <color indexed="8"/>
      <name val="Calibri"/>
      <family val="2"/>
    </font>
    <font>
      <sz val="11"/>
      <color theme="0"/>
      <name val="ＭＳ 明朝"/>
      <family val="1"/>
    </font>
    <font>
      <b/>
      <sz val="18"/>
      <color theme="3"/>
      <name val="ＭＳ Ｐゴシック"/>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theme="1"/>
      <name val="Calibri"/>
      <family val="3"/>
    </font>
    <font>
      <sz val="11"/>
      <color rgb="FF006100"/>
      <name val="ＭＳ 明朝"/>
      <family val="1"/>
    </font>
    <font>
      <sz val="8"/>
      <color rgb="FFFF0000"/>
      <name val="ＭＳ Ｐゴシック"/>
      <family val="3"/>
    </font>
    <font>
      <u val="single"/>
      <sz val="12"/>
      <color rgb="FFFF0000"/>
      <name val="ＭＳ ゴシック"/>
      <family val="3"/>
    </font>
    <font>
      <u val="single"/>
      <sz val="11"/>
      <color rgb="FFFF0000"/>
      <name val="ＭＳ ゴシック"/>
      <family val="3"/>
    </font>
    <font>
      <i/>
      <u val="single"/>
      <sz val="10"/>
      <color rgb="FFFF0000"/>
      <name val="ＭＳ ゴシック"/>
      <family val="3"/>
    </font>
    <font>
      <u val="single"/>
      <sz val="9"/>
      <color rgb="FFFF0000"/>
      <name val="ＭＳ ゴシック"/>
      <family val="3"/>
    </font>
    <font>
      <sz val="12"/>
      <color rgb="FFFF0000"/>
      <name val="ＭＳ ゴシック"/>
      <family val="3"/>
    </font>
    <font>
      <sz val="9"/>
      <color rgb="FFFF0000"/>
      <name val="ＭＳ ゴシック"/>
      <family val="3"/>
    </font>
    <font>
      <sz val="10"/>
      <color theme="1"/>
      <name val="ＭＳ 明朝"/>
      <family val="1"/>
    </font>
    <font>
      <strike/>
      <sz val="9"/>
      <color rgb="FFFF0000"/>
      <name val="ＭＳ ゴシック"/>
      <family val="3"/>
    </font>
    <font>
      <sz val="12"/>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right style="medium"/>
      <top style="medium"/>
      <bottom style="thin"/>
    </border>
    <border>
      <left style="medium"/>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style="thin"/>
      <right>
        <color indexed="63"/>
      </right>
      <top style="thin"/>
      <bottom style="double"/>
    </border>
    <border>
      <left style="hair"/>
      <right style="thin"/>
      <top style="hair"/>
      <bottom style="thin"/>
    </border>
    <border>
      <left style="thin"/>
      <right style="hair"/>
      <top style="thin"/>
      <bottom style="thin"/>
    </border>
    <border>
      <left style="hair"/>
      <right style="thin"/>
      <top style="thin"/>
      <bottom style="thin"/>
    </border>
    <border>
      <left style="thin"/>
      <right style="thin"/>
      <top/>
      <bottom/>
    </border>
    <border>
      <left style="medium"/>
      <right>
        <color indexed="63"/>
      </right>
      <top>
        <color indexed="63"/>
      </top>
      <bottom style="thin"/>
    </border>
    <border>
      <left style="thin"/>
      <right style="hair"/>
      <top style="thin"/>
      <bottom style="medium"/>
    </border>
    <border>
      <left style="hair"/>
      <right style="thin"/>
      <top style="thin"/>
      <bottom style="medium"/>
    </border>
    <border>
      <left>
        <color indexed="63"/>
      </left>
      <right style="thin"/>
      <top style="thin"/>
      <bottom style="medium"/>
    </border>
    <border>
      <left style="medium"/>
      <right>
        <color indexed="63"/>
      </right>
      <top style="medium"/>
      <bottom style="thin"/>
    </border>
    <border>
      <left style="medium"/>
      <right style="hair"/>
      <top style="thin"/>
      <bottom style="thin"/>
    </border>
    <border>
      <left style="medium"/>
      <right style="hair"/>
      <top style="thin"/>
      <bottom style="medium"/>
    </border>
    <border>
      <left>
        <color indexed="63"/>
      </left>
      <right>
        <color indexed="63"/>
      </right>
      <top style="thin"/>
      <bottom style="double"/>
    </border>
    <border>
      <left>
        <color indexed="63"/>
      </left>
      <right>
        <color indexed="63"/>
      </right>
      <top style="double"/>
      <bottom style="medium"/>
    </border>
    <border>
      <left>
        <color indexed="63"/>
      </left>
      <right style="thin"/>
      <top style="thin"/>
      <bottom style="double"/>
    </border>
    <border>
      <left style="medium"/>
      <right>
        <color indexed="63"/>
      </right>
      <top style="thin"/>
      <bottom>
        <color indexed="63"/>
      </bottom>
    </border>
    <border>
      <left style="thin"/>
      <right>
        <color indexed="63"/>
      </right>
      <top style="double"/>
      <bottom style="medium"/>
    </border>
    <border>
      <left>
        <color indexed="63"/>
      </left>
      <right style="thin"/>
      <top style="double"/>
      <bottom style="medium"/>
    </border>
    <border>
      <left style="medium"/>
      <right>
        <color indexed="63"/>
      </right>
      <top style="double"/>
      <bottom style="medium"/>
    </border>
    <border>
      <left style="medium"/>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color indexed="63"/>
      </right>
      <top style="medium"/>
      <bottom style="double"/>
    </border>
    <border>
      <left>
        <color indexed="63"/>
      </left>
      <right style="thin"/>
      <top style="medium"/>
      <bottom style="double"/>
    </border>
    <border>
      <left>
        <color indexed="63"/>
      </left>
      <right>
        <color indexed="63"/>
      </right>
      <top>
        <color indexed="63"/>
      </top>
      <bottom style="double"/>
    </border>
    <border>
      <left>
        <color indexed="63"/>
      </left>
      <right>
        <color indexed="63"/>
      </right>
      <top style="double"/>
      <bottom style="thin"/>
    </border>
    <border>
      <left>
        <color indexed="63"/>
      </left>
      <right style="thin"/>
      <top style="double"/>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right style="hair"/>
      <top/>
      <bottom style="thin"/>
    </border>
    <border>
      <left style="thin"/>
      <right style="hair"/>
      <top style="hair"/>
      <bottom/>
    </border>
    <border>
      <left style="thin"/>
      <right style="hair"/>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hair"/>
      <right>
        <color indexed="63"/>
      </right>
      <top style="thin"/>
      <bottom style="thin"/>
    </border>
    <border>
      <left style="medium"/>
      <right>
        <color indexed="63"/>
      </right>
      <top style="thin"/>
      <bottom style="medium"/>
    </border>
    <border>
      <left style="hair"/>
      <right>
        <color indexed="63"/>
      </right>
      <top style="thin"/>
      <bottom style="medium"/>
    </border>
    <border>
      <left style="medium"/>
      <right style="hair"/>
      <top style="hair"/>
      <bottom/>
    </border>
    <border>
      <left style="medium"/>
      <right style="hair"/>
      <top/>
      <bottom style="thin"/>
    </border>
    <border>
      <left style="thin"/>
      <right style="thin"/>
      <top style="medium"/>
      <bottom>
        <color indexed="63"/>
      </bottom>
    </border>
    <border>
      <left style="thin"/>
      <right>
        <color indexed="63"/>
      </right>
      <top style="double"/>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left style="thin"/>
      <right>
        <color indexed="63"/>
      </right>
      <top>
        <color indexed="63"/>
      </top>
      <bottom style="double"/>
    </border>
    <border>
      <left>
        <color indexed="63"/>
      </left>
      <right style="thin"/>
      <top>
        <color indexed="63"/>
      </top>
      <bottom style="double"/>
    </border>
    <border>
      <left style="thin"/>
      <right>
        <color indexed="63"/>
      </right>
      <top style="medium"/>
      <bottom style="double"/>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4" fillId="31" borderId="4" applyNumberFormat="0" applyAlignment="0" applyProtection="0"/>
    <xf numFmtId="0" fontId="3" fillId="0" borderId="0">
      <alignment vertical="center"/>
      <protection/>
    </xf>
    <xf numFmtId="0" fontId="10" fillId="0" borderId="0">
      <alignment vertical="center"/>
      <protection/>
    </xf>
    <xf numFmtId="0" fontId="75" fillId="0" borderId="0">
      <alignment vertical="center"/>
      <protection/>
    </xf>
    <xf numFmtId="0" fontId="10" fillId="0" borderId="0">
      <alignment vertical="center"/>
      <protection/>
    </xf>
    <xf numFmtId="0" fontId="75" fillId="0" borderId="0">
      <alignment vertical="center"/>
      <protection/>
    </xf>
    <xf numFmtId="0" fontId="3" fillId="0" borderId="0">
      <alignment vertical="center"/>
      <protection/>
    </xf>
    <xf numFmtId="0" fontId="76" fillId="32" borderId="0" applyNumberFormat="0" applyBorder="0" applyAlignment="0" applyProtection="0"/>
  </cellStyleXfs>
  <cellXfs count="1151">
    <xf numFmtId="0" fontId="0" fillId="0" borderId="0" xfId="0" applyAlignment="1">
      <alignment vertical="center"/>
    </xf>
    <xf numFmtId="0" fontId="11" fillId="0" borderId="0" xfId="0" applyFont="1" applyAlignment="1">
      <alignment vertical="center"/>
    </xf>
    <xf numFmtId="49" fontId="11" fillId="0" borderId="0" xfId="0" applyNumberFormat="1" applyFont="1" applyAlignment="1">
      <alignment vertical="center"/>
    </xf>
    <xf numFmtId="0" fontId="11" fillId="0" borderId="0" xfId="0" applyFont="1" applyAlignment="1">
      <alignment vertical="center"/>
    </xf>
    <xf numFmtId="0" fontId="4" fillId="0" borderId="0" xfId="60" applyFont="1">
      <alignment vertical="center"/>
      <protection/>
    </xf>
    <xf numFmtId="0" fontId="4" fillId="0" borderId="0" xfId="60" applyFont="1" applyAlignment="1">
      <alignment vertical="center"/>
      <protection/>
    </xf>
    <xf numFmtId="0" fontId="4" fillId="0" borderId="10" xfId="60" applyFont="1" applyBorder="1">
      <alignment vertical="center"/>
      <protection/>
    </xf>
    <xf numFmtId="0" fontId="6" fillId="0" borderId="0" xfId="60" applyFont="1" applyBorder="1" applyAlignment="1">
      <alignment vertical="center"/>
      <protection/>
    </xf>
    <xf numFmtId="0" fontId="4" fillId="0" borderId="0" xfId="60" applyFont="1" applyBorder="1">
      <alignment vertical="center"/>
      <protection/>
    </xf>
    <xf numFmtId="49" fontId="4" fillId="0" borderId="0" xfId="60" applyNumberFormat="1" applyFont="1" applyAlignment="1">
      <alignment horizontal="right" vertical="center"/>
      <protection/>
    </xf>
    <xf numFmtId="0" fontId="4" fillId="0" borderId="11" xfId="60" applyFont="1" applyBorder="1" applyAlignment="1">
      <alignment vertical="center"/>
      <protection/>
    </xf>
    <xf numFmtId="0" fontId="4" fillId="0" borderId="12" xfId="60" applyFont="1" applyBorder="1" applyAlignment="1">
      <alignment vertical="center"/>
      <protection/>
    </xf>
    <xf numFmtId="0" fontId="4" fillId="0" borderId="12" xfId="60" applyFont="1" applyBorder="1">
      <alignment vertical="center"/>
      <protection/>
    </xf>
    <xf numFmtId="0" fontId="4" fillId="0" borderId="11" xfId="60" applyFont="1" applyBorder="1">
      <alignment vertical="center"/>
      <protection/>
    </xf>
    <xf numFmtId="0" fontId="4" fillId="0" borderId="13" xfId="60" applyFont="1" applyBorder="1">
      <alignment vertical="center"/>
      <protection/>
    </xf>
    <xf numFmtId="0" fontId="4" fillId="0" borderId="14" xfId="60" applyFont="1" applyBorder="1" applyAlignment="1">
      <alignment vertical="center"/>
      <protection/>
    </xf>
    <xf numFmtId="0" fontId="4" fillId="0" borderId="0" xfId="60" applyFont="1" applyBorder="1" applyAlignment="1">
      <alignment vertical="center"/>
      <protection/>
    </xf>
    <xf numFmtId="0" fontId="4" fillId="0" borderId="14" xfId="60" applyFont="1" applyBorder="1">
      <alignment vertical="center"/>
      <protection/>
    </xf>
    <xf numFmtId="0" fontId="4" fillId="0" borderId="15" xfId="60" applyFont="1" applyBorder="1">
      <alignment vertical="center"/>
      <protection/>
    </xf>
    <xf numFmtId="0" fontId="4" fillId="0" borderId="16" xfId="60" applyFont="1" applyBorder="1">
      <alignment vertical="center"/>
      <protection/>
    </xf>
    <xf numFmtId="0" fontId="4" fillId="0" borderId="17" xfId="60" applyFont="1" applyBorder="1" applyAlignment="1">
      <alignment vertical="center"/>
      <protection/>
    </xf>
    <xf numFmtId="0" fontId="4" fillId="0" borderId="18" xfId="60" applyFont="1" applyBorder="1" applyAlignment="1">
      <alignment vertical="center"/>
      <protection/>
    </xf>
    <xf numFmtId="0" fontId="4" fillId="0" borderId="18" xfId="60" applyFont="1" applyBorder="1">
      <alignment vertical="center"/>
      <protection/>
    </xf>
    <xf numFmtId="0" fontId="4" fillId="0" borderId="17" xfId="60" applyFont="1" applyBorder="1" applyAlignment="1">
      <alignment vertical="top"/>
      <protection/>
    </xf>
    <xf numFmtId="0" fontId="4" fillId="0" borderId="17" xfId="60" applyFont="1" applyBorder="1">
      <alignment vertical="center"/>
      <protection/>
    </xf>
    <xf numFmtId="0" fontId="4" fillId="0" borderId="19" xfId="60" applyFont="1" applyBorder="1">
      <alignment vertical="center"/>
      <protection/>
    </xf>
    <xf numFmtId="0" fontId="7" fillId="0" borderId="17" xfId="60" applyFont="1" applyBorder="1" applyAlignment="1">
      <alignment vertical="top" wrapText="1"/>
      <protection/>
    </xf>
    <xf numFmtId="0" fontId="7" fillId="0" borderId="18" xfId="60" applyFont="1" applyBorder="1" applyAlignment="1">
      <alignment vertical="top" wrapText="1"/>
      <protection/>
    </xf>
    <xf numFmtId="0" fontId="7" fillId="0" borderId="19" xfId="60" applyFont="1" applyBorder="1" applyAlignment="1">
      <alignment vertical="top" wrapText="1"/>
      <protection/>
    </xf>
    <xf numFmtId="0" fontId="4" fillId="0" borderId="11" xfId="60" applyFont="1" applyBorder="1" applyAlignment="1">
      <alignment vertical="top"/>
      <protection/>
    </xf>
    <xf numFmtId="0" fontId="7" fillId="0" borderId="11" xfId="60" applyFont="1" applyBorder="1" applyAlignment="1">
      <alignment vertical="top" wrapText="1"/>
      <protection/>
    </xf>
    <xf numFmtId="0" fontId="7" fillId="0" borderId="12" xfId="60" applyFont="1" applyBorder="1" applyAlignment="1">
      <alignment vertical="top" wrapText="1"/>
      <protection/>
    </xf>
    <xf numFmtId="0" fontId="7" fillId="0" borderId="13" xfId="60" applyFont="1" applyBorder="1" applyAlignment="1">
      <alignment vertical="top" wrapText="1"/>
      <protection/>
    </xf>
    <xf numFmtId="0" fontId="4" fillId="0" borderId="20" xfId="60" applyFont="1" applyBorder="1" applyAlignment="1">
      <alignment vertical="top"/>
      <protection/>
    </xf>
    <xf numFmtId="0" fontId="4" fillId="0" borderId="21" xfId="60" applyFont="1" applyBorder="1">
      <alignment vertical="center"/>
      <protection/>
    </xf>
    <xf numFmtId="0" fontId="4" fillId="0" borderId="20" xfId="60" applyFont="1" applyBorder="1">
      <alignment vertical="center"/>
      <protection/>
    </xf>
    <xf numFmtId="0" fontId="4" fillId="0" borderId="22" xfId="60" applyFont="1" applyBorder="1">
      <alignment vertical="center"/>
      <protection/>
    </xf>
    <xf numFmtId="0" fontId="7" fillId="0" borderId="20" xfId="60" applyFont="1" applyBorder="1" applyAlignment="1">
      <alignment vertical="top" wrapText="1"/>
      <protection/>
    </xf>
    <xf numFmtId="0" fontId="7" fillId="0" borderId="21" xfId="60" applyFont="1" applyBorder="1" applyAlignment="1">
      <alignment vertical="top" wrapText="1"/>
      <protection/>
    </xf>
    <xf numFmtId="0" fontId="7" fillId="0" borderId="22" xfId="60" applyFont="1" applyBorder="1" applyAlignment="1">
      <alignment vertical="top" wrapText="1"/>
      <protection/>
    </xf>
    <xf numFmtId="0" fontId="4" fillId="0" borderId="23" xfId="60" applyFont="1" applyBorder="1">
      <alignment vertical="center"/>
      <protection/>
    </xf>
    <xf numFmtId="0" fontId="4" fillId="0" borderId="0" xfId="60" applyFont="1" applyBorder="1" applyAlignment="1">
      <alignment vertical="top"/>
      <protection/>
    </xf>
    <xf numFmtId="0" fontId="7" fillId="0" borderId="0" xfId="60" applyFont="1" applyBorder="1" applyAlignment="1">
      <alignment vertical="top" wrapText="1"/>
      <protection/>
    </xf>
    <xf numFmtId="0" fontId="4" fillId="0" borderId="0" xfId="60" applyFont="1" applyBorder="1" applyAlignment="1">
      <alignment horizontal="center" vertical="center"/>
      <protection/>
    </xf>
    <xf numFmtId="49" fontId="4" fillId="0" borderId="0" xfId="60" applyNumberFormat="1" applyFont="1">
      <alignment vertical="center"/>
      <protection/>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top"/>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vertical="center" wrapText="1"/>
    </xf>
    <xf numFmtId="0" fontId="11" fillId="0" borderId="0" xfId="0" applyFont="1" applyAlignment="1">
      <alignment vertical="center" wrapText="1"/>
    </xf>
    <xf numFmtId="49" fontId="4" fillId="0" borderId="0" xfId="60" applyNumberFormat="1" applyFont="1" applyAlignment="1">
      <alignment vertical="center"/>
      <protection/>
    </xf>
    <xf numFmtId="0" fontId="14" fillId="0" borderId="0" xfId="0" applyFont="1" applyAlignment="1">
      <alignment horizontal="left" vertical="center"/>
    </xf>
    <xf numFmtId="0" fontId="15" fillId="0" borderId="0" xfId="0" applyFont="1" applyAlignment="1">
      <alignment horizontal="justify" vertical="center"/>
    </xf>
    <xf numFmtId="0" fontId="16" fillId="0" borderId="0" xfId="0" applyFont="1" applyAlignment="1">
      <alignment horizontal="justify"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1" fillId="0" borderId="24"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5" fillId="0" borderId="0" xfId="0" applyFont="1" applyAlignment="1">
      <alignment horizontal="left" vertical="center"/>
    </xf>
    <xf numFmtId="0" fontId="11" fillId="0" borderId="0" xfId="0" applyFont="1" applyAlignment="1">
      <alignment horizontal="left" vertical="center"/>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1" fillId="0" borderId="14" xfId="0" applyFont="1" applyBorder="1" applyAlignment="1">
      <alignment vertical="center" wrapText="1"/>
    </xf>
    <xf numFmtId="0" fontId="11" fillId="0" borderId="0" xfId="0" applyFont="1" applyBorder="1" applyAlignment="1">
      <alignment vertical="center" wrapText="1"/>
    </xf>
    <xf numFmtId="0" fontId="11" fillId="0" borderId="14"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xf>
    <xf numFmtId="0" fontId="11" fillId="0" borderId="10" xfId="0" applyFont="1" applyBorder="1" applyAlignment="1">
      <alignment vertical="center"/>
    </xf>
    <xf numFmtId="0" fontId="11" fillId="0" borderId="16" xfId="0" applyFont="1" applyBorder="1" applyAlignment="1">
      <alignment vertical="center"/>
    </xf>
    <xf numFmtId="0" fontId="11" fillId="0" borderId="15" xfId="0" applyFont="1" applyBorder="1" applyAlignment="1">
      <alignment vertical="center" wrapText="1"/>
    </xf>
    <xf numFmtId="0" fontId="11" fillId="0" borderId="15"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24" xfId="0" applyFont="1" applyBorder="1" applyAlignment="1">
      <alignment vertical="center" wrapText="1"/>
    </xf>
    <xf numFmtId="0" fontId="11" fillId="0" borderId="10" xfId="0" applyFont="1" applyBorder="1" applyAlignment="1">
      <alignment vertical="center" wrapText="1"/>
    </xf>
    <xf numFmtId="0" fontId="11" fillId="0" borderId="16" xfId="0" applyFont="1" applyBorder="1" applyAlignment="1">
      <alignment vertical="center" wrapText="1"/>
    </xf>
    <xf numFmtId="49" fontId="13" fillId="0" borderId="0" xfId="0" applyNumberFormat="1" applyFont="1" applyAlignment="1">
      <alignment vertical="center"/>
    </xf>
    <xf numFmtId="0" fontId="18" fillId="0" borderId="0" xfId="0" applyFont="1" applyAlignment="1">
      <alignment horizontal="center" vertical="center"/>
    </xf>
    <xf numFmtId="49" fontId="11" fillId="0" borderId="14" xfId="0" applyNumberFormat="1" applyFont="1" applyBorder="1" applyAlignment="1">
      <alignment vertical="center"/>
    </xf>
    <xf numFmtId="49" fontId="11" fillId="0" borderId="24" xfId="0" applyNumberFormat="1" applyFont="1" applyBorder="1" applyAlignment="1">
      <alignment vertical="center"/>
    </xf>
    <xf numFmtId="0" fontId="18" fillId="0" borderId="10" xfId="0" applyFont="1" applyBorder="1" applyAlignment="1">
      <alignment horizontal="center" vertical="center"/>
    </xf>
    <xf numFmtId="0" fontId="17" fillId="0" borderId="0" xfId="0" applyFont="1" applyAlignment="1">
      <alignment vertical="center" wrapText="1"/>
    </xf>
    <xf numFmtId="0" fontId="11" fillId="0" borderId="10" xfId="0" applyFont="1" applyBorder="1" applyAlignme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justify" vertical="center"/>
    </xf>
    <xf numFmtId="0" fontId="19" fillId="0" borderId="0" xfId="0" applyFont="1" applyAlignment="1">
      <alignment horizontal="left" vertical="center"/>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6" xfId="0" applyFont="1" applyBorder="1" applyAlignment="1">
      <alignment horizontal="right" vertical="center" wrapText="1"/>
    </xf>
    <xf numFmtId="0" fontId="19" fillId="0" borderId="27" xfId="0" applyFont="1" applyBorder="1" applyAlignment="1">
      <alignment horizontal="center" vertical="center" wrapText="1"/>
    </xf>
    <xf numFmtId="0" fontId="19" fillId="0" borderId="27" xfId="0" applyFont="1" applyBorder="1" applyAlignment="1">
      <alignment horizontal="right" vertical="center" wrapText="1"/>
    </xf>
    <xf numFmtId="0" fontId="19" fillId="0" borderId="25" xfId="0" applyFont="1" applyBorder="1" applyAlignment="1">
      <alignment horizontal="right" vertical="center" wrapText="1"/>
    </xf>
    <xf numFmtId="0" fontId="4" fillId="0" borderId="18" xfId="0" applyFont="1" applyBorder="1" applyAlignment="1">
      <alignment horizontal="center" vertical="center" wrapText="1"/>
    </xf>
    <xf numFmtId="0" fontId="6" fillId="0" borderId="0" xfId="60" applyFont="1">
      <alignment vertical="center"/>
      <protection/>
    </xf>
    <xf numFmtId="0" fontId="4" fillId="0" borderId="19" xfId="60" applyFont="1" applyBorder="1" applyAlignment="1">
      <alignment vertical="center"/>
      <protection/>
    </xf>
    <xf numFmtId="0" fontId="4" fillId="0" borderId="14" xfId="60" applyFont="1" applyBorder="1" applyAlignment="1">
      <alignment vertical="top"/>
      <protection/>
    </xf>
    <xf numFmtId="0" fontId="4" fillId="0" borderId="24" xfId="60" applyFont="1" applyBorder="1">
      <alignment vertical="center"/>
      <protection/>
    </xf>
    <xf numFmtId="0" fontId="4" fillId="0" borderId="13" xfId="60" applyFont="1" applyBorder="1" applyAlignment="1">
      <alignment vertical="center"/>
      <protection/>
    </xf>
    <xf numFmtId="0" fontId="4" fillId="0" borderId="15" xfId="60" applyFont="1" applyBorder="1" applyAlignment="1">
      <alignment vertical="center"/>
      <protection/>
    </xf>
    <xf numFmtId="0" fontId="6" fillId="0" borderId="18" xfId="60" applyFont="1" applyBorder="1" applyAlignment="1">
      <alignment vertical="center"/>
      <protection/>
    </xf>
    <xf numFmtId="0" fontId="4" fillId="0" borderId="10" xfId="60" applyFont="1" applyBorder="1" applyAlignment="1">
      <alignment vertical="center"/>
      <protection/>
    </xf>
    <xf numFmtId="0" fontId="4" fillId="0" borderId="24" xfId="60" applyFont="1" applyBorder="1" applyAlignment="1">
      <alignment vertical="top"/>
      <protection/>
    </xf>
    <xf numFmtId="0" fontId="7" fillId="0" borderId="24" xfId="60" applyFont="1" applyBorder="1" applyAlignment="1">
      <alignment vertical="top" wrapText="1"/>
      <protection/>
    </xf>
    <xf numFmtId="0" fontId="7" fillId="0" borderId="10" xfId="60" applyFont="1" applyBorder="1" applyAlignment="1">
      <alignment vertical="top" wrapText="1"/>
      <protection/>
    </xf>
    <xf numFmtId="0" fontId="7" fillId="0" borderId="16" xfId="60" applyFont="1" applyBorder="1" applyAlignment="1">
      <alignment vertical="top" wrapText="1"/>
      <protection/>
    </xf>
    <xf numFmtId="0" fontId="7" fillId="0" borderId="14" xfId="60" applyFont="1" applyBorder="1" applyAlignment="1">
      <alignment vertical="top" wrapText="1"/>
      <protection/>
    </xf>
    <xf numFmtId="0" fontId="7" fillId="0" borderId="15" xfId="60" applyFont="1" applyBorder="1" applyAlignment="1">
      <alignment vertical="top" wrapText="1"/>
      <protection/>
    </xf>
    <xf numFmtId="0" fontId="4" fillId="0" borderId="28" xfId="60" applyFont="1" applyBorder="1" applyAlignment="1">
      <alignment vertical="center"/>
      <protection/>
    </xf>
    <xf numFmtId="0" fontId="4" fillId="0" borderId="29" xfId="60" applyFont="1" applyBorder="1" applyAlignment="1">
      <alignment vertical="center"/>
      <protection/>
    </xf>
    <xf numFmtId="0" fontId="4" fillId="0" borderId="29" xfId="60" applyFont="1" applyBorder="1">
      <alignment vertical="center"/>
      <protection/>
    </xf>
    <xf numFmtId="0" fontId="4" fillId="0" borderId="30" xfId="60" applyFont="1" applyBorder="1">
      <alignment vertical="center"/>
      <protection/>
    </xf>
    <xf numFmtId="0" fontId="4" fillId="0" borderId="31" xfId="60" applyFont="1" applyBorder="1" applyAlignment="1">
      <alignment vertical="center"/>
      <protection/>
    </xf>
    <xf numFmtId="0" fontId="4" fillId="0" borderId="32" xfId="60" applyFont="1" applyBorder="1" applyAlignment="1">
      <alignment vertical="center"/>
      <protection/>
    </xf>
    <xf numFmtId="0" fontId="4" fillId="0" borderId="33" xfId="60" applyFont="1" applyBorder="1" applyAlignment="1">
      <alignment vertical="center"/>
      <protection/>
    </xf>
    <xf numFmtId="0" fontId="4" fillId="0" borderId="33" xfId="60" applyFont="1" applyBorder="1">
      <alignment vertical="center"/>
      <protection/>
    </xf>
    <xf numFmtId="0" fontId="4" fillId="0" borderId="32" xfId="60" applyFont="1" applyBorder="1" applyAlignment="1">
      <alignment vertical="top"/>
      <protection/>
    </xf>
    <xf numFmtId="0" fontId="4" fillId="0" borderId="32" xfId="60" applyFont="1" applyBorder="1">
      <alignment vertical="center"/>
      <protection/>
    </xf>
    <xf numFmtId="0" fontId="4" fillId="0" borderId="34" xfId="60" applyFont="1" applyBorder="1">
      <alignment vertical="center"/>
      <protection/>
    </xf>
    <xf numFmtId="0" fontId="7" fillId="0" borderId="32" xfId="60" applyFont="1" applyBorder="1" applyAlignment="1">
      <alignment vertical="top" wrapText="1"/>
      <protection/>
    </xf>
    <xf numFmtId="0" fontId="7" fillId="0" borderId="33" xfId="60" applyFont="1" applyBorder="1" applyAlignment="1">
      <alignment vertical="top" wrapText="1"/>
      <protection/>
    </xf>
    <xf numFmtId="0" fontId="7" fillId="0" borderId="34" xfId="60" applyFont="1" applyBorder="1" applyAlignment="1">
      <alignment vertical="top" wrapText="1"/>
      <protection/>
    </xf>
    <xf numFmtId="0" fontId="4" fillId="0" borderId="35" xfId="60" applyFont="1" applyBorder="1">
      <alignment vertical="center"/>
      <protection/>
    </xf>
    <xf numFmtId="0" fontId="4" fillId="0" borderId="36" xfId="60" applyFont="1" applyBorder="1" applyAlignment="1">
      <alignment vertical="center"/>
      <protection/>
    </xf>
    <xf numFmtId="0" fontId="4" fillId="0" borderId="37" xfId="60" applyFont="1" applyBorder="1">
      <alignment vertical="center"/>
      <protection/>
    </xf>
    <xf numFmtId="0" fontId="4" fillId="0" borderId="38" xfId="60" applyFont="1" applyBorder="1">
      <alignment vertical="center"/>
      <protection/>
    </xf>
    <xf numFmtId="0" fontId="4" fillId="0" borderId="39" xfId="60" applyFont="1" applyBorder="1">
      <alignment vertical="center"/>
      <protection/>
    </xf>
    <xf numFmtId="0" fontId="4" fillId="0" borderId="40" xfId="60" applyFont="1" applyBorder="1" applyAlignment="1">
      <alignment vertical="center"/>
      <protection/>
    </xf>
    <xf numFmtId="0" fontId="4" fillId="0" borderId="41" xfId="60" applyFont="1" applyBorder="1" applyAlignment="1">
      <alignment vertical="center"/>
      <protection/>
    </xf>
    <xf numFmtId="0" fontId="4" fillId="0" borderId="41" xfId="60" applyFont="1" applyBorder="1">
      <alignment vertical="center"/>
      <protection/>
    </xf>
    <xf numFmtId="0" fontId="4" fillId="0" borderId="42" xfId="60" applyFont="1" applyBorder="1">
      <alignment vertical="center"/>
      <protection/>
    </xf>
    <xf numFmtId="0" fontId="4" fillId="0" borderId="43" xfId="60" applyFont="1" applyBorder="1" applyAlignment="1">
      <alignment vertical="center"/>
      <protection/>
    </xf>
    <xf numFmtId="0" fontId="4" fillId="0" borderId="44" xfId="60" applyFont="1" applyBorder="1" applyAlignment="1">
      <alignment vertical="center"/>
      <protection/>
    </xf>
    <xf numFmtId="0" fontId="4" fillId="0" borderId="44" xfId="60" applyFont="1" applyBorder="1">
      <alignment vertical="center"/>
      <protection/>
    </xf>
    <xf numFmtId="0" fontId="4" fillId="0" borderId="45" xfId="60" applyFont="1" applyBorder="1" applyAlignment="1">
      <alignment vertical="top"/>
      <protection/>
    </xf>
    <xf numFmtId="0" fontId="4" fillId="0" borderId="45" xfId="60" applyFont="1" applyBorder="1">
      <alignment vertical="center"/>
      <protection/>
    </xf>
    <xf numFmtId="0" fontId="7" fillId="0" borderId="45" xfId="60" applyFont="1" applyBorder="1" applyAlignment="1">
      <alignment vertical="top" wrapText="1"/>
      <protection/>
    </xf>
    <xf numFmtId="0" fontId="7" fillId="0" borderId="41" xfId="60" applyFont="1" applyBorder="1" applyAlignment="1">
      <alignment vertical="top" wrapText="1"/>
      <protection/>
    </xf>
    <xf numFmtId="0" fontId="7" fillId="0" borderId="42" xfId="60" applyFont="1" applyBorder="1" applyAlignment="1">
      <alignment vertical="top" wrapText="1"/>
      <protection/>
    </xf>
    <xf numFmtId="0" fontId="4" fillId="0" borderId="46" xfId="60" applyFont="1" applyBorder="1">
      <alignment vertical="center"/>
      <protection/>
    </xf>
    <xf numFmtId="49" fontId="4" fillId="0" borderId="0" xfId="60" applyNumberFormat="1" applyFont="1" applyAlignment="1">
      <alignment horizontal="left" vertical="center"/>
      <protection/>
    </xf>
    <xf numFmtId="0" fontId="4" fillId="0" borderId="43" xfId="60" applyFont="1" applyBorder="1">
      <alignment vertical="center"/>
      <protection/>
    </xf>
    <xf numFmtId="0" fontId="4" fillId="0" borderId="47" xfId="60" applyFont="1" applyBorder="1">
      <alignment vertical="center"/>
      <protection/>
    </xf>
    <xf numFmtId="0" fontId="7" fillId="0" borderId="13" xfId="60" applyFont="1" applyBorder="1" applyAlignment="1">
      <alignment vertical="center" wrapText="1"/>
      <protection/>
    </xf>
    <xf numFmtId="0" fontId="7" fillId="0" borderId="12" xfId="60" applyFont="1" applyBorder="1" applyAlignment="1">
      <alignment vertical="center" wrapText="1"/>
      <protection/>
    </xf>
    <xf numFmtId="0" fontId="4" fillId="0" borderId="15" xfId="60" applyFont="1" applyBorder="1" applyAlignment="1">
      <alignment vertical="top"/>
      <protection/>
    </xf>
    <xf numFmtId="0" fontId="7" fillId="0" borderId="15" xfId="60" applyFont="1" applyBorder="1" applyAlignment="1">
      <alignment vertical="center" wrapText="1"/>
      <protection/>
    </xf>
    <xf numFmtId="0" fontId="4" fillId="0" borderId="14" xfId="60" applyFont="1" applyBorder="1" applyAlignment="1">
      <alignment vertical="top" wrapText="1"/>
      <protection/>
    </xf>
    <xf numFmtId="0" fontId="4" fillId="0" borderId="12" xfId="60" applyFont="1" applyBorder="1" applyAlignment="1">
      <alignment vertical="top"/>
      <protection/>
    </xf>
    <xf numFmtId="0" fontId="4" fillId="0" borderId="13" xfId="60" applyFont="1" applyBorder="1" applyAlignment="1">
      <alignment vertical="top"/>
      <protection/>
    </xf>
    <xf numFmtId="0" fontId="8" fillId="0" borderId="14" xfId="60" applyFont="1" applyBorder="1">
      <alignment vertical="center"/>
      <protection/>
    </xf>
    <xf numFmtId="0" fontId="4" fillId="0" borderId="0" xfId="60" applyFont="1" applyAlignment="1">
      <alignment vertical="top"/>
      <protection/>
    </xf>
    <xf numFmtId="0" fontId="4" fillId="0" borderId="10" xfId="60" applyFont="1" applyBorder="1" applyAlignment="1">
      <alignment vertical="top"/>
      <protection/>
    </xf>
    <xf numFmtId="0" fontId="4" fillId="0" borderId="16" xfId="60" applyFont="1" applyBorder="1" applyAlignment="1">
      <alignment vertical="top"/>
      <protection/>
    </xf>
    <xf numFmtId="0" fontId="7" fillId="0" borderId="16" xfId="60" applyFont="1" applyBorder="1" applyAlignment="1">
      <alignment vertical="center" wrapText="1"/>
      <protection/>
    </xf>
    <xf numFmtId="0" fontId="4" fillId="0" borderId="24" xfId="60" applyFont="1" applyBorder="1" applyAlignment="1">
      <alignment vertical="top" wrapText="1"/>
      <protection/>
    </xf>
    <xf numFmtId="0" fontId="4" fillId="0" borderId="10" xfId="60" applyFont="1" applyBorder="1" applyAlignment="1">
      <alignment vertical="top" wrapText="1"/>
      <protection/>
    </xf>
    <xf numFmtId="0" fontId="9" fillId="0" borderId="24" xfId="60" applyFont="1" applyBorder="1" applyAlignment="1">
      <alignment vertical="top"/>
      <protection/>
    </xf>
    <xf numFmtId="0" fontId="7" fillId="0" borderId="14" xfId="60" applyFont="1" applyBorder="1" applyAlignment="1">
      <alignment vertical="center" wrapText="1"/>
      <protection/>
    </xf>
    <xf numFmtId="0" fontId="9" fillId="0" borderId="14" xfId="60" applyFont="1" applyBorder="1" applyAlignment="1">
      <alignment vertical="center" wrapText="1"/>
      <protection/>
    </xf>
    <xf numFmtId="0" fontId="9" fillId="0" borderId="15" xfId="60" applyFont="1" applyBorder="1" applyAlignment="1">
      <alignment vertical="center" wrapText="1"/>
      <protection/>
    </xf>
    <xf numFmtId="0" fontId="4" fillId="0" borderId="48" xfId="60" applyFont="1" applyBorder="1">
      <alignment vertical="center"/>
      <protection/>
    </xf>
    <xf numFmtId="0" fontId="4" fillId="0" borderId="24" xfId="60" applyFont="1" applyBorder="1" applyAlignment="1">
      <alignment vertical="center"/>
      <protection/>
    </xf>
    <xf numFmtId="0" fontId="4" fillId="0" borderId="0" xfId="62" applyFont="1">
      <alignment vertical="center"/>
      <protection/>
    </xf>
    <xf numFmtId="0" fontId="8" fillId="0" borderId="24" xfId="60" applyFont="1" applyBorder="1">
      <alignment vertical="center"/>
      <protection/>
    </xf>
    <xf numFmtId="0" fontId="9" fillId="0" borderId="11" xfId="60" applyFont="1" applyBorder="1" applyAlignment="1">
      <alignment vertical="center" wrapText="1"/>
      <protection/>
    </xf>
    <xf numFmtId="0" fontId="9" fillId="0" borderId="12" xfId="60" applyFont="1" applyBorder="1" applyAlignment="1">
      <alignment vertical="center" wrapText="1"/>
      <protection/>
    </xf>
    <xf numFmtId="0" fontId="9" fillId="0" borderId="13" xfId="60" applyFont="1" applyBorder="1" applyAlignment="1">
      <alignment vertical="center" wrapText="1"/>
      <protection/>
    </xf>
    <xf numFmtId="49" fontId="4" fillId="0" borderId="48" xfId="60" applyNumberFormat="1" applyFont="1" applyBorder="1">
      <alignment vertical="center"/>
      <protection/>
    </xf>
    <xf numFmtId="0" fontId="6" fillId="0" borderId="0" xfId="60" applyFont="1" applyBorder="1">
      <alignment vertical="center"/>
      <protection/>
    </xf>
    <xf numFmtId="0" fontId="20" fillId="0" borderId="14" xfId="60" applyFont="1" applyBorder="1">
      <alignment vertical="center"/>
      <protection/>
    </xf>
    <xf numFmtId="49" fontId="21" fillId="0" borderId="0" xfId="60" applyNumberFormat="1" applyFont="1">
      <alignment vertical="center"/>
      <protection/>
    </xf>
    <xf numFmtId="0" fontId="21" fillId="0" borderId="0" xfId="60" applyFont="1">
      <alignment vertical="center"/>
      <protection/>
    </xf>
    <xf numFmtId="49" fontId="4" fillId="0" borderId="0" xfId="60" applyNumberFormat="1" applyFont="1" applyBorder="1" applyAlignment="1">
      <alignment horizontal="center" vertical="center"/>
      <protection/>
    </xf>
    <xf numFmtId="0" fontId="6" fillId="0" borderId="10" xfId="60" applyFont="1" applyBorder="1" applyAlignment="1">
      <alignment vertical="center"/>
      <protection/>
    </xf>
    <xf numFmtId="49" fontId="4" fillId="0" borderId="0" xfId="60" applyNumberFormat="1" applyFont="1" applyBorder="1" applyAlignment="1">
      <alignment horizontal="right" vertical="center"/>
      <protection/>
    </xf>
    <xf numFmtId="0" fontId="8" fillId="0" borderId="0" xfId="0" applyFont="1" applyBorder="1" applyAlignment="1">
      <alignment vertical="center"/>
    </xf>
    <xf numFmtId="0" fontId="8" fillId="0" borderId="13" xfId="0" applyFont="1" applyBorder="1" applyAlignment="1">
      <alignment vertical="center" wrapText="1"/>
    </xf>
    <xf numFmtId="0" fontId="8" fillId="0" borderId="12" xfId="0" applyFont="1" applyBorder="1" applyAlignment="1">
      <alignment vertical="center"/>
    </xf>
    <xf numFmtId="0" fontId="8" fillId="0" borderId="0" xfId="0" applyFont="1" applyAlignment="1">
      <alignment vertical="center"/>
    </xf>
    <xf numFmtId="0" fontId="8" fillId="0" borderId="14" xfId="0" applyFont="1" applyBorder="1" applyAlignment="1">
      <alignment vertical="center"/>
    </xf>
    <xf numFmtId="0" fontId="8" fillId="0" borderId="0" xfId="0" applyFont="1" applyBorder="1" applyAlignment="1">
      <alignment vertical="top"/>
    </xf>
    <xf numFmtId="0" fontId="8" fillId="0" borderId="24"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top"/>
    </xf>
    <xf numFmtId="0" fontId="8" fillId="0" borderId="24" xfId="0" applyFont="1" applyBorder="1" applyAlignment="1">
      <alignment vertical="top"/>
    </xf>
    <xf numFmtId="0" fontId="9" fillId="0" borderId="49" xfId="0" applyFont="1" applyBorder="1" applyAlignment="1">
      <alignment horizontal="center" vertical="top"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18" xfId="0" applyFont="1" applyFill="1" applyBorder="1" applyAlignment="1">
      <alignment vertical="center" wrapText="1"/>
    </xf>
    <xf numFmtId="0" fontId="4" fillId="0" borderId="18" xfId="0" applyFont="1" applyFill="1" applyBorder="1" applyAlignment="1">
      <alignment vertical="center"/>
    </xf>
    <xf numFmtId="0" fontId="4" fillId="0" borderId="19" xfId="0" applyFont="1" applyFill="1" applyBorder="1" applyAlignment="1">
      <alignment vertical="center"/>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17" xfId="0" applyFont="1" applyFill="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24" fillId="0" borderId="17" xfId="0" applyFont="1" applyFill="1" applyBorder="1" applyAlignment="1">
      <alignment vertical="center" wrapText="1"/>
    </xf>
    <xf numFmtId="0" fontId="24" fillId="0" borderId="18" xfId="0" applyFont="1" applyFill="1" applyBorder="1" applyAlignment="1">
      <alignment vertical="center" wrapText="1"/>
    </xf>
    <xf numFmtId="0" fontId="24" fillId="0" borderId="19" xfId="0" applyFont="1" applyFill="1" applyBorder="1" applyAlignment="1">
      <alignment vertical="center" wrapText="1"/>
    </xf>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0" fontId="8" fillId="0" borderId="19" xfId="0" applyFont="1" applyFill="1" applyBorder="1" applyAlignment="1">
      <alignment vertical="center"/>
    </xf>
    <xf numFmtId="0" fontId="8" fillId="0" borderId="18" xfId="0" applyFont="1" applyFill="1" applyBorder="1" applyAlignment="1">
      <alignment vertical="center"/>
    </xf>
    <xf numFmtId="0" fontId="8" fillId="0" borderId="17" xfId="0" applyFont="1" applyFill="1" applyBorder="1" applyAlignment="1">
      <alignment vertical="center"/>
    </xf>
    <xf numFmtId="0" fontId="8" fillId="0" borderId="19" xfId="0" applyFont="1" applyFill="1" applyBorder="1" applyAlignment="1">
      <alignment vertical="center" wrapText="1"/>
    </xf>
    <xf numFmtId="0" fontId="8" fillId="0" borderId="0" xfId="0" applyFont="1" applyBorder="1" applyAlignment="1">
      <alignment vertical="center"/>
    </xf>
    <xf numFmtId="0" fontId="4" fillId="0" borderId="0" xfId="64" applyFont="1" applyBorder="1" applyAlignment="1">
      <alignment vertical="center"/>
      <protection/>
    </xf>
    <xf numFmtId="0" fontId="4" fillId="0" borderId="0" xfId="64" applyFont="1" applyBorder="1" applyAlignment="1">
      <alignment vertical="center" wrapText="1"/>
      <protection/>
    </xf>
    <xf numFmtId="0" fontId="4" fillId="0" borderId="0" xfId="64" applyFont="1" applyBorder="1" applyAlignment="1">
      <alignment horizontal="center" vertical="center" wrapText="1"/>
      <protection/>
    </xf>
    <xf numFmtId="0" fontId="23" fillId="0" borderId="0" xfId="64" applyFont="1" applyFill="1" applyBorder="1" applyAlignment="1">
      <alignment vertical="center" wrapText="1"/>
      <protection/>
    </xf>
    <xf numFmtId="0" fontId="4" fillId="0" borderId="0" xfId="64" applyFont="1" applyFill="1" applyBorder="1" applyAlignment="1">
      <alignment vertical="center" wrapText="1"/>
      <protection/>
    </xf>
    <xf numFmtId="0" fontId="4" fillId="0" borderId="0" xfId="64" applyFont="1" applyFill="1" applyBorder="1" applyAlignment="1">
      <alignment vertical="center"/>
      <protection/>
    </xf>
    <xf numFmtId="0" fontId="4" fillId="0" borderId="0" xfId="64" applyFont="1" applyBorder="1">
      <alignment vertical="center"/>
      <protection/>
    </xf>
    <xf numFmtId="0" fontId="4" fillId="0" borderId="0" xfId="64" applyFont="1" applyAlignment="1">
      <alignment vertical="center"/>
      <protection/>
    </xf>
    <xf numFmtId="0" fontId="8" fillId="0" borderId="0" xfId="62" applyFont="1" applyBorder="1" applyAlignment="1">
      <alignment vertical="center"/>
      <protection/>
    </xf>
    <xf numFmtId="0" fontId="4" fillId="0" borderId="0" xfId="0" applyFont="1" applyBorder="1" applyAlignment="1">
      <alignment vertical="center" wrapText="1"/>
    </xf>
    <xf numFmtId="0" fontId="2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52" xfId="60" applyFont="1" applyBorder="1" applyAlignment="1">
      <alignment vertical="center"/>
      <protection/>
    </xf>
    <xf numFmtId="0" fontId="4" fillId="0" borderId="27" xfId="60" applyFont="1" applyBorder="1" applyAlignment="1">
      <alignment vertical="center"/>
      <protection/>
    </xf>
    <xf numFmtId="49" fontId="4" fillId="0" borderId="0" xfId="60" applyNumberFormat="1" applyFont="1" applyBorder="1" applyAlignment="1">
      <alignment horizontal="right" vertical="top"/>
      <protection/>
    </xf>
    <xf numFmtId="0" fontId="4" fillId="0" borderId="52" xfId="60" applyFont="1" applyBorder="1" applyAlignment="1">
      <alignment vertical="top"/>
      <protection/>
    </xf>
    <xf numFmtId="0" fontId="4" fillId="0" borderId="36" xfId="60" applyFont="1" applyBorder="1" applyAlignment="1">
      <alignment vertical="top"/>
      <protection/>
    </xf>
    <xf numFmtId="0" fontId="4" fillId="0" borderId="37" xfId="60" applyFont="1" applyBorder="1" applyAlignment="1">
      <alignment vertical="top"/>
      <protection/>
    </xf>
    <xf numFmtId="49" fontId="4" fillId="0" borderId="0" xfId="62" applyNumberFormat="1" applyFont="1" applyBorder="1" applyAlignment="1">
      <alignment horizontal="right" vertical="center"/>
      <protection/>
    </xf>
    <xf numFmtId="0" fontId="4" fillId="0" borderId="0" xfId="62" applyFont="1" applyBorder="1" applyAlignment="1">
      <alignment vertical="center"/>
      <protection/>
    </xf>
    <xf numFmtId="0" fontId="4" fillId="0" borderId="0" xfId="62" applyFont="1" applyAlignment="1">
      <alignment vertical="center"/>
      <protection/>
    </xf>
    <xf numFmtId="0" fontId="4" fillId="0" borderId="0" xfId="0" applyFont="1" applyBorder="1" applyAlignment="1">
      <alignment horizontal="center" vertical="center"/>
    </xf>
    <xf numFmtId="0" fontId="4" fillId="0" borderId="12" xfId="62" applyFont="1" applyBorder="1">
      <alignment vertical="center"/>
      <protection/>
    </xf>
    <xf numFmtId="0" fontId="4" fillId="0" borderId="12" xfId="62" applyFont="1" applyBorder="1" applyAlignment="1">
      <alignment vertical="center"/>
      <protection/>
    </xf>
    <xf numFmtId="0" fontId="4" fillId="0" borderId="11" xfId="62" applyFont="1" applyBorder="1">
      <alignment vertical="center"/>
      <protection/>
    </xf>
    <xf numFmtId="0" fontId="4" fillId="0" borderId="13" xfId="62" applyFont="1" applyBorder="1">
      <alignment vertical="center"/>
      <protection/>
    </xf>
    <xf numFmtId="0" fontId="4" fillId="0" borderId="17" xfId="62" applyFont="1" applyBorder="1" applyAlignment="1">
      <alignment vertical="center"/>
      <protection/>
    </xf>
    <xf numFmtId="0" fontId="4" fillId="0" borderId="18" xfId="62" applyFont="1" applyBorder="1" applyAlignment="1">
      <alignment vertical="center"/>
      <protection/>
    </xf>
    <xf numFmtId="0" fontId="4" fillId="0" borderId="19" xfId="62" applyFont="1" applyBorder="1" applyAlignment="1">
      <alignment vertical="center"/>
      <protection/>
    </xf>
    <xf numFmtId="0" fontId="4" fillId="0" borderId="0" xfId="62" applyFont="1" applyBorder="1">
      <alignment vertical="center"/>
      <protection/>
    </xf>
    <xf numFmtId="0" fontId="4" fillId="0" borderId="14" xfId="62" applyFont="1" applyBorder="1">
      <alignment vertical="center"/>
      <protection/>
    </xf>
    <xf numFmtId="0" fontId="4" fillId="0" borderId="15" xfId="62" applyFont="1" applyBorder="1">
      <alignment vertical="center"/>
      <protection/>
    </xf>
    <xf numFmtId="0" fontId="4" fillId="0" borderId="14" xfId="62" applyFont="1" applyBorder="1" applyAlignment="1">
      <alignment vertical="center"/>
      <protection/>
    </xf>
    <xf numFmtId="0" fontId="4" fillId="0" borderId="10" xfId="62" applyFont="1" applyBorder="1">
      <alignment vertical="center"/>
      <protection/>
    </xf>
    <xf numFmtId="0" fontId="4" fillId="0" borderId="16" xfId="62" applyFont="1" applyBorder="1">
      <alignment vertical="center"/>
      <protection/>
    </xf>
    <xf numFmtId="0" fontId="4" fillId="0" borderId="24" xfId="62" applyFont="1" applyBorder="1">
      <alignment vertical="center"/>
      <protection/>
    </xf>
    <xf numFmtId="0" fontId="7" fillId="0" borderId="11" xfId="62" applyFont="1" applyBorder="1" applyAlignment="1">
      <alignment vertical="center"/>
      <protection/>
    </xf>
    <xf numFmtId="0" fontId="9" fillId="0" borderId="12" xfId="62" applyFont="1" applyBorder="1" applyAlignment="1">
      <alignment vertical="top"/>
      <protection/>
    </xf>
    <xf numFmtId="0" fontId="9" fillId="0" borderId="13" xfId="62" applyFont="1" applyBorder="1" applyAlignment="1">
      <alignment vertical="top"/>
      <protection/>
    </xf>
    <xf numFmtId="0" fontId="9" fillId="0" borderId="11" xfId="62" applyFont="1" applyBorder="1" applyAlignment="1">
      <alignment vertical="center"/>
      <protection/>
    </xf>
    <xf numFmtId="0" fontId="9" fillId="0" borderId="12" xfId="62" applyFont="1" applyBorder="1" applyAlignment="1">
      <alignment vertical="center"/>
      <protection/>
    </xf>
    <xf numFmtId="0" fontId="9" fillId="0" borderId="13" xfId="62" applyFont="1" applyBorder="1" applyAlignment="1">
      <alignment vertical="center"/>
      <protection/>
    </xf>
    <xf numFmtId="0" fontId="6" fillId="0" borderId="18" xfId="62" applyFont="1" applyBorder="1" applyAlignment="1">
      <alignment vertical="center"/>
      <protection/>
    </xf>
    <xf numFmtId="0" fontId="4" fillId="0" borderId="17" xfId="62" applyFont="1" applyBorder="1">
      <alignment vertical="center"/>
      <protection/>
    </xf>
    <xf numFmtId="0" fontId="4" fillId="0" borderId="18" xfId="62" applyFont="1" applyBorder="1">
      <alignment vertical="center"/>
      <protection/>
    </xf>
    <xf numFmtId="0" fontId="7" fillId="0" borderId="0" xfId="62" applyFont="1" applyBorder="1" applyAlignment="1">
      <alignment horizontal="right" vertical="center"/>
      <protection/>
    </xf>
    <xf numFmtId="49" fontId="21" fillId="0" borderId="0" xfId="60" applyNumberFormat="1" applyFont="1" applyBorder="1">
      <alignment vertical="center"/>
      <protection/>
    </xf>
    <xf numFmtId="0" fontId="21" fillId="0" borderId="0" xfId="60" applyFont="1" applyBorder="1">
      <alignment vertical="center"/>
      <protection/>
    </xf>
    <xf numFmtId="49" fontId="4" fillId="0" borderId="0" xfId="60" applyNumberFormat="1" applyFont="1" applyBorder="1">
      <alignment vertical="center"/>
      <protection/>
    </xf>
    <xf numFmtId="0" fontId="10" fillId="0" borderId="0" xfId="0" applyFont="1" applyAlignment="1">
      <alignment vertical="center"/>
    </xf>
    <xf numFmtId="0" fontId="8" fillId="0" borderId="33" xfId="0" applyFont="1" applyBorder="1" applyAlignment="1">
      <alignment vertical="center"/>
    </xf>
    <xf numFmtId="0" fontId="8" fillId="0" borderId="29" xfId="0" applyFont="1" applyBorder="1" applyAlignment="1">
      <alignment vertical="center"/>
    </xf>
    <xf numFmtId="0" fontId="8" fillId="0" borderId="36" xfId="0" applyFont="1" applyBorder="1" applyAlignment="1">
      <alignment vertical="center"/>
    </xf>
    <xf numFmtId="0" fontId="8" fillId="0" borderId="0" xfId="0" applyFont="1" applyFill="1" applyBorder="1" applyAlignment="1">
      <alignment vertical="top"/>
    </xf>
    <xf numFmtId="0" fontId="8" fillId="0" borderId="53" xfId="0" applyFont="1" applyBorder="1" applyAlignment="1">
      <alignment vertical="center"/>
    </xf>
    <xf numFmtId="0" fontId="8" fillId="0" borderId="10" xfId="0" applyFont="1" applyFill="1" applyBorder="1" applyAlignment="1">
      <alignment vertical="top"/>
    </xf>
    <xf numFmtId="0" fontId="9" fillId="0" borderId="24"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49" xfId="0" applyFont="1" applyFill="1" applyBorder="1" applyAlignment="1">
      <alignment horizontal="center" vertical="top" wrapText="1"/>
    </xf>
    <xf numFmtId="0" fontId="9" fillId="0" borderId="24" xfId="0" applyFont="1" applyBorder="1" applyAlignment="1">
      <alignment horizontal="center" vertical="top" wrapText="1"/>
    </xf>
    <xf numFmtId="0" fontId="9" fillId="0" borderId="10" xfId="0" applyFont="1" applyBorder="1" applyAlignment="1">
      <alignment horizontal="center" vertical="top" wrapText="1"/>
    </xf>
    <xf numFmtId="0" fontId="4" fillId="0" borderId="51" xfId="0" applyFont="1" applyFill="1" applyBorder="1" applyAlignment="1">
      <alignment vertical="center" wrapText="1"/>
    </xf>
    <xf numFmtId="0" fontId="4" fillId="0" borderId="50" xfId="0" applyFont="1" applyFill="1" applyBorder="1" applyAlignment="1">
      <alignment vertical="center" wrapText="1"/>
    </xf>
    <xf numFmtId="0" fontId="4" fillId="0" borderId="38" xfId="0" applyFont="1" applyFill="1" applyBorder="1" applyAlignment="1">
      <alignment vertical="center"/>
    </xf>
    <xf numFmtId="0" fontId="4" fillId="0" borderId="44" xfId="0" applyFont="1" applyBorder="1" applyAlignment="1">
      <alignment vertical="center" wrapText="1"/>
    </xf>
    <xf numFmtId="0" fontId="4" fillId="0" borderId="54" xfId="0" applyFont="1" applyBorder="1" applyAlignment="1">
      <alignment vertical="center" wrapTex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0" fontId="4" fillId="0" borderId="55" xfId="0" applyFont="1" applyFill="1" applyBorder="1" applyAlignment="1">
      <alignment vertical="center" wrapText="1"/>
    </xf>
    <xf numFmtId="0" fontId="4" fillId="0" borderId="54" xfId="0" applyFont="1" applyFill="1" applyBorder="1" applyAlignment="1">
      <alignment vertical="center" wrapText="1"/>
    </xf>
    <xf numFmtId="0" fontId="4" fillId="0" borderId="43" xfId="0" applyFont="1" applyBorder="1" applyAlignment="1">
      <alignment vertical="center" wrapText="1"/>
    </xf>
    <xf numFmtId="0" fontId="4" fillId="0" borderId="55" xfId="0" applyFont="1" applyBorder="1" applyAlignment="1">
      <alignment vertical="center" wrapText="1"/>
    </xf>
    <xf numFmtId="0" fontId="23" fillId="0" borderId="43" xfId="0" applyFont="1" applyFill="1" applyBorder="1" applyAlignment="1">
      <alignment vertical="center" wrapText="1"/>
    </xf>
    <xf numFmtId="0" fontId="23" fillId="0" borderId="44" xfId="0" applyFont="1" applyFill="1" applyBorder="1" applyAlignment="1">
      <alignment vertical="center" wrapText="1"/>
    </xf>
    <xf numFmtId="0" fontId="23" fillId="0" borderId="56" xfId="0" applyFont="1" applyFill="1" applyBorder="1" applyAlignment="1">
      <alignment vertical="center" wrapText="1"/>
    </xf>
    <xf numFmtId="0" fontId="4" fillId="0" borderId="56" xfId="0" applyFont="1" applyFill="1" applyBorder="1" applyAlignment="1">
      <alignment vertical="center"/>
    </xf>
    <xf numFmtId="0" fontId="4" fillId="0" borderId="44" xfId="0" applyFont="1" applyFill="1" applyBorder="1" applyAlignment="1">
      <alignment vertical="center"/>
    </xf>
    <xf numFmtId="0" fontId="4" fillId="0" borderId="47" xfId="0" applyFont="1" applyFill="1" applyBorder="1" applyAlignment="1">
      <alignment vertical="center"/>
    </xf>
    <xf numFmtId="0" fontId="4" fillId="0" borderId="45" xfId="60" applyFont="1" applyBorder="1" applyAlignment="1">
      <alignment vertical="center"/>
      <protection/>
    </xf>
    <xf numFmtId="0" fontId="6" fillId="0" borderId="0" xfId="0" applyFont="1" applyAlignment="1">
      <alignment vertical="center"/>
    </xf>
    <xf numFmtId="0" fontId="8" fillId="0" borderId="57" xfId="0" applyFont="1" applyBorder="1" applyAlignment="1">
      <alignment vertical="center"/>
    </xf>
    <xf numFmtId="0" fontId="4" fillId="0" borderId="58" xfId="0" applyFont="1" applyBorder="1" applyAlignment="1">
      <alignment vertical="center" wrapText="1"/>
    </xf>
    <xf numFmtId="0" fontId="4" fillId="0" borderId="38" xfId="0" applyFont="1" applyFill="1" applyBorder="1" applyAlignment="1">
      <alignment vertical="center" wrapText="1"/>
    </xf>
    <xf numFmtId="0" fontId="4" fillId="0" borderId="59" xfId="0" applyFont="1" applyBorder="1" applyAlignment="1">
      <alignment vertical="center" wrapText="1"/>
    </xf>
    <xf numFmtId="0" fontId="4" fillId="0" borderId="43" xfId="0" applyFont="1" applyFill="1" applyBorder="1" applyAlignment="1">
      <alignment vertical="center"/>
    </xf>
    <xf numFmtId="0" fontId="4" fillId="0" borderId="47" xfId="0" applyFont="1" applyFill="1" applyBorder="1" applyAlignment="1">
      <alignment vertical="center" wrapText="1"/>
    </xf>
    <xf numFmtId="49" fontId="4" fillId="0" borderId="0" xfId="62" applyNumberFormat="1" applyFont="1" applyAlignment="1">
      <alignment horizontal="right" vertical="center"/>
      <protection/>
    </xf>
    <xf numFmtId="49" fontId="4" fillId="0" borderId="0" xfId="62" applyNumberFormat="1" applyFont="1">
      <alignment vertical="center"/>
      <protection/>
    </xf>
    <xf numFmtId="0" fontId="6" fillId="0" borderId="0" xfId="62" applyFont="1">
      <alignment vertical="center"/>
      <protection/>
    </xf>
    <xf numFmtId="0" fontId="7" fillId="0" borderId="13" xfId="62" applyFont="1" applyBorder="1" applyAlignment="1">
      <alignment vertical="center" wrapText="1"/>
      <protection/>
    </xf>
    <xf numFmtId="0" fontId="7" fillId="0" borderId="12" xfId="62" applyFont="1" applyBorder="1" applyAlignment="1">
      <alignment vertical="center" wrapText="1"/>
      <protection/>
    </xf>
    <xf numFmtId="0" fontId="4" fillId="0" borderId="14" xfId="62" applyFont="1" applyBorder="1" applyAlignment="1">
      <alignment vertical="top"/>
      <protection/>
    </xf>
    <xf numFmtId="0" fontId="4" fillId="0" borderId="15" xfId="62" applyFont="1" applyBorder="1" applyAlignment="1">
      <alignment vertical="top"/>
      <protection/>
    </xf>
    <xf numFmtId="0" fontId="7" fillId="0" borderId="15" xfId="62" applyFont="1" applyBorder="1" applyAlignment="1">
      <alignment vertical="center" wrapText="1"/>
      <protection/>
    </xf>
    <xf numFmtId="0" fontId="4" fillId="0" borderId="14" xfId="62" applyFont="1" applyBorder="1" applyAlignment="1">
      <alignment vertical="top" wrapText="1"/>
      <protection/>
    </xf>
    <xf numFmtId="0" fontId="4" fillId="0" borderId="11" xfId="62" applyFont="1" applyBorder="1" applyAlignment="1">
      <alignment vertical="top"/>
      <protection/>
    </xf>
    <xf numFmtId="0" fontId="4" fillId="0" borderId="12" xfId="62" applyFont="1" applyBorder="1" applyAlignment="1">
      <alignment vertical="top"/>
      <protection/>
    </xf>
    <xf numFmtId="0" fontId="4" fillId="0" borderId="13" xfId="62" applyFont="1" applyBorder="1" applyAlignment="1">
      <alignment vertical="top"/>
      <protection/>
    </xf>
    <xf numFmtId="0" fontId="8" fillId="0" borderId="14" xfId="62" applyFont="1" applyBorder="1">
      <alignment vertical="center"/>
      <protection/>
    </xf>
    <xf numFmtId="0" fontId="4" fillId="0" borderId="0" xfId="62" applyFont="1" applyAlignment="1">
      <alignment vertical="top"/>
      <protection/>
    </xf>
    <xf numFmtId="0" fontId="7" fillId="0" borderId="16" xfId="62" applyFont="1" applyBorder="1" applyAlignment="1">
      <alignment vertical="center" wrapText="1"/>
      <protection/>
    </xf>
    <xf numFmtId="0" fontId="4" fillId="0" borderId="24" xfId="62" applyFont="1" applyBorder="1" applyAlignment="1">
      <alignment vertical="top" wrapText="1"/>
      <protection/>
    </xf>
    <xf numFmtId="0" fontId="4" fillId="0" borderId="10" xfId="62" applyFont="1" applyBorder="1" applyAlignment="1">
      <alignment vertical="top" wrapText="1"/>
      <protection/>
    </xf>
    <xf numFmtId="0" fontId="9" fillId="0" borderId="24" xfId="62" applyFont="1" applyBorder="1" applyAlignment="1">
      <alignment vertical="top"/>
      <protection/>
    </xf>
    <xf numFmtId="0" fontId="4" fillId="0" borderId="10" xfId="62" applyFont="1" applyBorder="1" applyAlignment="1">
      <alignment vertical="top"/>
      <protection/>
    </xf>
    <xf numFmtId="0" fontId="4" fillId="0" borderId="16" xfId="62" applyFont="1" applyBorder="1" applyAlignment="1">
      <alignment vertical="top"/>
      <protection/>
    </xf>
    <xf numFmtId="0" fontId="7" fillId="0" borderId="14" xfId="62" applyFont="1" applyBorder="1" applyAlignment="1">
      <alignment vertical="center" wrapText="1"/>
      <protection/>
    </xf>
    <xf numFmtId="0" fontId="9" fillId="0" borderId="14" xfId="62" applyFont="1" applyBorder="1" applyAlignment="1">
      <alignment vertical="center" wrapText="1"/>
      <protection/>
    </xf>
    <xf numFmtId="0" fontId="9" fillId="0" borderId="15" xfId="62" applyFont="1" applyBorder="1" applyAlignment="1">
      <alignment vertical="center" wrapText="1"/>
      <protection/>
    </xf>
    <xf numFmtId="0" fontId="8" fillId="0" borderId="17" xfId="62" applyFont="1" applyBorder="1" applyAlignment="1">
      <alignment vertical="center" wrapText="1"/>
      <protection/>
    </xf>
    <xf numFmtId="0" fontId="8" fillId="0" borderId="18" xfId="62" applyFont="1" applyBorder="1" applyAlignment="1">
      <alignment vertical="center" wrapText="1"/>
      <protection/>
    </xf>
    <xf numFmtId="0" fontId="8" fillId="0" borderId="19" xfId="62" applyFont="1" applyBorder="1" applyAlignment="1">
      <alignment vertical="center" wrapText="1"/>
      <protection/>
    </xf>
    <xf numFmtId="0" fontId="27" fillId="0" borderId="17" xfId="62" applyFont="1" applyBorder="1" applyAlignment="1">
      <alignment vertical="center" wrapText="1"/>
      <protection/>
    </xf>
    <xf numFmtId="0" fontId="27" fillId="0" borderId="18" xfId="62" applyFont="1" applyBorder="1" applyAlignment="1">
      <alignment vertical="center" wrapText="1"/>
      <protection/>
    </xf>
    <xf numFmtId="0" fontId="27" fillId="0" borderId="19" xfId="62" applyFont="1" applyBorder="1" applyAlignment="1">
      <alignment vertical="center" wrapText="1"/>
      <protection/>
    </xf>
    <xf numFmtId="0" fontId="4" fillId="0" borderId="48" xfId="62" applyFont="1" applyBorder="1">
      <alignment vertical="center"/>
      <protection/>
    </xf>
    <xf numFmtId="0" fontId="28" fillId="0" borderId="11" xfId="62" applyFont="1" applyBorder="1" applyAlignment="1">
      <alignment vertical="center" wrapText="1"/>
      <protection/>
    </xf>
    <xf numFmtId="0" fontId="28" fillId="0" borderId="12" xfId="62" applyFont="1" applyBorder="1" applyAlignment="1">
      <alignment vertical="center" wrapText="1"/>
      <protection/>
    </xf>
    <xf numFmtId="0" fontId="28" fillId="0" borderId="13" xfId="62" applyFont="1" applyBorder="1" applyAlignment="1">
      <alignment vertical="center" wrapText="1"/>
      <protection/>
    </xf>
    <xf numFmtId="0" fontId="4" fillId="0" borderId="0" xfId="63" applyFont="1">
      <alignment vertical="center"/>
      <protection/>
    </xf>
    <xf numFmtId="0" fontId="4" fillId="0" borderId="24" xfId="62" applyFont="1" applyBorder="1" applyAlignment="1">
      <alignment vertical="top"/>
      <protection/>
    </xf>
    <xf numFmtId="0" fontId="4" fillId="0" borderId="12" xfId="62" applyFont="1" applyBorder="1" applyAlignment="1">
      <alignment horizontal="left" vertical="center"/>
      <protection/>
    </xf>
    <xf numFmtId="0" fontId="4" fillId="0" borderId="13" xfId="62" applyFont="1" applyBorder="1" applyAlignment="1">
      <alignment horizontal="left" vertical="center"/>
      <protection/>
    </xf>
    <xf numFmtId="0" fontId="8" fillId="0" borderId="14" xfId="62" applyFont="1" applyBorder="1" applyAlignment="1">
      <alignment horizontal="left" vertical="center"/>
      <protection/>
    </xf>
    <xf numFmtId="0" fontId="4" fillId="0" borderId="14" xfId="62" applyFont="1" applyBorder="1" applyAlignment="1">
      <alignment horizontal="left" vertical="top"/>
      <protection/>
    </xf>
    <xf numFmtId="0" fontId="4" fillId="0" borderId="14" xfId="62" applyFont="1" applyBorder="1" applyAlignment="1">
      <alignment horizontal="left" vertical="center"/>
      <protection/>
    </xf>
    <xf numFmtId="0" fontId="4" fillId="0" borderId="15" xfId="62" applyFont="1" applyBorder="1" applyAlignment="1">
      <alignment horizontal="left" vertical="center"/>
      <protection/>
    </xf>
    <xf numFmtId="0" fontId="9" fillId="0" borderId="14" xfId="62" applyFont="1" applyBorder="1" applyAlignment="1">
      <alignment horizontal="left" vertical="center" wrapText="1"/>
      <protection/>
    </xf>
    <xf numFmtId="0" fontId="9" fillId="0" borderId="15" xfId="62" applyFont="1" applyBorder="1" applyAlignment="1">
      <alignment horizontal="left" vertical="center" wrapText="1"/>
      <protection/>
    </xf>
    <xf numFmtId="49" fontId="8" fillId="0" borderId="11" xfId="62" applyNumberFormat="1" applyFont="1" applyBorder="1" applyAlignment="1">
      <alignment vertical="center" wrapText="1"/>
      <protection/>
    </xf>
    <xf numFmtId="49" fontId="8" fillId="0" borderId="12" xfId="62" applyNumberFormat="1" applyFont="1" applyBorder="1" applyAlignment="1">
      <alignment vertical="center" wrapText="1"/>
      <protection/>
    </xf>
    <xf numFmtId="49" fontId="8" fillId="0" borderId="13" xfId="62" applyNumberFormat="1" applyFont="1" applyBorder="1" applyAlignment="1">
      <alignment vertical="center" wrapText="1"/>
      <protection/>
    </xf>
    <xf numFmtId="0" fontId="4" fillId="0" borderId="41" xfId="62" applyFont="1" applyBorder="1">
      <alignment vertical="center"/>
      <protection/>
    </xf>
    <xf numFmtId="0" fontId="4" fillId="0" borderId="21" xfId="62" applyFont="1" applyBorder="1">
      <alignment vertical="center"/>
      <protection/>
    </xf>
    <xf numFmtId="0" fontId="7" fillId="0" borderId="14" xfId="62" applyFont="1" applyBorder="1" applyAlignment="1">
      <alignment vertical="top"/>
      <protection/>
    </xf>
    <xf numFmtId="0" fontId="7" fillId="0" borderId="15" xfId="62" applyFont="1" applyBorder="1" applyAlignment="1">
      <alignment vertical="top"/>
      <protection/>
    </xf>
    <xf numFmtId="0" fontId="7" fillId="0" borderId="24" xfId="62" applyFont="1" applyBorder="1" applyAlignment="1">
      <alignment vertical="top"/>
      <protection/>
    </xf>
    <xf numFmtId="0" fontId="7" fillId="0" borderId="10" xfId="62" applyFont="1" applyBorder="1" applyAlignment="1">
      <alignment vertical="top"/>
      <protection/>
    </xf>
    <xf numFmtId="0" fontId="7" fillId="0" borderId="16" xfId="62" applyFont="1" applyBorder="1" applyAlignment="1">
      <alignment vertical="top"/>
      <protection/>
    </xf>
    <xf numFmtId="49" fontId="8" fillId="0" borderId="17" xfId="62" applyNumberFormat="1" applyFont="1" applyBorder="1" applyAlignment="1">
      <alignment vertical="center" wrapText="1"/>
      <protection/>
    </xf>
    <xf numFmtId="49" fontId="8" fillId="0" borderId="18" xfId="62" applyNumberFormat="1" applyFont="1" applyBorder="1" applyAlignment="1">
      <alignment vertical="center" wrapText="1"/>
      <protection/>
    </xf>
    <xf numFmtId="49" fontId="8" fillId="0" borderId="19" xfId="62" applyNumberFormat="1" applyFont="1" applyBorder="1" applyAlignment="1">
      <alignment vertical="center" wrapText="1"/>
      <protection/>
    </xf>
    <xf numFmtId="0" fontId="4" fillId="0" borderId="60" xfId="62" applyFont="1" applyBorder="1">
      <alignment vertical="center"/>
      <protection/>
    </xf>
    <xf numFmtId="0" fontId="4" fillId="0" borderId="61" xfId="62" applyFont="1" applyBorder="1">
      <alignment vertical="center"/>
      <protection/>
    </xf>
    <xf numFmtId="0" fontId="4" fillId="0" borderId="52" xfId="62" applyFont="1" applyBorder="1">
      <alignment vertical="center"/>
      <protection/>
    </xf>
    <xf numFmtId="0" fontId="4" fillId="0" borderId="27" xfId="60" applyFont="1" applyBorder="1">
      <alignment vertical="center"/>
      <protection/>
    </xf>
    <xf numFmtId="49" fontId="6" fillId="0" borderId="0" xfId="60" applyNumberFormat="1" applyFont="1">
      <alignment vertical="center"/>
      <protection/>
    </xf>
    <xf numFmtId="0" fontId="4" fillId="0" borderId="52" xfId="60" applyFont="1" applyBorder="1">
      <alignment vertical="center"/>
      <protection/>
    </xf>
    <xf numFmtId="49" fontId="4" fillId="0" borderId="20" xfId="60" applyNumberFormat="1" applyFont="1" applyBorder="1" applyAlignment="1">
      <alignment horizontal="left" vertical="center"/>
      <protection/>
    </xf>
    <xf numFmtId="0" fontId="9" fillId="0" borderId="11" xfId="62" applyFont="1" applyBorder="1" applyAlignment="1">
      <alignment vertical="center" wrapText="1"/>
      <protection/>
    </xf>
    <xf numFmtId="0" fontId="77" fillId="0" borderId="0" xfId="60" applyFont="1" applyAlignment="1">
      <alignment horizontal="center" vertical="center" wrapText="1"/>
      <protection/>
    </xf>
    <xf numFmtId="0" fontId="6" fillId="0" borderId="18" xfId="60" applyFont="1" applyBorder="1">
      <alignment vertical="center"/>
      <protection/>
    </xf>
    <xf numFmtId="0" fontId="6" fillId="0" borderId="12" xfId="60" applyFont="1" applyBorder="1">
      <alignment vertical="center"/>
      <protection/>
    </xf>
    <xf numFmtId="0" fontId="4" fillId="0" borderId="52" xfId="60" applyFont="1" applyBorder="1" applyAlignment="1">
      <alignment vertical="center" wrapText="1"/>
      <protection/>
    </xf>
    <xf numFmtId="0" fontId="4" fillId="0" borderId="27" xfId="60" applyFont="1" applyBorder="1" applyAlignment="1">
      <alignment vertical="center" wrapText="1"/>
      <protection/>
    </xf>
    <xf numFmtId="0" fontId="6" fillId="0" borderId="19" xfId="60" applyFont="1" applyBorder="1">
      <alignment vertical="center"/>
      <protection/>
    </xf>
    <xf numFmtId="0" fontId="4" fillId="0" borderId="28" xfId="60" applyFont="1" applyBorder="1">
      <alignment vertical="center"/>
      <protection/>
    </xf>
    <xf numFmtId="0" fontId="4" fillId="0" borderId="36" xfId="60" applyFont="1" applyBorder="1">
      <alignment vertical="center"/>
      <protection/>
    </xf>
    <xf numFmtId="0" fontId="4" fillId="0" borderId="40" xfId="60" applyFont="1" applyBorder="1">
      <alignment vertical="center"/>
      <protection/>
    </xf>
    <xf numFmtId="0" fontId="6" fillId="0" borderId="44" xfId="60" applyFont="1" applyBorder="1">
      <alignment vertical="center"/>
      <protection/>
    </xf>
    <xf numFmtId="0" fontId="7" fillId="0" borderId="0" xfId="60" applyFont="1" applyAlignment="1">
      <alignment vertical="top" wrapText="1"/>
      <protection/>
    </xf>
    <xf numFmtId="0" fontId="78" fillId="0" borderId="14" xfId="60" applyFont="1" applyBorder="1" applyAlignment="1">
      <alignment vertical="top"/>
      <protection/>
    </xf>
    <xf numFmtId="0" fontId="7" fillId="0" borderId="14" xfId="62" applyFont="1" applyBorder="1">
      <alignment vertical="center"/>
      <protection/>
    </xf>
    <xf numFmtId="0" fontId="4" fillId="0" borderId="0" xfId="62" applyFont="1" applyAlignment="1">
      <alignment vertical="top" wrapText="1"/>
      <protection/>
    </xf>
    <xf numFmtId="0" fontId="4" fillId="0" borderId="36" xfId="62" applyFont="1" applyBorder="1">
      <alignment vertical="center"/>
      <protection/>
    </xf>
    <xf numFmtId="0" fontId="78" fillId="0" borderId="0" xfId="62" applyFont="1">
      <alignment vertical="center"/>
      <protection/>
    </xf>
    <xf numFmtId="0" fontId="78" fillId="0" borderId="24" xfId="60" applyFont="1" applyBorder="1" applyAlignment="1">
      <alignment vertical="top"/>
      <protection/>
    </xf>
    <xf numFmtId="0" fontId="78" fillId="0" borderId="10" xfId="60" applyFont="1" applyBorder="1" applyAlignment="1">
      <alignment vertical="top"/>
      <protection/>
    </xf>
    <xf numFmtId="0" fontId="78" fillId="0" borderId="16" xfId="60" applyFont="1" applyBorder="1" applyAlignment="1">
      <alignment vertical="top"/>
      <protection/>
    </xf>
    <xf numFmtId="0" fontId="78" fillId="0" borderId="15" xfId="60" applyFont="1" applyBorder="1" applyAlignment="1">
      <alignment vertical="top"/>
      <protection/>
    </xf>
    <xf numFmtId="0" fontId="7" fillId="0" borderId="24" xfId="62" applyFont="1" applyBorder="1">
      <alignment vertical="center"/>
      <protection/>
    </xf>
    <xf numFmtId="0" fontId="7" fillId="0" borderId="0" xfId="62" applyFont="1" applyAlignment="1">
      <alignment vertical="center" wrapText="1"/>
      <protection/>
    </xf>
    <xf numFmtId="0" fontId="9" fillId="0" borderId="0" xfId="62" applyFont="1" applyAlignment="1">
      <alignment vertical="center" wrapText="1"/>
      <protection/>
    </xf>
    <xf numFmtId="0" fontId="4" fillId="0" borderId="53" xfId="62" applyFont="1" applyBorder="1">
      <alignment vertical="center"/>
      <protection/>
    </xf>
    <xf numFmtId="0" fontId="78" fillId="0" borderId="17" xfId="60" applyFont="1" applyBorder="1">
      <alignment vertical="center"/>
      <protection/>
    </xf>
    <xf numFmtId="0" fontId="78" fillId="0" borderId="18" xfId="60" applyFont="1" applyBorder="1">
      <alignment vertical="center"/>
      <protection/>
    </xf>
    <xf numFmtId="0" fontId="78" fillId="0" borderId="19" xfId="60" applyFont="1" applyBorder="1">
      <alignment vertical="center"/>
      <protection/>
    </xf>
    <xf numFmtId="0" fontId="4" fillId="0" borderId="60" xfId="60" applyFont="1" applyBorder="1">
      <alignment vertical="center"/>
      <protection/>
    </xf>
    <xf numFmtId="0" fontId="4" fillId="0" borderId="62" xfId="60" applyFont="1" applyBorder="1">
      <alignment vertical="center"/>
      <protection/>
    </xf>
    <xf numFmtId="0" fontId="4" fillId="0" borderId="63" xfId="60" applyFont="1" applyBorder="1">
      <alignment vertical="center"/>
      <protection/>
    </xf>
    <xf numFmtId="0" fontId="4" fillId="0" borderId="64" xfId="60" applyFont="1" applyBorder="1">
      <alignment vertical="center"/>
      <protection/>
    </xf>
    <xf numFmtId="0" fontId="4" fillId="0" borderId="61" xfId="60" applyFont="1" applyBorder="1">
      <alignment vertical="center"/>
      <protection/>
    </xf>
    <xf numFmtId="0" fontId="4" fillId="0" borderId="65" xfId="60" applyFont="1" applyBorder="1">
      <alignment vertical="center"/>
      <protection/>
    </xf>
    <xf numFmtId="0" fontId="4" fillId="0" borderId="66" xfId="60" applyFont="1" applyBorder="1">
      <alignment vertical="center"/>
      <protection/>
    </xf>
    <xf numFmtId="0" fontId="4" fillId="0" borderId="53" xfId="60" applyFont="1" applyBorder="1">
      <alignment vertical="center"/>
      <protection/>
    </xf>
    <xf numFmtId="0" fontId="4" fillId="0" borderId="67" xfId="60" applyFont="1" applyBorder="1">
      <alignment vertical="center"/>
      <protection/>
    </xf>
    <xf numFmtId="0" fontId="4" fillId="0" borderId="68" xfId="60" applyFont="1" applyBorder="1">
      <alignment vertical="center"/>
      <protection/>
    </xf>
    <xf numFmtId="0" fontId="4" fillId="0" borderId="69" xfId="60" applyFont="1" applyBorder="1">
      <alignment vertical="center"/>
      <protection/>
    </xf>
    <xf numFmtId="0" fontId="4" fillId="0" borderId="70" xfId="60" applyFont="1" applyBorder="1">
      <alignment vertical="center"/>
      <protection/>
    </xf>
    <xf numFmtId="0" fontId="4" fillId="0" borderId="71" xfId="60" applyFont="1" applyBorder="1">
      <alignment vertical="center"/>
      <protection/>
    </xf>
    <xf numFmtId="0" fontId="4" fillId="0" borderId="72" xfId="60" applyFont="1" applyBorder="1">
      <alignment vertical="center"/>
      <protection/>
    </xf>
    <xf numFmtId="0" fontId="4" fillId="0" borderId="73" xfId="60" applyFont="1" applyBorder="1">
      <alignment vertical="center"/>
      <protection/>
    </xf>
    <xf numFmtId="0" fontId="4" fillId="0" borderId="74" xfId="60" applyFont="1" applyBorder="1">
      <alignment vertical="center"/>
      <protection/>
    </xf>
    <xf numFmtId="0" fontId="8" fillId="0" borderId="17" xfId="62" applyFont="1" applyBorder="1">
      <alignment vertical="center"/>
      <protection/>
    </xf>
    <xf numFmtId="0" fontId="8" fillId="0" borderId="18" xfId="62" applyFont="1" applyBorder="1">
      <alignment vertical="center"/>
      <protection/>
    </xf>
    <xf numFmtId="0" fontId="8" fillId="0" borderId="19" xfId="62" applyFont="1" applyBorder="1">
      <alignment vertical="center"/>
      <protection/>
    </xf>
    <xf numFmtId="0" fontId="4" fillId="0" borderId="64" xfId="62" applyFont="1" applyBorder="1">
      <alignment vertical="center"/>
      <protection/>
    </xf>
    <xf numFmtId="0" fontId="4" fillId="0" borderId="65" xfId="62" applyFont="1" applyBorder="1">
      <alignment vertical="center"/>
      <protection/>
    </xf>
    <xf numFmtId="0" fontId="4" fillId="0" borderId="72" xfId="62" applyFont="1" applyBorder="1">
      <alignment vertical="center"/>
      <protection/>
    </xf>
    <xf numFmtId="0" fontId="4" fillId="0" borderId="22" xfId="62" applyFont="1" applyBorder="1">
      <alignment vertical="center"/>
      <protection/>
    </xf>
    <xf numFmtId="0" fontId="78" fillId="0" borderId="61" xfId="62" applyFont="1" applyBorder="1" applyAlignment="1">
      <alignment horizontal="center" vertical="center" wrapText="1"/>
      <protection/>
    </xf>
    <xf numFmtId="0" fontId="79" fillId="0" borderId="61" xfId="62" applyFont="1" applyBorder="1" applyAlignment="1">
      <alignment horizontal="center" vertical="center" wrapText="1"/>
      <protection/>
    </xf>
    <xf numFmtId="0" fontId="80" fillId="0" borderId="61" xfId="62" applyFont="1" applyBorder="1" applyAlignment="1">
      <alignment vertical="center" wrapText="1"/>
      <protection/>
    </xf>
    <xf numFmtId="0" fontId="80" fillId="0" borderId="65" xfId="62" applyFont="1" applyBorder="1" applyAlignment="1">
      <alignment vertical="center" wrapText="1"/>
      <protection/>
    </xf>
    <xf numFmtId="0" fontId="78" fillId="0" borderId="0" xfId="62" applyFont="1" applyAlignment="1">
      <alignment horizontal="center" vertical="center" wrapText="1"/>
      <protection/>
    </xf>
    <xf numFmtId="0" fontId="79" fillId="0" borderId="0" xfId="62" applyFont="1" applyAlignment="1">
      <alignment horizontal="center" vertical="center" wrapText="1"/>
      <protection/>
    </xf>
    <xf numFmtId="0" fontId="78" fillId="0" borderId="21" xfId="62" applyFont="1" applyBorder="1">
      <alignment vertical="center"/>
      <protection/>
    </xf>
    <xf numFmtId="0" fontId="78" fillId="0" borderId="22" xfId="62" applyFont="1" applyBorder="1">
      <alignment vertical="center"/>
      <protection/>
    </xf>
    <xf numFmtId="0" fontId="78" fillId="0" borderId="61" xfId="62" applyFont="1" applyBorder="1" applyAlignment="1">
      <alignment horizontal="center" vertical="center"/>
      <protection/>
    </xf>
    <xf numFmtId="0" fontId="79" fillId="0" borderId="61" xfId="62" applyFont="1" applyBorder="1">
      <alignment vertical="center"/>
      <protection/>
    </xf>
    <xf numFmtId="0" fontId="79" fillId="0" borderId="65" xfId="62" applyFont="1" applyBorder="1">
      <alignment vertical="center"/>
      <protection/>
    </xf>
    <xf numFmtId="176" fontId="81" fillId="0" borderId="64" xfId="62" applyNumberFormat="1" applyFont="1" applyBorder="1" applyAlignment="1">
      <alignment horizontal="right" vertical="center"/>
      <protection/>
    </xf>
    <xf numFmtId="176" fontId="81" fillId="0" borderId="61" xfId="62" applyNumberFormat="1" applyFont="1" applyBorder="1" applyAlignment="1">
      <alignment horizontal="right" vertical="center"/>
      <protection/>
    </xf>
    <xf numFmtId="176" fontId="81" fillId="0" borderId="65" xfId="62" applyNumberFormat="1" applyFont="1" applyBorder="1" applyAlignment="1">
      <alignment horizontal="right" vertical="center"/>
      <protection/>
    </xf>
    <xf numFmtId="49" fontId="79" fillId="0" borderId="64" xfId="62" applyNumberFormat="1" applyFont="1" applyBorder="1" applyAlignment="1">
      <alignment horizontal="center" vertical="center" wrapText="1"/>
      <protection/>
    </xf>
    <xf numFmtId="49" fontId="79" fillId="0" borderId="61" xfId="62" applyNumberFormat="1" applyFont="1" applyBorder="1" applyAlignment="1">
      <alignment horizontal="center" vertical="center" wrapText="1"/>
      <protection/>
    </xf>
    <xf numFmtId="0" fontId="79" fillId="0" borderId="61" xfId="62" applyFont="1" applyBorder="1" applyAlignment="1">
      <alignment horizontal="center" vertical="center"/>
      <protection/>
    </xf>
    <xf numFmtId="0" fontId="80" fillId="0" borderId="64" xfId="62" applyFont="1" applyBorder="1" applyAlignment="1">
      <alignment vertical="center" wrapText="1"/>
      <protection/>
    </xf>
    <xf numFmtId="0" fontId="78" fillId="0" borderId="0" xfId="62" applyFont="1" applyAlignment="1">
      <alignment horizontal="center" vertical="center"/>
      <protection/>
    </xf>
    <xf numFmtId="0" fontId="79" fillId="0" borderId="0" xfId="62" applyFont="1">
      <alignment vertical="center"/>
      <protection/>
    </xf>
    <xf numFmtId="0" fontId="79" fillId="0" borderId="15" xfId="62" applyFont="1" applyBorder="1">
      <alignment vertical="center"/>
      <protection/>
    </xf>
    <xf numFmtId="176" fontId="81" fillId="0" borderId="14" xfId="62" applyNumberFormat="1" applyFont="1" applyBorder="1" applyAlignment="1">
      <alignment horizontal="right" vertical="center"/>
      <protection/>
    </xf>
    <xf numFmtId="176" fontId="81" fillId="0" borderId="0" xfId="62" applyNumberFormat="1" applyFont="1" applyAlignment="1">
      <alignment horizontal="right" vertical="center"/>
      <protection/>
    </xf>
    <xf numFmtId="176" fontId="81" fillId="0" borderId="15" xfId="62" applyNumberFormat="1" applyFont="1" applyBorder="1" applyAlignment="1">
      <alignment horizontal="right" vertical="center"/>
      <protection/>
    </xf>
    <xf numFmtId="0" fontId="4" fillId="0" borderId="0" xfId="60" applyFont="1" applyAlignment="1">
      <alignment horizontal="right" vertical="center"/>
      <protection/>
    </xf>
    <xf numFmtId="0" fontId="6" fillId="0" borderId="11" xfId="60" applyFont="1" applyBorder="1">
      <alignment vertical="center"/>
      <protection/>
    </xf>
    <xf numFmtId="0" fontId="6" fillId="0" borderId="24" xfId="60" applyFont="1" applyBorder="1">
      <alignment vertical="center"/>
      <protection/>
    </xf>
    <xf numFmtId="0" fontId="6" fillId="0" borderId="14" xfId="60" applyFont="1" applyBorder="1">
      <alignment vertical="center"/>
      <protection/>
    </xf>
    <xf numFmtId="0" fontId="6" fillId="0" borderId="15" xfId="60" applyFont="1" applyBorder="1">
      <alignment vertical="center"/>
      <protection/>
    </xf>
    <xf numFmtId="0" fontId="6" fillId="0" borderId="13" xfId="60" applyFont="1" applyBorder="1">
      <alignment vertical="center"/>
      <protection/>
    </xf>
    <xf numFmtId="0" fontId="6" fillId="0" borderId="72" xfId="60" applyFont="1" applyBorder="1">
      <alignment vertical="center"/>
      <protection/>
    </xf>
    <xf numFmtId="0" fontId="6" fillId="0" borderId="21" xfId="60" applyFont="1" applyBorder="1">
      <alignment vertical="center"/>
      <protection/>
    </xf>
    <xf numFmtId="0" fontId="6" fillId="0" borderId="22" xfId="60" applyFont="1" applyBorder="1">
      <alignment vertical="center"/>
      <protection/>
    </xf>
    <xf numFmtId="0" fontId="7" fillId="0" borderId="14" xfId="60" applyFont="1" applyBorder="1">
      <alignment vertical="center"/>
      <protection/>
    </xf>
    <xf numFmtId="0" fontId="4" fillId="0" borderId="0" xfId="60" applyFont="1" applyAlignment="1">
      <alignment vertical="top" wrapText="1"/>
      <protection/>
    </xf>
    <xf numFmtId="0" fontId="7" fillId="0" borderId="24" xfId="60" applyFont="1" applyBorder="1">
      <alignment vertical="center"/>
      <protection/>
    </xf>
    <xf numFmtId="0" fontId="7" fillId="0" borderId="0" xfId="60" applyFont="1" applyAlignment="1">
      <alignment vertical="center" wrapText="1"/>
      <protection/>
    </xf>
    <xf numFmtId="0" fontId="9" fillId="0" borderId="0" xfId="60" applyFont="1" applyAlignment="1">
      <alignment vertical="center" wrapText="1"/>
      <protection/>
    </xf>
    <xf numFmtId="0" fontId="4" fillId="0" borderId="0" xfId="62" applyFont="1" applyAlignment="1">
      <alignment horizontal="left" vertical="center"/>
      <protection/>
    </xf>
    <xf numFmtId="0" fontId="4" fillId="0" borderId="0" xfId="62" applyFont="1" applyAlignment="1">
      <alignment horizontal="left" vertical="top"/>
      <protection/>
    </xf>
    <xf numFmtId="0" fontId="9" fillId="0" borderId="0" xfId="62" applyFont="1" applyAlignment="1">
      <alignment horizontal="left" vertical="center" wrapText="1"/>
      <protection/>
    </xf>
    <xf numFmtId="0" fontId="8" fillId="0" borderId="48" xfId="62" applyFont="1" applyBorder="1">
      <alignment vertical="center"/>
      <protection/>
    </xf>
    <xf numFmtId="0" fontId="8" fillId="0" borderId="60" xfId="62" applyFont="1" applyBorder="1">
      <alignment vertical="center"/>
      <protection/>
    </xf>
    <xf numFmtId="176" fontId="9" fillId="0" borderId="11" xfId="62" applyNumberFormat="1" applyFont="1" applyBorder="1">
      <alignment vertical="center"/>
      <protection/>
    </xf>
    <xf numFmtId="176" fontId="9" fillId="0" borderId="12" xfId="62" applyNumberFormat="1" applyFont="1" applyBorder="1">
      <alignment vertical="center"/>
      <protection/>
    </xf>
    <xf numFmtId="176" fontId="9" fillId="0" borderId="13" xfId="62" applyNumberFormat="1" applyFont="1" applyBorder="1">
      <alignment vertical="center"/>
      <protection/>
    </xf>
    <xf numFmtId="176" fontId="9" fillId="0" borderId="17" xfId="62" applyNumberFormat="1" applyFont="1" applyBorder="1">
      <alignment vertical="center"/>
      <protection/>
    </xf>
    <xf numFmtId="176" fontId="9" fillId="0" borderId="18" xfId="62" applyNumberFormat="1" applyFont="1" applyBorder="1">
      <alignment vertical="center"/>
      <protection/>
    </xf>
    <xf numFmtId="176" fontId="9" fillId="0" borderId="19" xfId="62" applyNumberFormat="1" applyFont="1" applyBorder="1">
      <alignment vertical="center"/>
      <protection/>
    </xf>
    <xf numFmtId="0" fontId="8" fillId="0" borderId="11" xfId="62" applyFont="1" applyBorder="1">
      <alignment vertical="center"/>
      <protection/>
    </xf>
    <xf numFmtId="0" fontId="8" fillId="0" borderId="12" xfId="62" applyFont="1" applyBorder="1">
      <alignment vertical="center"/>
      <protection/>
    </xf>
    <xf numFmtId="176" fontId="9" fillId="0" borderId="68" xfId="62" applyNumberFormat="1" applyFont="1" applyBorder="1">
      <alignment vertical="center"/>
      <protection/>
    </xf>
    <xf numFmtId="176" fontId="9" fillId="0" borderId="69" xfId="62" applyNumberFormat="1" applyFont="1" applyBorder="1">
      <alignment vertical="center"/>
      <protection/>
    </xf>
    <xf numFmtId="176" fontId="9" fillId="0" borderId="71" xfId="62" applyNumberFormat="1" applyFont="1" applyBorder="1">
      <alignment vertical="center"/>
      <protection/>
    </xf>
    <xf numFmtId="0" fontId="4" fillId="0" borderId="19" xfId="62" applyFont="1" applyBorder="1">
      <alignment vertical="center"/>
      <protection/>
    </xf>
    <xf numFmtId="176" fontId="9" fillId="0" borderId="20" xfId="62" applyNumberFormat="1" applyFont="1" applyBorder="1">
      <alignment vertical="center"/>
      <protection/>
    </xf>
    <xf numFmtId="176" fontId="9" fillId="0" borderId="21" xfId="62" applyNumberFormat="1" applyFont="1" applyBorder="1">
      <alignment vertical="center"/>
      <protection/>
    </xf>
    <xf numFmtId="176" fontId="9" fillId="0" borderId="22" xfId="62" applyNumberFormat="1" applyFont="1" applyBorder="1">
      <alignment vertical="center"/>
      <protection/>
    </xf>
    <xf numFmtId="0" fontId="4" fillId="0" borderId="20" xfId="62" applyFont="1" applyBorder="1">
      <alignment vertical="center"/>
      <protection/>
    </xf>
    <xf numFmtId="0" fontId="7" fillId="0" borderId="0" xfId="62" applyFont="1" applyAlignment="1">
      <alignment vertical="top"/>
      <protection/>
    </xf>
    <xf numFmtId="0" fontId="9" fillId="0" borderId="12" xfId="62" applyFont="1" applyBorder="1" applyAlignment="1">
      <alignment vertical="center" wrapText="1"/>
      <protection/>
    </xf>
    <xf numFmtId="0" fontId="9" fillId="0" borderId="13" xfId="62" applyFont="1" applyBorder="1" applyAlignment="1">
      <alignment vertical="center" wrapText="1"/>
      <protection/>
    </xf>
    <xf numFmtId="0" fontId="4" fillId="0" borderId="75" xfId="62" applyFont="1" applyBorder="1">
      <alignment vertical="center"/>
      <protection/>
    </xf>
    <xf numFmtId="0" fontId="4" fillId="0" borderId="62" xfId="62" applyFont="1" applyBorder="1">
      <alignment vertical="center"/>
      <protection/>
    </xf>
    <xf numFmtId="176" fontId="9" fillId="0" borderId="48" xfId="62" applyNumberFormat="1" applyFont="1" applyBorder="1">
      <alignment vertical="center"/>
      <protection/>
    </xf>
    <xf numFmtId="176" fontId="9" fillId="0" borderId="60" xfId="62" applyNumberFormat="1" applyFont="1" applyBorder="1">
      <alignment vertical="center"/>
      <protection/>
    </xf>
    <xf numFmtId="176" fontId="9" fillId="0" borderId="62" xfId="62" applyNumberFormat="1" applyFont="1" applyBorder="1">
      <alignment vertical="center"/>
      <protection/>
    </xf>
    <xf numFmtId="176" fontId="9" fillId="0" borderId="64" xfId="62" applyNumberFormat="1" applyFont="1" applyBorder="1">
      <alignment vertical="center"/>
      <protection/>
    </xf>
    <xf numFmtId="176" fontId="9" fillId="0" borderId="61" xfId="62" applyNumberFormat="1" applyFont="1" applyBorder="1">
      <alignment vertical="center"/>
      <protection/>
    </xf>
    <xf numFmtId="176" fontId="9" fillId="0" borderId="65" xfId="62" applyNumberFormat="1" applyFont="1" applyBorder="1">
      <alignment vertical="center"/>
      <protection/>
    </xf>
    <xf numFmtId="0" fontId="6" fillId="0" borderId="11" xfId="62" applyFont="1" applyBorder="1">
      <alignment vertical="center"/>
      <protection/>
    </xf>
    <xf numFmtId="49" fontId="4" fillId="0" borderId="76" xfId="60" applyNumberFormat="1" applyFont="1" applyBorder="1">
      <alignment vertical="center"/>
      <protection/>
    </xf>
    <xf numFmtId="49" fontId="4" fillId="0" borderId="77" xfId="60" applyNumberFormat="1" applyFont="1" applyBorder="1">
      <alignment vertical="center"/>
      <protection/>
    </xf>
    <xf numFmtId="49" fontId="4" fillId="0" borderId="69" xfId="60" applyNumberFormat="1" applyFont="1" applyBorder="1">
      <alignment vertical="center"/>
      <protection/>
    </xf>
    <xf numFmtId="49" fontId="4" fillId="0" borderId="71" xfId="60" applyNumberFormat="1" applyFont="1" applyBorder="1">
      <alignment vertical="center"/>
      <protection/>
    </xf>
    <xf numFmtId="49" fontId="4" fillId="0" borderId="21" xfId="60" applyNumberFormat="1" applyFont="1" applyBorder="1">
      <alignment vertical="center"/>
      <protection/>
    </xf>
    <xf numFmtId="49" fontId="4" fillId="0" borderId="22" xfId="60" applyNumberFormat="1" applyFont="1" applyBorder="1">
      <alignment vertical="center"/>
      <protection/>
    </xf>
    <xf numFmtId="0" fontId="4" fillId="0" borderId="0" xfId="60" applyFont="1" applyAlignment="1">
      <alignment horizontal="center" vertical="center"/>
      <protection/>
    </xf>
    <xf numFmtId="0" fontId="82" fillId="0" borderId="0" xfId="60" applyFont="1" applyAlignment="1">
      <alignment horizontal="center" vertical="center"/>
      <protection/>
    </xf>
    <xf numFmtId="49" fontId="4"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Alignment="1">
      <alignment vertical="center"/>
    </xf>
    <xf numFmtId="0" fontId="4" fillId="0" borderId="0" xfId="0" applyFont="1" applyAlignment="1">
      <alignment horizontal="center" vertical="center"/>
    </xf>
    <xf numFmtId="0" fontId="20" fillId="0" borderId="0" xfId="60" applyFont="1">
      <alignment vertical="center"/>
      <protection/>
    </xf>
    <xf numFmtId="0" fontId="4" fillId="0" borderId="61" xfId="62" applyFont="1" applyBorder="1" applyAlignment="1">
      <alignment horizontal="center" vertical="center"/>
      <protection/>
    </xf>
    <xf numFmtId="0" fontId="4" fillId="0" borderId="0" xfId="62" applyFont="1" applyAlignment="1">
      <alignment horizontal="center" vertical="center"/>
      <protection/>
    </xf>
    <xf numFmtId="0" fontId="12" fillId="0" borderId="0" xfId="0" applyFont="1" applyAlignment="1">
      <alignment horizontal="left" vertical="center" wrapText="1"/>
    </xf>
    <xf numFmtId="49" fontId="4" fillId="0" borderId="61" xfId="62" applyNumberFormat="1" applyFont="1" applyBorder="1" applyAlignment="1">
      <alignment horizontal="center" vertical="center" wrapText="1"/>
      <protection/>
    </xf>
    <xf numFmtId="49" fontId="4" fillId="0" borderId="61" xfId="62" applyNumberFormat="1" applyFont="1" applyBorder="1" applyAlignment="1">
      <alignment horizontal="center" vertical="center"/>
      <protection/>
    </xf>
    <xf numFmtId="0" fontId="4" fillId="0" borderId="61" xfId="62" applyFont="1" applyBorder="1" applyAlignment="1">
      <alignment horizontal="center" vertical="center" wrapText="1"/>
      <protection/>
    </xf>
    <xf numFmtId="49" fontId="4" fillId="0" borderId="0" xfId="62" applyNumberFormat="1" applyFont="1" applyAlignment="1">
      <alignment horizontal="center" vertical="center" wrapText="1"/>
      <protection/>
    </xf>
    <xf numFmtId="49" fontId="4" fillId="0" borderId="0" xfId="62" applyNumberFormat="1" applyFont="1" applyAlignment="1">
      <alignment horizontal="center" vertical="center"/>
      <protection/>
    </xf>
    <xf numFmtId="0" fontId="4" fillId="0" borderId="0" xfId="62" applyFont="1" applyAlignment="1">
      <alignment horizontal="center" vertical="center" wrapText="1"/>
      <protection/>
    </xf>
    <xf numFmtId="0" fontId="4" fillId="33" borderId="0" xfId="60" applyFont="1" applyFill="1">
      <alignment vertical="center"/>
      <protection/>
    </xf>
    <xf numFmtId="49" fontId="4" fillId="33" borderId="0" xfId="60" applyNumberFormat="1" applyFont="1" applyFill="1">
      <alignment vertical="center"/>
      <protection/>
    </xf>
    <xf numFmtId="0" fontId="83" fillId="0" borderId="0" xfId="0" applyFont="1" applyAlignment="1">
      <alignment horizontal="center" vertical="center" wrapText="1"/>
    </xf>
    <xf numFmtId="0" fontId="82" fillId="0" borderId="0" xfId="0" applyFont="1" applyAlignment="1">
      <alignment vertical="center"/>
    </xf>
    <xf numFmtId="0" fontId="4" fillId="0" borderId="78" xfId="60" applyFont="1" applyBorder="1">
      <alignment vertical="center"/>
      <protection/>
    </xf>
    <xf numFmtId="0" fontId="4" fillId="0" borderId="79" xfId="60" applyFont="1" applyBorder="1">
      <alignment vertical="center"/>
      <protection/>
    </xf>
    <xf numFmtId="0" fontId="4" fillId="0" borderId="80" xfId="60" applyFont="1" applyBorder="1">
      <alignment vertical="center"/>
      <protection/>
    </xf>
    <xf numFmtId="0" fontId="4" fillId="0" borderId="21" xfId="60" applyFont="1" applyBorder="1" applyAlignment="1">
      <alignment horizontal="center" vertical="center"/>
      <protection/>
    </xf>
    <xf numFmtId="0" fontId="27" fillId="0" borderId="11" xfId="62" applyFont="1" applyBorder="1" applyAlignment="1">
      <alignment vertical="center" wrapText="1"/>
      <protection/>
    </xf>
    <xf numFmtId="0" fontId="27" fillId="0" borderId="12" xfId="62" applyFont="1" applyBorder="1" applyAlignment="1">
      <alignment vertical="center" wrapText="1"/>
      <protection/>
    </xf>
    <xf numFmtId="0" fontId="27" fillId="0" borderId="13" xfId="62" applyFont="1" applyBorder="1" applyAlignment="1">
      <alignment vertical="center" wrapText="1"/>
      <protection/>
    </xf>
    <xf numFmtId="0" fontId="8" fillId="0" borderId="61" xfId="62" applyFont="1" applyBorder="1" applyAlignment="1">
      <alignment horizontal="center" vertical="center" wrapText="1"/>
      <protection/>
    </xf>
    <xf numFmtId="0" fontId="8" fillId="0" borderId="0" xfId="62" applyFont="1" applyAlignment="1">
      <alignment horizontal="center" vertical="center" wrapText="1"/>
      <protection/>
    </xf>
    <xf numFmtId="0" fontId="4" fillId="33" borderId="0" xfId="62" applyFont="1" applyFill="1">
      <alignment vertical="center"/>
      <protection/>
    </xf>
    <xf numFmtId="0" fontId="9" fillId="0" borderId="0" xfId="0" applyFont="1" applyAlignment="1">
      <alignment horizontal="center" vertical="center" wrapText="1"/>
    </xf>
    <xf numFmtId="0" fontId="4" fillId="0" borderId="0" xfId="0" applyFont="1" applyAlignment="1">
      <alignment vertical="center" wrapText="1"/>
    </xf>
    <xf numFmtId="0" fontId="4" fillId="0" borderId="31" xfId="60" applyFont="1" applyBorder="1" applyAlignment="1">
      <alignment horizontal="left" vertical="top"/>
      <protection/>
    </xf>
    <xf numFmtId="0" fontId="4" fillId="0" borderId="29" xfId="60" applyFont="1" applyBorder="1" applyAlignment="1">
      <alignment horizontal="left" vertical="top"/>
      <protection/>
    </xf>
    <xf numFmtId="0" fontId="4" fillId="0" borderId="81" xfId="60" applyFont="1" applyBorder="1" applyAlignment="1">
      <alignment horizontal="left" vertical="top"/>
      <protection/>
    </xf>
    <xf numFmtId="0" fontId="4" fillId="0" borderId="14" xfId="60" applyFont="1" applyBorder="1" applyAlignment="1">
      <alignment horizontal="left" vertical="top"/>
      <protection/>
    </xf>
    <xf numFmtId="0" fontId="4" fillId="0" borderId="0" xfId="60" applyFont="1" applyBorder="1" applyAlignment="1">
      <alignment horizontal="left" vertical="top"/>
      <protection/>
    </xf>
    <xf numFmtId="0" fontId="4" fillId="0" borderId="82" xfId="60" applyFont="1" applyBorder="1" applyAlignment="1">
      <alignment horizontal="left" vertical="top"/>
      <protection/>
    </xf>
    <xf numFmtId="0" fontId="4" fillId="0" borderId="45" xfId="60" applyFont="1" applyBorder="1" applyAlignment="1">
      <alignment horizontal="left" vertical="top"/>
      <protection/>
    </xf>
    <xf numFmtId="0" fontId="4" fillId="0" borderId="41" xfId="60" applyFont="1" applyBorder="1" applyAlignment="1">
      <alignment horizontal="left" vertical="top"/>
      <protection/>
    </xf>
    <xf numFmtId="0" fontId="4" fillId="0" borderId="46" xfId="60" applyFont="1" applyBorder="1" applyAlignment="1">
      <alignment horizontal="left" vertical="top"/>
      <protection/>
    </xf>
    <xf numFmtId="0" fontId="4" fillId="0" borderId="17" xfId="60" applyFont="1" applyBorder="1" applyAlignment="1">
      <alignment horizontal="center" vertical="top"/>
      <protection/>
    </xf>
    <xf numFmtId="0" fontId="4" fillId="0" borderId="18" xfId="60" applyFont="1" applyBorder="1" applyAlignment="1">
      <alignment horizontal="center" vertical="top"/>
      <protection/>
    </xf>
    <xf numFmtId="0" fontId="4" fillId="0" borderId="19" xfId="60" applyFont="1" applyBorder="1" applyAlignment="1">
      <alignment horizontal="center" vertical="top"/>
      <protection/>
    </xf>
    <xf numFmtId="0" fontId="7" fillId="0" borderId="32" xfId="62" applyFont="1" applyBorder="1" applyAlignment="1">
      <alignment horizontal="right" vertical="center"/>
      <protection/>
    </xf>
    <xf numFmtId="0" fontId="7" fillId="0" borderId="33" xfId="62" applyFont="1" applyBorder="1" applyAlignment="1">
      <alignment horizontal="right" vertical="center"/>
      <protection/>
    </xf>
    <xf numFmtId="0" fontId="7" fillId="0" borderId="34" xfId="62" applyFont="1" applyBorder="1" applyAlignment="1">
      <alignment horizontal="right" vertical="center"/>
      <protection/>
    </xf>
    <xf numFmtId="0" fontId="7" fillId="0" borderId="11" xfId="62" applyFont="1" applyBorder="1" applyAlignment="1">
      <alignment horizontal="right" vertical="center"/>
      <protection/>
    </xf>
    <xf numFmtId="0" fontId="7" fillId="0" borderId="12" xfId="62" applyFont="1" applyBorder="1" applyAlignment="1">
      <alignment horizontal="right" vertical="center"/>
      <protection/>
    </xf>
    <xf numFmtId="0" fontId="7" fillId="0" borderId="13" xfId="62" applyFont="1" applyBorder="1" applyAlignment="1">
      <alignment horizontal="right" vertical="center"/>
      <protection/>
    </xf>
    <xf numFmtId="0" fontId="7" fillId="0" borderId="17" xfId="62" applyFont="1" applyBorder="1" applyAlignment="1">
      <alignment horizontal="right" vertical="center"/>
      <protection/>
    </xf>
    <xf numFmtId="0" fontId="7" fillId="0" borderId="18" xfId="62" applyFont="1" applyBorder="1" applyAlignment="1">
      <alignment horizontal="right" vertical="center"/>
      <protection/>
    </xf>
    <xf numFmtId="0" fontId="7" fillId="0" borderId="19" xfId="62" applyFont="1" applyBorder="1" applyAlignment="1">
      <alignment horizontal="right" vertical="center"/>
      <protection/>
    </xf>
    <xf numFmtId="0" fontId="7" fillId="0" borderId="11" xfId="62" applyFont="1" applyBorder="1" applyAlignment="1">
      <alignment horizontal="left" vertical="top"/>
      <protection/>
    </xf>
    <xf numFmtId="0" fontId="7" fillId="0" borderId="12" xfId="62" applyFont="1" applyBorder="1" applyAlignment="1">
      <alignment horizontal="left" vertical="top"/>
      <protection/>
    </xf>
    <xf numFmtId="0" fontId="7" fillId="0" borderId="13" xfId="62" applyFont="1" applyBorder="1" applyAlignment="1">
      <alignment horizontal="left" vertical="top"/>
      <protection/>
    </xf>
    <xf numFmtId="0" fontId="7" fillId="0" borderId="14" xfId="62" applyFont="1" applyBorder="1" applyAlignment="1">
      <alignment horizontal="left" vertical="top"/>
      <protection/>
    </xf>
    <xf numFmtId="0" fontId="7" fillId="0" borderId="0" xfId="62" applyFont="1" applyBorder="1" applyAlignment="1">
      <alignment horizontal="left" vertical="top"/>
      <protection/>
    </xf>
    <xf numFmtId="0" fontId="7" fillId="0" borderId="15" xfId="62" applyFont="1" applyBorder="1" applyAlignment="1">
      <alignment horizontal="left" vertical="top"/>
      <protection/>
    </xf>
    <xf numFmtId="0" fontId="7" fillId="0" borderId="45" xfId="62" applyFont="1" applyBorder="1" applyAlignment="1">
      <alignment horizontal="left" vertical="top"/>
      <protection/>
    </xf>
    <xf numFmtId="0" fontId="7" fillId="0" borderId="41" xfId="62" applyFont="1" applyBorder="1" applyAlignment="1">
      <alignment horizontal="left" vertical="top"/>
      <protection/>
    </xf>
    <xf numFmtId="0" fontId="7" fillId="0" borderId="42" xfId="62" applyFont="1" applyBorder="1" applyAlignment="1">
      <alignment horizontal="left" vertical="top"/>
      <protection/>
    </xf>
    <xf numFmtId="0" fontId="4" fillId="0" borderId="17" xfId="62" applyFont="1" applyBorder="1" applyAlignment="1">
      <alignment vertical="center" shrinkToFit="1"/>
      <protection/>
    </xf>
    <xf numFmtId="0" fontId="4" fillId="0" borderId="18" xfId="62" applyFont="1" applyBorder="1" applyAlignment="1">
      <alignment vertical="center" shrinkToFit="1"/>
      <protection/>
    </xf>
    <xf numFmtId="0" fontId="4" fillId="0" borderId="19" xfId="62" applyFont="1" applyBorder="1" applyAlignment="1">
      <alignment vertical="center" shrinkToFit="1"/>
      <protection/>
    </xf>
    <xf numFmtId="0" fontId="7" fillId="0" borderId="11" xfId="60" applyFont="1" applyBorder="1" applyAlignment="1">
      <alignment horizontal="center" vertical="center" wrapText="1"/>
      <protection/>
    </xf>
    <xf numFmtId="0" fontId="7" fillId="0" borderId="12" xfId="60" applyFont="1" applyBorder="1" applyAlignment="1">
      <alignment horizontal="center" vertical="center" wrapText="1"/>
      <protection/>
    </xf>
    <xf numFmtId="0" fontId="7" fillId="0" borderId="13" xfId="60" applyFont="1" applyBorder="1" applyAlignment="1">
      <alignment horizontal="center" vertical="center" wrapText="1"/>
      <protection/>
    </xf>
    <xf numFmtId="0" fontId="9" fillId="0" borderId="17" xfId="62" applyFont="1" applyBorder="1" applyAlignment="1">
      <alignment vertical="top" wrapText="1" shrinkToFit="1"/>
      <protection/>
    </xf>
    <xf numFmtId="0" fontId="9" fillId="0" borderId="18" xfId="62" applyFont="1" applyBorder="1" applyAlignment="1">
      <alignment vertical="top" wrapText="1" shrinkToFit="1"/>
      <protection/>
    </xf>
    <xf numFmtId="0" fontId="9" fillId="0" borderId="19" xfId="62" applyFont="1" applyBorder="1" applyAlignment="1">
      <alignment vertical="top" wrapText="1" shrinkToFit="1"/>
      <protection/>
    </xf>
    <xf numFmtId="0" fontId="4" fillId="0" borderId="17" xfId="60" applyFont="1" applyBorder="1" applyAlignment="1">
      <alignment horizontal="center" vertical="center"/>
      <protection/>
    </xf>
    <xf numFmtId="0" fontId="4" fillId="0" borderId="38" xfId="60" applyFont="1" applyBorder="1" applyAlignment="1">
      <alignment horizontal="center" vertical="center"/>
      <protection/>
    </xf>
    <xf numFmtId="0" fontId="4" fillId="0" borderId="11" xfId="60" applyFont="1" applyBorder="1" applyAlignment="1">
      <alignment horizontal="left" vertical="center"/>
      <protection/>
    </xf>
    <xf numFmtId="0" fontId="4" fillId="0" borderId="12" xfId="60" applyFont="1" applyBorder="1" applyAlignment="1">
      <alignment horizontal="left" vertical="center"/>
      <protection/>
    </xf>
    <xf numFmtId="0" fontId="4" fillId="0" borderId="13" xfId="60" applyFont="1" applyBorder="1" applyAlignment="1">
      <alignment horizontal="left" vertical="center"/>
      <protection/>
    </xf>
    <xf numFmtId="0" fontId="4" fillId="0" borderId="14" xfId="60" applyFont="1" applyBorder="1" applyAlignment="1">
      <alignment horizontal="left" vertical="center"/>
      <protection/>
    </xf>
    <xf numFmtId="0" fontId="4" fillId="0" borderId="0" xfId="60" applyFont="1" applyBorder="1" applyAlignment="1">
      <alignment horizontal="left" vertical="center"/>
      <protection/>
    </xf>
    <xf numFmtId="0" fontId="4" fillId="0" borderId="15" xfId="60" applyFont="1" applyBorder="1" applyAlignment="1">
      <alignment horizontal="left" vertical="center"/>
      <protection/>
    </xf>
    <xf numFmtId="0" fontId="4" fillId="0" borderId="45" xfId="60" applyFont="1" applyBorder="1" applyAlignment="1">
      <alignment horizontal="left" vertical="center"/>
      <protection/>
    </xf>
    <xf numFmtId="0" fontId="4" fillId="0" borderId="41" xfId="60" applyFont="1" applyBorder="1" applyAlignment="1">
      <alignment horizontal="left" vertical="center"/>
      <protection/>
    </xf>
    <xf numFmtId="0" fontId="4" fillId="0" borderId="42" xfId="60" applyFont="1" applyBorder="1" applyAlignment="1">
      <alignment horizontal="left" vertical="center"/>
      <protection/>
    </xf>
    <xf numFmtId="0" fontId="4" fillId="0" borderId="11" xfId="60" applyFont="1" applyBorder="1" applyAlignment="1">
      <alignment horizontal="center" vertical="center"/>
      <protection/>
    </xf>
    <xf numFmtId="0" fontId="4" fillId="0" borderId="13" xfId="60" applyFont="1" applyBorder="1" applyAlignment="1">
      <alignment horizontal="center" vertical="center"/>
      <protection/>
    </xf>
    <xf numFmtId="0" fontId="4" fillId="0" borderId="14" xfId="60" applyFont="1" applyBorder="1" applyAlignment="1">
      <alignment horizontal="center" vertical="center"/>
      <protection/>
    </xf>
    <xf numFmtId="0" fontId="4" fillId="0" borderId="15" xfId="60" applyFont="1" applyBorder="1" applyAlignment="1">
      <alignment horizontal="center" vertical="center"/>
      <protection/>
    </xf>
    <xf numFmtId="0" fontId="4" fillId="0" borderId="24" xfId="60" applyFont="1" applyBorder="1" applyAlignment="1">
      <alignment horizontal="center" vertical="center"/>
      <protection/>
    </xf>
    <xf numFmtId="0" fontId="4" fillId="0" borderId="16" xfId="60" applyFont="1" applyBorder="1" applyAlignment="1">
      <alignment horizontal="center" vertical="center"/>
      <protection/>
    </xf>
    <xf numFmtId="0" fontId="7" fillId="0" borderId="24" xfId="0" applyFont="1" applyBorder="1" applyAlignment="1">
      <alignment horizontal="center" vertical="top"/>
    </xf>
    <xf numFmtId="0" fontId="7" fillId="0" borderId="10" xfId="0" applyFont="1" applyBorder="1" applyAlignment="1">
      <alignment horizontal="center" vertical="top"/>
    </xf>
    <xf numFmtId="0" fontId="7" fillId="0" borderId="83" xfId="0" applyFont="1" applyBorder="1" applyAlignment="1">
      <alignment horizontal="center" vertical="top"/>
    </xf>
    <xf numFmtId="0" fontId="10" fillId="0" borderId="25" xfId="65" applyFont="1" applyFill="1" applyBorder="1" applyAlignment="1" applyProtection="1">
      <alignment horizontal="center" vertical="center" wrapText="1"/>
      <protection locked="0"/>
    </xf>
    <xf numFmtId="9" fontId="25" fillId="0" borderId="25" xfId="65" applyNumberFormat="1" applyFont="1" applyFill="1" applyBorder="1" applyAlignment="1" applyProtection="1">
      <alignment horizontal="center" vertical="center" wrapText="1"/>
      <protection locked="0"/>
    </xf>
    <xf numFmtId="0" fontId="25" fillId="0" borderId="25" xfId="65" applyFont="1" applyFill="1" applyBorder="1" applyAlignment="1" applyProtection="1">
      <alignment horizontal="center" vertical="center" wrapText="1"/>
      <protection locked="0"/>
    </xf>
    <xf numFmtId="0" fontId="10" fillId="0" borderId="25" xfId="65" applyFont="1" applyFill="1" applyBorder="1" applyAlignment="1">
      <alignment horizontal="center" vertical="center" wrapText="1"/>
      <protection/>
    </xf>
    <xf numFmtId="0" fontId="26" fillId="0" borderId="25" xfId="65" applyFont="1" applyFill="1" applyBorder="1" applyAlignment="1" applyProtection="1">
      <alignment horizontal="left" vertical="center" wrapText="1"/>
      <protection locked="0"/>
    </xf>
    <xf numFmtId="0" fontId="8" fillId="0" borderId="84" xfId="0" applyFont="1" applyBorder="1" applyAlignment="1">
      <alignment horizontal="center" vertical="top" wrapText="1"/>
    </xf>
    <xf numFmtId="0" fontId="8" fillId="0" borderId="85" xfId="0" applyFont="1" applyBorder="1" applyAlignment="1">
      <alignment horizontal="center" vertical="top" wrapText="1"/>
    </xf>
    <xf numFmtId="0" fontId="8" fillId="0" borderId="11" xfId="0" applyFont="1" applyBorder="1" applyAlignment="1">
      <alignment horizontal="center" vertical="top"/>
    </xf>
    <xf numFmtId="0" fontId="8" fillId="0" borderId="12" xfId="0" applyFont="1" applyBorder="1" applyAlignment="1">
      <alignment horizontal="center" vertical="top"/>
    </xf>
    <xf numFmtId="0" fontId="8" fillId="0" borderId="13"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13" xfId="0" applyFont="1" applyBorder="1" applyAlignment="1">
      <alignment horizontal="center" vertical="top"/>
    </xf>
    <xf numFmtId="0" fontId="9" fillId="0" borderId="11" xfId="0" applyFont="1" applyBorder="1" applyAlignment="1">
      <alignment horizontal="center" vertical="top"/>
    </xf>
    <xf numFmtId="0" fontId="9" fillId="0" borderId="12" xfId="0" applyFont="1" applyBorder="1" applyAlignment="1">
      <alignment horizontal="center" vertical="top"/>
    </xf>
    <xf numFmtId="0" fontId="9" fillId="0" borderId="13" xfId="0" applyFont="1" applyBorder="1" applyAlignment="1">
      <alignment horizontal="center" vertical="top"/>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8" fillId="0" borderId="24" xfId="0" applyFont="1" applyBorder="1" applyAlignment="1">
      <alignment vertical="center" wrapText="1"/>
    </xf>
    <xf numFmtId="0" fontId="8" fillId="0" borderId="10" xfId="0" applyFont="1" applyBorder="1" applyAlignment="1">
      <alignment vertical="center" wrapText="1"/>
    </xf>
    <xf numFmtId="0" fontId="8" fillId="0" borderId="16" xfId="0" applyFont="1" applyBorder="1" applyAlignment="1">
      <alignment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15" xfId="0" applyFont="1" applyFill="1" applyBorder="1" applyAlignment="1">
      <alignment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6" xfId="0" applyFont="1" applyFill="1" applyBorder="1" applyAlignment="1">
      <alignment vertical="center" wrapText="1"/>
    </xf>
    <xf numFmtId="0" fontId="8" fillId="0" borderId="87" xfId="0" applyFont="1" applyFill="1" applyBorder="1" applyAlignment="1">
      <alignment vertical="center" wrapText="1"/>
    </xf>
    <xf numFmtId="0" fontId="8" fillId="0" borderId="88" xfId="0" applyFont="1" applyFill="1" applyBorder="1" applyAlignment="1">
      <alignment vertical="center" wrapText="1"/>
    </xf>
    <xf numFmtId="0" fontId="8" fillId="0" borderId="89" xfId="0" applyFont="1" applyFill="1" applyBorder="1" applyAlignment="1">
      <alignment vertical="center" wrapText="1"/>
    </xf>
    <xf numFmtId="0" fontId="8" fillId="0" borderId="10" xfId="0" applyFont="1" applyFill="1" applyBorder="1" applyAlignment="1">
      <alignment vertical="center" wrapText="1"/>
    </xf>
    <xf numFmtId="0" fontId="8" fillId="0" borderId="16" xfId="0" applyFont="1" applyFill="1" applyBorder="1" applyAlignment="1">
      <alignment vertical="center" wrapText="1"/>
    </xf>
    <xf numFmtId="0" fontId="8" fillId="0" borderId="24"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vertical="top"/>
    </xf>
    <xf numFmtId="0" fontId="8" fillId="0" borderId="10" xfId="0" applyFont="1" applyBorder="1" applyAlignment="1">
      <alignment horizontal="center" vertical="top"/>
    </xf>
    <xf numFmtId="0" fontId="8" fillId="0" borderId="83" xfId="0" applyFont="1" applyBorder="1" applyAlignment="1">
      <alignment horizontal="center" vertical="top"/>
    </xf>
    <xf numFmtId="0" fontId="9" fillId="0" borderId="11" xfId="0" applyFont="1" applyBorder="1" applyAlignment="1">
      <alignment horizontal="center" vertical="top" shrinkToFit="1"/>
    </xf>
    <xf numFmtId="0" fontId="9" fillId="0" borderId="12" xfId="0" applyFont="1" applyBorder="1" applyAlignment="1">
      <alignment horizontal="center" vertical="top" shrinkToFit="1"/>
    </xf>
    <xf numFmtId="0" fontId="9" fillId="0" borderId="13" xfId="0" applyFont="1" applyBorder="1" applyAlignment="1">
      <alignment horizontal="center" vertical="top" shrinkToFit="1"/>
    </xf>
    <xf numFmtId="0" fontId="7" fillId="0" borderId="24" xfId="0" applyFont="1" applyBorder="1" applyAlignment="1">
      <alignment horizontal="center" vertical="top" shrinkToFit="1"/>
    </xf>
    <xf numFmtId="0" fontId="7" fillId="0" borderId="10" xfId="0" applyFont="1" applyBorder="1" applyAlignment="1">
      <alignment horizontal="center" vertical="top" shrinkToFit="1"/>
    </xf>
    <xf numFmtId="0" fontId="7" fillId="0" borderId="83" xfId="0" applyFont="1" applyBorder="1" applyAlignment="1">
      <alignment horizontal="center" vertical="top" shrinkToFit="1"/>
    </xf>
    <xf numFmtId="0" fontId="9" fillId="0" borderId="24" xfId="0" applyFont="1" applyBorder="1" applyAlignment="1">
      <alignment horizontal="center" vertical="top" shrinkToFit="1"/>
    </xf>
    <xf numFmtId="0" fontId="9" fillId="0" borderId="10" xfId="0" applyFont="1" applyBorder="1" applyAlignment="1">
      <alignment horizontal="center" vertical="top" shrinkToFit="1"/>
    </xf>
    <xf numFmtId="0" fontId="9" fillId="0" borderId="83" xfId="0" applyFont="1" applyBorder="1" applyAlignment="1">
      <alignment horizontal="center" vertical="top" shrinkToFit="1"/>
    </xf>
    <xf numFmtId="0" fontId="7" fillId="0" borderId="11" xfId="0" applyFont="1" applyBorder="1" applyAlignment="1">
      <alignment horizontal="center" vertical="top" shrinkToFit="1"/>
    </xf>
    <xf numFmtId="0" fontId="7" fillId="0" borderId="12" xfId="0" applyFont="1" applyBorder="1" applyAlignment="1">
      <alignment horizontal="center" vertical="top" shrinkToFit="1"/>
    </xf>
    <xf numFmtId="0" fontId="7" fillId="0" borderId="13" xfId="0" applyFont="1" applyBorder="1" applyAlignment="1">
      <alignment horizontal="center" vertical="top" shrinkToFit="1"/>
    </xf>
    <xf numFmtId="0" fontId="22" fillId="0" borderId="0" xfId="60" applyFont="1" applyAlignment="1">
      <alignment horizontal="center" vertical="center"/>
      <protection/>
    </xf>
    <xf numFmtId="0" fontId="4" fillId="0" borderId="17" xfId="60" applyFont="1" applyBorder="1" applyAlignment="1">
      <alignment vertical="center" wrapText="1"/>
      <protection/>
    </xf>
    <xf numFmtId="0" fontId="4" fillId="0" borderId="18" xfId="60" applyFont="1" applyBorder="1" applyAlignment="1">
      <alignment vertical="center" wrapText="1"/>
      <protection/>
    </xf>
    <xf numFmtId="0" fontId="4" fillId="0" borderId="19" xfId="60" applyFont="1" applyBorder="1" applyAlignment="1">
      <alignment vertical="center" wrapText="1"/>
      <protection/>
    </xf>
    <xf numFmtId="0" fontId="4" fillId="0" borderId="32" xfId="60" applyFont="1" applyBorder="1" applyAlignment="1">
      <alignment vertical="center" wrapText="1"/>
      <protection/>
    </xf>
    <xf numFmtId="0" fontId="4" fillId="0" borderId="33" xfId="60" applyFont="1" applyBorder="1" applyAlignment="1">
      <alignment vertical="center" wrapText="1"/>
      <protection/>
    </xf>
    <xf numFmtId="0" fontId="4" fillId="0" borderId="34" xfId="60" applyFont="1" applyBorder="1" applyAlignment="1">
      <alignment vertical="center" wrapText="1"/>
      <protection/>
    </xf>
    <xf numFmtId="0" fontId="4" fillId="0" borderId="90"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91" xfId="0" applyFont="1" applyBorder="1" applyAlignment="1">
      <alignment vertical="center" wrapText="1"/>
    </xf>
    <xf numFmtId="0" fontId="4" fillId="0" borderId="44" xfId="0" applyFont="1" applyBorder="1" applyAlignment="1">
      <alignment vertical="center" wrapText="1"/>
    </xf>
    <xf numFmtId="0" fontId="4" fillId="0" borderId="56" xfId="0" applyFont="1" applyBorder="1" applyAlignment="1">
      <alignment vertical="center" wrapText="1"/>
    </xf>
    <xf numFmtId="0" fontId="4" fillId="0" borderId="92" xfId="0" applyFont="1" applyBorder="1" applyAlignment="1">
      <alignment vertical="center" wrapText="1"/>
    </xf>
    <xf numFmtId="0" fontId="4" fillId="0" borderId="67" xfId="0" applyFont="1" applyBorder="1" applyAlignment="1">
      <alignment vertical="center" wrapText="1"/>
    </xf>
    <xf numFmtId="0" fontId="8" fillId="0" borderId="84" xfId="0" applyFont="1" applyFill="1" applyBorder="1" applyAlignment="1">
      <alignment horizontal="center" vertical="top" wrapText="1"/>
    </xf>
    <xf numFmtId="0" fontId="8" fillId="0" borderId="85" xfId="0" applyFont="1" applyFill="1" applyBorder="1" applyAlignment="1">
      <alignment horizontal="center" vertical="top" wrapText="1"/>
    </xf>
    <xf numFmtId="0" fontId="8" fillId="0" borderId="11" xfId="0" applyFont="1" applyFill="1" applyBorder="1" applyAlignment="1">
      <alignment horizontal="center" vertical="top"/>
    </xf>
    <xf numFmtId="0" fontId="8" fillId="0" borderId="12" xfId="0" applyFont="1" applyFill="1" applyBorder="1" applyAlignment="1">
      <alignment horizontal="center" vertical="top"/>
    </xf>
    <xf numFmtId="0" fontId="8" fillId="0" borderId="13" xfId="0" applyFont="1" applyFill="1" applyBorder="1" applyAlignment="1">
      <alignment horizontal="center" vertical="top"/>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81"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1" xfId="0" applyFont="1" applyBorder="1" applyAlignment="1">
      <alignment horizontal="center" vertical="top" shrinkToFit="1"/>
    </xf>
    <xf numFmtId="0" fontId="8" fillId="0" borderId="12" xfId="0" applyFont="1" applyBorder="1" applyAlignment="1">
      <alignment horizontal="center" vertical="top" shrinkToFit="1"/>
    </xf>
    <xf numFmtId="0" fontId="8" fillId="0" borderId="13" xfId="0" applyFont="1" applyBorder="1" applyAlignment="1">
      <alignment horizontal="center" vertical="top" shrinkToFit="1"/>
    </xf>
    <xf numFmtId="0" fontId="4" fillId="0" borderId="17" xfId="0" applyFont="1" applyBorder="1" applyAlignment="1">
      <alignmen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1" xfId="0" applyFont="1" applyBorder="1" applyAlignment="1">
      <alignment vertical="center" wrapText="1"/>
    </xf>
    <xf numFmtId="0" fontId="8" fillId="0" borderId="29" xfId="0" applyFont="1" applyBorder="1" applyAlignment="1">
      <alignment vertical="center" wrapText="1"/>
    </xf>
    <xf numFmtId="0" fontId="8" fillId="0" borderId="30" xfId="0" applyFont="1" applyBorder="1" applyAlignment="1">
      <alignment vertical="center" wrapText="1"/>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63" xfId="0" applyFont="1" applyBorder="1" applyAlignment="1">
      <alignment horizontal="center" vertical="center"/>
    </xf>
    <xf numFmtId="0" fontId="8" fillId="0" borderId="93" xfId="0" applyFont="1" applyBorder="1" applyAlignment="1">
      <alignment horizontal="center" vertical="top" wrapText="1"/>
    </xf>
    <xf numFmtId="0" fontId="8" fillId="0" borderId="94" xfId="0" applyFont="1" applyBorder="1" applyAlignment="1">
      <alignment horizontal="center" vertical="top"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xf>
    <xf numFmtId="0" fontId="4" fillId="0" borderId="43" xfId="60" applyFont="1" applyBorder="1" applyAlignment="1">
      <alignment vertical="top"/>
      <protection/>
    </xf>
    <xf numFmtId="0" fontId="0" fillId="0" borderId="44" xfId="0" applyBorder="1" applyAlignment="1">
      <alignment vertical="center"/>
    </xf>
    <xf numFmtId="0" fontId="0" fillId="0" borderId="56" xfId="0" applyBorder="1" applyAlignment="1">
      <alignment vertical="center"/>
    </xf>
    <xf numFmtId="0" fontId="0" fillId="0" borderId="43" xfId="0" applyBorder="1" applyAlignment="1">
      <alignment vertical="center"/>
    </xf>
    <xf numFmtId="0" fontId="4" fillId="0" borderId="91" xfId="60" applyFont="1" applyBorder="1" applyAlignment="1">
      <alignment vertical="top"/>
      <protection/>
    </xf>
    <xf numFmtId="0" fontId="4" fillId="0" borderId="17" xfId="60" applyFont="1" applyBorder="1" applyAlignment="1">
      <alignment vertical="top"/>
      <protection/>
    </xf>
    <xf numFmtId="0" fontId="0" fillId="0" borderId="18" xfId="0" applyBorder="1" applyAlignment="1">
      <alignment vertical="center"/>
    </xf>
    <xf numFmtId="0" fontId="0" fillId="0" borderId="19" xfId="0" applyBorder="1" applyAlignment="1">
      <alignment vertical="center"/>
    </xf>
    <xf numFmtId="0" fontId="4" fillId="0" borderId="67" xfId="60" applyFont="1" applyBorder="1" applyAlignment="1">
      <alignment vertical="top"/>
      <protection/>
    </xf>
    <xf numFmtId="0" fontId="4" fillId="0" borderId="11" xfId="60" applyFont="1" applyBorder="1" applyAlignment="1">
      <alignment vertical="center" wrapText="1"/>
      <protection/>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4" fillId="0" borderId="32" xfId="60" applyFont="1" applyBorder="1" applyAlignment="1">
      <alignment vertical="top"/>
      <protection/>
    </xf>
    <xf numFmtId="0" fontId="0" fillId="0" borderId="33" xfId="0" applyBorder="1" applyAlignment="1">
      <alignment vertical="center"/>
    </xf>
    <xf numFmtId="0" fontId="0" fillId="0" borderId="34" xfId="0" applyBorder="1" applyAlignment="1">
      <alignment vertical="center"/>
    </xf>
    <xf numFmtId="0" fontId="4" fillId="0" borderId="11" xfId="60" applyFont="1" applyBorder="1" applyAlignment="1">
      <alignment vertical="top"/>
      <protection/>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4" fillId="0" borderId="95" xfId="60" applyFont="1" applyBorder="1" applyAlignment="1">
      <alignment vertical="center" textRotation="255"/>
      <protection/>
    </xf>
    <xf numFmtId="0" fontId="0" fillId="0" borderId="52" xfId="0" applyBorder="1" applyAlignment="1">
      <alignment vertical="center" textRotation="255"/>
    </xf>
    <xf numFmtId="0" fontId="0" fillId="0" borderId="27" xfId="0" applyBorder="1" applyAlignment="1">
      <alignment vertical="center"/>
    </xf>
    <xf numFmtId="0" fontId="4" fillId="0" borderId="29" xfId="60" applyFont="1" applyBorder="1">
      <alignment vertical="center"/>
      <protection/>
    </xf>
    <xf numFmtId="0" fontId="0" fillId="0" borderId="10" xfId="0" applyBorder="1" applyAlignment="1">
      <alignment vertical="center"/>
    </xf>
    <xf numFmtId="0" fontId="0" fillId="0" borderId="16" xfId="0" applyBorder="1" applyAlignment="1">
      <alignment vertical="center"/>
    </xf>
    <xf numFmtId="0" fontId="4" fillId="0" borderId="57" xfId="60" applyFont="1" applyBorder="1" applyAlignment="1">
      <alignment vertical="top"/>
      <protection/>
    </xf>
    <xf numFmtId="0" fontId="0" fillId="0" borderId="11" xfId="0" applyBorder="1" applyAlignment="1">
      <alignment vertical="center"/>
    </xf>
    <xf numFmtId="0" fontId="0" fillId="0" borderId="26" xfId="0" applyBorder="1" applyAlignment="1">
      <alignment vertical="center"/>
    </xf>
    <xf numFmtId="0" fontId="0" fillId="0" borderId="52" xfId="0" applyBorder="1" applyAlignment="1">
      <alignment vertical="center"/>
    </xf>
    <xf numFmtId="0" fontId="4" fillId="0" borderId="26" xfId="60" applyFont="1" applyBorder="1" applyAlignment="1">
      <alignment vertical="center" textRotation="255"/>
      <protection/>
    </xf>
    <xf numFmtId="0" fontId="4" fillId="0" borderId="12" xfId="60" applyFont="1" applyBorder="1">
      <alignment vertical="center"/>
      <protection/>
    </xf>
    <xf numFmtId="0" fontId="4" fillId="0" borderId="78" xfId="60" applyFont="1" applyBorder="1" applyAlignment="1">
      <alignment horizontal="center" vertical="center"/>
      <protection/>
    </xf>
    <xf numFmtId="0" fontId="4" fillId="0" borderId="18" xfId="60" applyFont="1" applyBorder="1" applyAlignment="1">
      <alignment horizontal="center" vertical="center"/>
      <protection/>
    </xf>
    <xf numFmtId="0" fontId="4" fillId="0" borderId="19" xfId="60" applyFont="1" applyBorder="1" applyAlignment="1">
      <alignment horizontal="center" vertical="center"/>
      <protection/>
    </xf>
    <xf numFmtId="0" fontId="4" fillId="0" borderId="17" xfId="60" applyFont="1" applyBorder="1">
      <alignment vertical="center"/>
      <protection/>
    </xf>
    <xf numFmtId="0" fontId="4" fillId="0" borderId="18" xfId="60" applyFont="1" applyBorder="1">
      <alignment vertical="center"/>
      <protection/>
    </xf>
    <xf numFmtId="0" fontId="4" fillId="0" borderId="19" xfId="60" applyFont="1" applyBorder="1">
      <alignment vertical="center"/>
      <protection/>
    </xf>
    <xf numFmtId="3" fontId="4" fillId="0" borderId="17" xfId="60" applyNumberFormat="1" applyFont="1" applyBorder="1" applyAlignment="1">
      <alignment horizontal="right" vertical="center"/>
      <protection/>
    </xf>
    <xf numFmtId="3" fontId="4" fillId="0" borderId="18" xfId="60" applyNumberFormat="1" applyFont="1" applyBorder="1" applyAlignment="1">
      <alignment horizontal="right" vertical="center"/>
      <protection/>
    </xf>
    <xf numFmtId="0" fontId="4" fillId="0" borderId="17" xfId="60" applyFont="1" applyBorder="1" applyAlignment="1">
      <alignment horizontal="right" vertical="center"/>
      <protection/>
    </xf>
    <xf numFmtId="0" fontId="4" fillId="0" borderId="18" xfId="60" applyFont="1" applyBorder="1" applyAlignment="1">
      <alignment horizontal="right" vertical="center"/>
      <protection/>
    </xf>
    <xf numFmtId="0" fontId="4" fillId="0" borderId="24" xfId="60" applyFont="1" applyBorder="1" applyAlignment="1">
      <alignment horizontal="center" vertical="top"/>
      <protection/>
    </xf>
    <xf numFmtId="0" fontId="4" fillId="0" borderId="10" xfId="60" applyFont="1" applyBorder="1" applyAlignment="1">
      <alignment horizontal="center" vertical="top"/>
      <protection/>
    </xf>
    <xf numFmtId="0" fontId="4" fillId="0" borderId="16" xfId="60" applyFont="1" applyBorder="1" applyAlignment="1">
      <alignment horizontal="center" vertical="top"/>
      <protection/>
    </xf>
    <xf numFmtId="0" fontId="4" fillId="0" borderId="12" xfId="60" applyFont="1" applyBorder="1" applyAlignment="1">
      <alignment horizontal="center" vertical="center"/>
      <protection/>
    </xf>
    <xf numFmtId="0" fontId="4" fillId="0" borderId="0" xfId="60" applyFont="1" applyAlignment="1">
      <alignment horizontal="center" vertical="center"/>
      <protection/>
    </xf>
    <xf numFmtId="0" fontId="4" fillId="0" borderId="17" xfId="62" applyFont="1" applyBorder="1" applyAlignment="1">
      <alignment horizontal="center" vertical="center" wrapText="1"/>
      <protection/>
    </xf>
    <xf numFmtId="0" fontId="4" fillId="0" borderId="19" xfId="62" applyFont="1" applyBorder="1" applyAlignment="1">
      <alignment horizontal="center" vertical="center"/>
      <protection/>
    </xf>
    <xf numFmtId="0" fontId="4" fillId="0" borderId="18" xfId="62" applyFont="1" applyBorder="1" applyAlignment="1">
      <alignment horizontal="center" vertical="center" wrapText="1"/>
      <protection/>
    </xf>
    <xf numFmtId="0" fontId="4" fillId="0" borderId="19" xfId="62" applyFont="1" applyBorder="1" applyAlignment="1">
      <alignment horizontal="center" vertical="center" wrapText="1"/>
      <protection/>
    </xf>
    <xf numFmtId="0" fontId="8" fillId="0" borderId="17" xfId="62" applyFont="1" applyBorder="1" applyAlignment="1">
      <alignment horizontal="center" vertical="center" wrapText="1"/>
      <protection/>
    </xf>
    <xf numFmtId="0" fontId="8" fillId="0" borderId="18" xfId="62" applyFont="1" applyBorder="1" applyAlignment="1">
      <alignment horizontal="center" vertical="center" wrapText="1"/>
      <protection/>
    </xf>
    <xf numFmtId="0" fontId="8" fillId="0" borderId="19" xfId="62" applyFont="1" applyBorder="1" applyAlignment="1">
      <alignment horizontal="center" vertical="center" wrapText="1"/>
      <protection/>
    </xf>
    <xf numFmtId="49" fontId="4" fillId="0" borderId="17" xfId="62" applyNumberFormat="1" applyFont="1" applyBorder="1" applyAlignment="1">
      <alignment horizontal="center" vertical="center" wrapText="1"/>
      <protection/>
    </xf>
    <xf numFmtId="49" fontId="4" fillId="0" borderId="19" xfId="62" applyNumberFormat="1" applyFont="1" applyBorder="1" applyAlignment="1">
      <alignment horizontal="center" vertical="center"/>
      <protection/>
    </xf>
    <xf numFmtId="0" fontId="4" fillId="0" borderId="18"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4" xfId="62" applyFont="1" applyBorder="1" applyAlignment="1">
      <alignment vertical="top" wrapText="1"/>
      <protection/>
    </xf>
    <xf numFmtId="0" fontId="4" fillId="0" borderId="15" xfId="62" applyFont="1" applyBorder="1" applyAlignment="1">
      <alignment vertical="top" wrapText="1"/>
      <protection/>
    </xf>
    <xf numFmtId="0" fontId="4" fillId="0" borderId="24" xfId="62" applyFont="1" applyBorder="1" applyAlignment="1">
      <alignment vertical="top" wrapText="1"/>
      <protection/>
    </xf>
    <xf numFmtId="0" fontId="4" fillId="0" borderId="16" xfId="62" applyFont="1" applyBorder="1" applyAlignment="1">
      <alignment vertical="top" wrapText="1"/>
      <protection/>
    </xf>
    <xf numFmtId="0" fontId="9" fillId="0" borderId="11" xfId="62" applyFont="1" applyBorder="1" applyAlignment="1">
      <alignment horizontal="center" vertical="center" wrapText="1"/>
      <protection/>
    </xf>
    <xf numFmtId="0" fontId="9" fillId="0" borderId="12" xfId="62" applyFont="1" applyBorder="1" applyAlignment="1">
      <alignment horizontal="center" vertical="center" wrapText="1"/>
      <protection/>
    </xf>
    <xf numFmtId="0" fontId="9" fillId="0" borderId="13" xfId="62" applyFont="1" applyBorder="1" applyAlignment="1">
      <alignment horizontal="center" vertical="center" wrapText="1"/>
      <protection/>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14" xfId="62" applyFont="1" applyBorder="1" applyAlignment="1">
      <alignment vertical="top" wrapText="1"/>
      <protection/>
    </xf>
    <xf numFmtId="0" fontId="7" fillId="0" borderId="0" xfId="62" applyFont="1" applyAlignment="1">
      <alignment vertical="top" wrapText="1"/>
      <protection/>
    </xf>
    <xf numFmtId="0" fontId="7" fillId="0" borderId="15" xfId="62" applyFont="1" applyBorder="1" applyAlignment="1">
      <alignment vertical="top" wrapText="1"/>
      <protection/>
    </xf>
    <xf numFmtId="0" fontId="7" fillId="0" borderId="24" xfId="62" applyFont="1" applyBorder="1" applyAlignment="1">
      <alignment vertical="top" wrapText="1"/>
      <protection/>
    </xf>
    <xf numFmtId="0" fontId="7" fillId="0" borderId="10" xfId="62" applyFont="1" applyBorder="1" applyAlignment="1">
      <alignment vertical="top" wrapText="1"/>
      <protection/>
    </xf>
    <xf numFmtId="0" fontId="7" fillId="0" borderId="16" xfId="62" applyFont="1" applyBorder="1" applyAlignment="1">
      <alignment vertical="top" wrapText="1"/>
      <protection/>
    </xf>
    <xf numFmtId="0" fontId="6" fillId="0" borderId="25" xfId="0" applyFont="1" applyBorder="1" applyAlignment="1">
      <alignment horizontal="center" vertical="center"/>
    </xf>
    <xf numFmtId="0" fontId="4" fillId="0" borderId="26" xfId="0" applyFont="1" applyBorder="1" applyAlignment="1">
      <alignment horizontal="center" vertical="center"/>
    </xf>
    <xf numFmtId="0" fontId="4" fillId="0" borderId="52" xfId="0" applyFont="1" applyBorder="1" applyAlignment="1">
      <alignment horizontal="center" vertical="center"/>
    </xf>
    <xf numFmtId="0" fontId="4" fillId="0" borderId="27" xfId="0" applyFont="1" applyBorder="1" applyAlignment="1">
      <alignment horizontal="center" vertical="center"/>
    </xf>
    <xf numFmtId="0" fontId="4" fillId="0" borderId="96" xfId="60" applyFont="1" applyBorder="1" applyAlignment="1">
      <alignment horizontal="center" vertical="center"/>
      <protection/>
    </xf>
    <xf numFmtId="0" fontId="4" fillId="0" borderId="76" xfId="60" applyFont="1" applyBorder="1" applyAlignment="1">
      <alignment horizontal="center" vertical="center"/>
      <protection/>
    </xf>
    <xf numFmtId="0" fontId="4" fillId="0" borderId="77" xfId="60" applyFont="1" applyBorder="1" applyAlignment="1">
      <alignment horizontal="center" vertical="center"/>
      <protection/>
    </xf>
    <xf numFmtId="0" fontId="4" fillId="0" borderId="97" xfId="60" applyFont="1" applyBorder="1" applyAlignment="1">
      <alignment horizontal="center" vertical="center"/>
      <protection/>
    </xf>
    <xf numFmtId="0" fontId="4" fillId="0" borderId="98" xfId="60" applyFont="1" applyBorder="1" applyAlignment="1">
      <alignment horizontal="center" vertical="center"/>
      <protection/>
    </xf>
    <xf numFmtId="0" fontId="4" fillId="0" borderId="99" xfId="60" applyFont="1" applyBorder="1" applyAlignment="1">
      <alignment horizontal="center" vertical="center"/>
      <protection/>
    </xf>
    <xf numFmtId="0" fontId="4" fillId="0" borderId="24"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0" xfId="62" applyFont="1" applyAlignment="1">
      <alignment horizontal="center" vertical="center"/>
      <protection/>
    </xf>
    <xf numFmtId="0" fontId="4" fillId="0" borderId="15"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68" xfId="60" applyFont="1" applyBorder="1" applyAlignment="1">
      <alignment horizontal="center" vertical="center"/>
      <protection/>
    </xf>
    <xf numFmtId="0" fontId="4" fillId="0" borderId="69" xfId="60" applyFont="1" applyBorder="1" applyAlignment="1">
      <alignment horizontal="center" vertical="center"/>
      <protection/>
    </xf>
    <xf numFmtId="0" fontId="4" fillId="0" borderId="71" xfId="60" applyFont="1" applyBorder="1" applyAlignment="1">
      <alignment horizontal="center" vertical="center"/>
      <protection/>
    </xf>
    <xf numFmtId="0" fontId="4" fillId="0" borderId="100" xfId="60" applyFont="1" applyBorder="1" applyAlignment="1">
      <alignment horizontal="center" vertical="center"/>
      <protection/>
    </xf>
    <xf numFmtId="0" fontId="4" fillId="0" borderId="101" xfId="60" applyFont="1" applyBorder="1" applyAlignment="1">
      <alignment horizontal="center" vertical="center"/>
      <protection/>
    </xf>
    <xf numFmtId="0" fontId="4" fillId="0" borderId="102" xfId="60" applyFont="1" applyBorder="1" applyAlignment="1">
      <alignment horizontal="center" vertical="center"/>
      <protection/>
    </xf>
    <xf numFmtId="0" fontId="4" fillId="0" borderId="32" xfId="62" applyFont="1" applyBorder="1" applyAlignment="1">
      <alignment horizontal="center" vertical="center" wrapText="1"/>
      <protection/>
    </xf>
    <xf numFmtId="0" fontId="4" fillId="0" borderId="34" xfId="62" applyFont="1" applyBorder="1" applyAlignment="1">
      <alignment horizontal="center" vertical="center" wrapText="1"/>
      <protection/>
    </xf>
    <xf numFmtId="0" fontId="4" fillId="0" borderId="33" xfId="62" applyFont="1" applyBorder="1" applyAlignment="1">
      <alignment horizontal="center" vertical="center" wrapText="1"/>
      <protection/>
    </xf>
    <xf numFmtId="0" fontId="8" fillId="0" borderId="32" xfId="62" applyFont="1" applyBorder="1" applyAlignment="1">
      <alignment horizontal="center" vertical="center" wrapText="1"/>
      <protection/>
    </xf>
    <xf numFmtId="0" fontId="8" fillId="0" borderId="33" xfId="62" applyFont="1" applyBorder="1" applyAlignment="1">
      <alignment horizontal="center" vertical="center" wrapText="1"/>
      <protection/>
    </xf>
    <xf numFmtId="0" fontId="8" fillId="0" borderId="34" xfId="62" applyFont="1" applyBorder="1" applyAlignment="1">
      <alignment horizontal="center" vertical="center" wrapText="1"/>
      <protection/>
    </xf>
    <xf numFmtId="49" fontId="4" fillId="0" borderId="32" xfId="62" applyNumberFormat="1" applyFont="1" applyBorder="1" applyAlignment="1">
      <alignment horizontal="center" vertical="center" wrapText="1"/>
      <protection/>
    </xf>
    <xf numFmtId="49" fontId="4" fillId="0" borderId="34" xfId="62" applyNumberFormat="1" applyFont="1" applyBorder="1" applyAlignment="1">
      <alignment horizontal="center" vertical="center" wrapText="1"/>
      <protection/>
    </xf>
    <xf numFmtId="0" fontId="8" fillId="0" borderId="48" xfId="62" applyFont="1" applyBorder="1" applyAlignment="1">
      <alignment horizontal="center" vertical="center" wrapText="1"/>
      <protection/>
    </xf>
    <xf numFmtId="0" fontId="8" fillId="0" borderId="60" xfId="62" applyFont="1" applyBorder="1" applyAlignment="1">
      <alignment horizontal="center" vertical="center" wrapText="1"/>
      <protection/>
    </xf>
    <xf numFmtId="0" fontId="8" fillId="0" borderId="62" xfId="62" applyFont="1" applyBorder="1" applyAlignment="1">
      <alignment horizontal="center" vertical="center" wrapText="1"/>
      <protection/>
    </xf>
    <xf numFmtId="49" fontId="4" fillId="0" borderId="19" xfId="62" applyNumberFormat="1" applyFont="1" applyBorder="1" applyAlignment="1">
      <alignment horizontal="center" vertical="center" wrapText="1"/>
      <protection/>
    </xf>
    <xf numFmtId="0" fontId="4" fillId="0" borderId="48" xfId="62" applyFont="1" applyBorder="1" applyAlignment="1">
      <alignment horizontal="center" vertical="center" wrapText="1"/>
      <protection/>
    </xf>
    <xf numFmtId="0" fontId="4" fillId="0" borderId="62" xfId="62" applyFont="1" applyBorder="1" applyAlignment="1">
      <alignment horizontal="center" vertical="center"/>
      <protection/>
    </xf>
    <xf numFmtId="0" fontId="4" fillId="0" borderId="60" xfId="62" applyFont="1" applyBorder="1" applyAlignment="1">
      <alignment horizontal="center" vertical="center" wrapText="1"/>
      <protection/>
    </xf>
    <xf numFmtId="0" fontId="4" fillId="0" borderId="62" xfId="62" applyFont="1" applyBorder="1" applyAlignment="1">
      <alignment horizontal="center" vertical="center" wrapText="1"/>
      <protection/>
    </xf>
    <xf numFmtId="0" fontId="9" fillId="0" borderId="11" xfId="62" applyFont="1" applyBorder="1" applyAlignment="1">
      <alignment horizontal="left" vertical="center" wrapText="1"/>
      <protection/>
    </xf>
    <xf numFmtId="0" fontId="9" fillId="0" borderId="12" xfId="62" applyFont="1" applyBorder="1" applyAlignment="1">
      <alignment horizontal="left" vertical="center" wrapText="1"/>
      <protection/>
    </xf>
    <xf numFmtId="0" fontId="9" fillId="0" borderId="13" xfId="62" applyFont="1" applyBorder="1" applyAlignment="1">
      <alignment horizontal="left" vertical="center" wrapText="1"/>
      <protection/>
    </xf>
    <xf numFmtId="0" fontId="4" fillId="0" borderId="11" xfId="62" applyFont="1" applyBorder="1" applyAlignment="1">
      <alignment horizontal="left" vertical="center"/>
      <protection/>
    </xf>
    <xf numFmtId="0" fontId="4" fillId="0" borderId="12" xfId="62" applyFont="1" applyBorder="1" applyAlignment="1">
      <alignment horizontal="left" vertical="center"/>
      <protection/>
    </xf>
    <xf numFmtId="0" fontId="4" fillId="0" borderId="13" xfId="62" applyFont="1" applyBorder="1" applyAlignment="1">
      <alignment horizontal="left" vertical="center"/>
      <protection/>
    </xf>
    <xf numFmtId="0" fontId="9" fillId="0" borderId="11" xfId="60" applyFont="1" applyBorder="1" applyAlignment="1">
      <alignment horizontal="center" vertical="center" wrapText="1"/>
      <protection/>
    </xf>
    <xf numFmtId="0" fontId="9" fillId="0" borderId="12" xfId="60" applyFont="1" applyBorder="1" applyAlignment="1">
      <alignment horizontal="center" vertical="center" wrapText="1"/>
      <protection/>
    </xf>
    <xf numFmtId="0" fontId="9" fillId="0" borderId="13" xfId="60" applyFont="1" applyBorder="1" applyAlignment="1">
      <alignment horizontal="center" vertical="center" wrapText="1"/>
      <protection/>
    </xf>
    <xf numFmtId="0" fontId="7" fillId="0" borderId="14" xfId="62" applyFont="1" applyBorder="1" applyAlignment="1">
      <alignment horizontal="left" vertical="top" wrapText="1"/>
      <protection/>
    </xf>
    <xf numFmtId="0" fontId="7" fillId="0" borderId="0" xfId="62" applyFont="1" applyAlignment="1">
      <alignment horizontal="left" vertical="top" wrapText="1"/>
      <protection/>
    </xf>
    <xf numFmtId="0" fontId="7" fillId="0" borderId="15" xfId="62" applyFont="1" applyBorder="1" applyAlignment="1">
      <alignment horizontal="left" vertical="top" wrapText="1"/>
      <protection/>
    </xf>
    <xf numFmtId="0" fontId="7" fillId="0" borderId="24" xfId="62" applyFont="1" applyBorder="1" applyAlignment="1">
      <alignment horizontal="left" vertical="top" wrapText="1"/>
      <protection/>
    </xf>
    <xf numFmtId="0" fontId="7" fillId="0" borderId="10" xfId="62" applyFont="1" applyBorder="1" applyAlignment="1">
      <alignment horizontal="left" vertical="top" wrapText="1"/>
      <protection/>
    </xf>
    <xf numFmtId="0" fontId="7" fillId="0" borderId="16" xfId="62" applyFont="1" applyBorder="1" applyAlignment="1">
      <alignment horizontal="left" vertical="top" wrapText="1"/>
      <protection/>
    </xf>
    <xf numFmtId="0" fontId="9" fillId="0" borderId="17" xfId="60" applyFont="1" applyBorder="1" applyAlignment="1">
      <alignment horizontal="center" vertical="center" wrapText="1"/>
      <protection/>
    </xf>
    <xf numFmtId="0" fontId="9" fillId="0" borderId="18" xfId="60" applyFont="1" applyBorder="1" applyAlignment="1">
      <alignment horizontal="center" vertical="center" wrapText="1"/>
      <protection/>
    </xf>
    <xf numFmtId="0" fontId="9" fillId="0" borderId="19" xfId="60" applyFont="1" applyBorder="1" applyAlignment="1">
      <alignment horizontal="center" vertical="center" wrapText="1"/>
      <protection/>
    </xf>
    <xf numFmtId="0" fontId="4" fillId="0" borderId="14" xfId="60" applyFont="1" applyBorder="1" applyAlignment="1">
      <alignment vertical="top" wrapText="1"/>
      <protection/>
    </xf>
    <xf numFmtId="0" fontId="4" fillId="0" borderId="15" xfId="60" applyFont="1" applyBorder="1" applyAlignment="1">
      <alignment vertical="top" wrapText="1"/>
      <protection/>
    </xf>
    <xf numFmtId="0" fontId="4" fillId="0" borderId="24" xfId="60" applyFont="1" applyBorder="1" applyAlignment="1">
      <alignment vertical="top" wrapText="1"/>
      <protection/>
    </xf>
    <xf numFmtId="0" fontId="4" fillId="0" borderId="16" xfId="60" applyFont="1" applyBorder="1" applyAlignment="1">
      <alignment vertical="top" wrapText="1"/>
      <protection/>
    </xf>
    <xf numFmtId="0" fontId="7" fillId="0" borderId="14" xfId="60" applyFont="1" applyBorder="1" applyAlignment="1">
      <alignment vertical="top"/>
      <protection/>
    </xf>
    <xf numFmtId="0" fontId="7" fillId="0" borderId="0" xfId="60" applyFont="1" applyAlignment="1">
      <alignment vertical="top"/>
      <protection/>
    </xf>
    <xf numFmtId="0" fontId="7" fillId="0" borderId="15" xfId="60" applyFont="1" applyBorder="1" applyAlignment="1">
      <alignment vertical="top"/>
      <protection/>
    </xf>
    <xf numFmtId="49" fontId="79" fillId="0" borderId="48" xfId="62" applyNumberFormat="1" applyFont="1" applyBorder="1" applyAlignment="1">
      <alignment horizontal="center" vertical="center" wrapText="1"/>
      <protection/>
    </xf>
    <xf numFmtId="49" fontId="79" fillId="0" borderId="60" xfId="62" applyNumberFormat="1" applyFont="1" applyBorder="1" applyAlignment="1">
      <alignment horizontal="center" vertical="center" wrapText="1"/>
      <protection/>
    </xf>
    <xf numFmtId="49" fontId="79" fillId="0" borderId="62" xfId="62" applyNumberFormat="1" applyFont="1" applyBorder="1" applyAlignment="1">
      <alignment horizontal="center" vertical="center" wrapText="1"/>
      <protection/>
    </xf>
    <xf numFmtId="0" fontId="80" fillId="0" borderId="48" xfId="62" applyFont="1" applyBorder="1" applyAlignment="1">
      <alignment vertical="center" wrapText="1"/>
      <protection/>
    </xf>
    <xf numFmtId="0" fontId="80" fillId="0" borderId="60" xfId="62" applyFont="1" applyBorder="1" applyAlignment="1">
      <alignment vertical="center" wrapText="1"/>
      <protection/>
    </xf>
    <xf numFmtId="0" fontId="80" fillId="0" borderId="62" xfId="62" applyFont="1" applyBorder="1" applyAlignment="1">
      <alignment vertical="center" wrapText="1"/>
      <protection/>
    </xf>
    <xf numFmtId="0" fontId="79" fillId="0" borderId="48" xfId="62" applyFont="1" applyBorder="1" applyAlignment="1">
      <alignment horizontal="center" vertical="center"/>
      <protection/>
    </xf>
    <xf numFmtId="0" fontId="79" fillId="0" borderId="60" xfId="62" applyFont="1" applyBorder="1" applyAlignment="1">
      <alignment horizontal="center" vertical="center"/>
      <protection/>
    </xf>
    <xf numFmtId="176" fontId="81" fillId="0" borderId="20" xfId="62" applyNumberFormat="1" applyFont="1" applyBorder="1" applyAlignment="1">
      <alignment horizontal="right" vertical="center"/>
      <protection/>
    </xf>
    <xf numFmtId="176" fontId="81" fillId="0" borderId="21" xfId="62" applyNumberFormat="1" applyFont="1" applyBorder="1" applyAlignment="1">
      <alignment horizontal="right" vertical="center"/>
      <protection/>
    </xf>
    <xf numFmtId="176" fontId="81" fillId="0" borderId="22" xfId="62" applyNumberFormat="1" applyFont="1" applyBorder="1" applyAlignment="1">
      <alignment horizontal="right" vertical="center"/>
      <protection/>
    </xf>
    <xf numFmtId="0" fontId="79" fillId="0" borderId="48" xfId="62" applyFont="1" applyBorder="1">
      <alignment vertical="center"/>
      <protection/>
    </xf>
    <xf numFmtId="0" fontId="79" fillId="0" borderId="60" xfId="62" applyFont="1" applyBorder="1">
      <alignment vertical="center"/>
      <protection/>
    </xf>
    <xf numFmtId="0" fontId="79" fillId="0" borderId="62" xfId="62" applyFont="1" applyBorder="1">
      <alignment vertical="center"/>
      <protection/>
    </xf>
    <xf numFmtId="176" fontId="81" fillId="0" borderId="48" xfId="62" applyNumberFormat="1" applyFont="1" applyBorder="1" applyAlignment="1">
      <alignment horizontal="right" vertical="center"/>
      <protection/>
    </xf>
    <xf numFmtId="176" fontId="81" fillId="0" borderId="60" xfId="62" applyNumberFormat="1" applyFont="1" applyBorder="1" applyAlignment="1">
      <alignment horizontal="right" vertical="center"/>
      <protection/>
    </xf>
    <xf numFmtId="176" fontId="81" fillId="0" borderId="62" xfId="62" applyNumberFormat="1" applyFont="1" applyBorder="1" applyAlignment="1">
      <alignment horizontal="right" vertical="center"/>
      <protection/>
    </xf>
    <xf numFmtId="0" fontId="78" fillId="0" borderId="48" xfId="62" applyFont="1" applyBorder="1" applyAlignment="1">
      <alignment horizontal="center" vertical="center" wrapText="1"/>
      <protection/>
    </xf>
    <xf numFmtId="0" fontId="78" fillId="0" borderId="62" xfId="62" applyFont="1" applyBorder="1" applyAlignment="1">
      <alignment horizontal="center" vertical="center"/>
      <protection/>
    </xf>
    <xf numFmtId="0" fontId="78" fillId="0" borderId="60" xfId="62" applyFont="1" applyBorder="1" applyAlignment="1">
      <alignment horizontal="center" vertical="center" wrapText="1"/>
      <protection/>
    </xf>
    <xf numFmtId="0" fontId="78" fillId="0" borderId="62" xfId="62" applyFont="1" applyBorder="1" applyAlignment="1">
      <alignment horizontal="center" vertical="center" wrapText="1"/>
      <protection/>
    </xf>
    <xf numFmtId="0" fontId="79" fillId="0" borderId="48" xfId="62" applyFont="1" applyBorder="1" applyAlignment="1">
      <alignment horizontal="center" vertical="center" wrapText="1"/>
      <protection/>
    </xf>
    <xf numFmtId="0" fontId="79" fillId="0" borderId="60" xfId="62" applyFont="1" applyBorder="1" applyAlignment="1">
      <alignment horizontal="center" vertical="center" wrapText="1"/>
      <protection/>
    </xf>
    <xf numFmtId="0" fontId="79" fillId="0" borderId="62" xfId="62" applyFont="1" applyBorder="1" applyAlignment="1">
      <alignment horizontal="center" vertical="center" wrapText="1"/>
      <protection/>
    </xf>
    <xf numFmtId="49" fontId="8" fillId="0" borderId="48" xfId="62" applyNumberFormat="1" applyFont="1" applyBorder="1" applyAlignment="1">
      <alignment horizontal="center" vertical="center" wrapText="1"/>
      <protection/>
    </xf>
    <xf numFmtId="49" fontId="8" fillId="0" borderId="60" xfId="62" applyNumberFormat="1" applyFont="1" applyBorder="1" applyAlignment="1">
      <alignment horizontal="center" vertical="center" wrapText="1"/>
      <protection/>
    </xf>
    <xf numFmtId="49" fontId="8" fillId="0" borderId="62" xfId="62" applyNumberFormat="1" applyFont="1" applyBorder="1" applyAlignment="1">
      <alignment horizontal="center" vertical="center" wrapText="1"/>
      <protection/>
    </xf>
    <xf numFmtId="0" fontId="27" fillId="0" borderId="48" xfId="62" applyFont="1" applyBorder="1" applyAlignment="1">
      <alignment vertical="center" wrapText="1"/>
      <protection/>
    </xf>
    <xf numFmtId="0" fontId="27" fillId="0" borderId="60" xfId="62" applyFont="1" applyBorder="1" applyAlignment="1">
      <alignment vertical="center" wrapText="1"/>
      <protection/>
    </xf>
    <xf numFmtId="0" fontId="27" fillId="0" borderId="62" xfId="62" applyFont="1" applyBorder="1" applyAlignment="1">
      <alignment vertical="center" wrapText="1"/>
      <protection/>
    </xf>
    <xf numFmtId="0" fontId="8" fillId="0" borderId="48" xfId="62" applyFont="1" applyBorder="1" applyAlignment="1">
      <alignment horizontal="center" vertical="center"/>
      <protection/>
    </xf>
    <xf numFmtId="0" fontId="8" fillId="0" borderId="60" xfId="62" applyFont="1" applyBorder="1" applyAlignment="1">
      <alignment horizontal="center" vertical="center"/>
      <protection/>
    </xf>
    <xf numFmtId="49" fontId="4" fillId="0" borderId="48" xfId="62" applyNumberFormat="1" applyFont="1" applyBorder="1" applyAlignment="1">
      <alignment horizontal="center" vertical="center" wrapText="1"/>
      <protection/>
    </xf>
    <xf numFmtId="49" fontId="4" fillId="0" borderId="62" xfId="62" applyNumberFormat="1" applyFont="1" applyBorder="1" applyAlignment="1">
      <alignment horizontal="center" vertical="center"/>
      <protection/>
    </xf>
    <xf numFmtId="0" fontId="4" fillId="0" borderId="60" xfId="62" applyFont="1" applyBorder="1" applyAlignment="1">
      <alignment horizontal="center" vertical="center"/>
      <protection/>
    </xf>
    <xf numFmtId="0" fontId="78" fillId="0" borderId="60" xfId="62" applyFont="1" applyBorder="1" applyAlignment="1">
      <alignment horizontal="center" vertical="center"/>
      <protection/>
    </xf>
    <xf numFmtId="0" fontId="8" fillId="0" borderId="48" xfId="62" applyFont="1" applyBorder="1">
      <alignment vertical="center"/>
      <protection/>
    </xf>
    <xf numFmtId="0" fontId="8" fillId="0" borderId="60" xfId="62" applyFont="1" applyBorder="1">
      <alignment vertical="center"/>
      <protection/>
    </xf>
    <xf numFmtId="0" fontId="8" fillId="0" borderId="62" xfId="62" applyFont="1" applyBorder="1">
      <alignment vertical="center"/>
      <protection/>
    </xf>
    <xf numFmtId="176" fontId="9" fillId="0" borderId="48" xfId="62" applyNumberFormat="1" applyFont="1" applyBorder="1" applyAlignment="1">
      <alignment horizontal="right" vertical="center"/>
      <protection/>
    </xf>
    <xf numFmtId="176" fontId="9" fillId="0" borderId="60" xfId="62" applyNumberFormat="1" applyFont="1" applyBorder="1" applyAlignment="1">
      <alignment horizontal="right" vertical="center"/>
      <protection/>
    </xf>
    <xf numFmtId="176" fontId="9" fillId="0" borderId="62" xfId="62" applyNumberFormat="1" applyFont="1" applyBorder="1" applyAlignment="1">
      <alignment horizontal="right" vertical="center"/>
      <protection/>
    </xf>
    <xf numFmtId="0" fontId="8" fillId="0" borderId="11" xfId="62" applyFont="1" applyBorder="1" applyAlignment="1">
      <alignment horizontal="left" vertical="top" wrapText="1"/>
      <protection/>
    </xf>
    <xf numFmtId="0" fontId="8" fillId="0" borderId="12" xfId="62" applyFont="1" applyBorder="1" applyAlignment="1">
      <alignment horizontal="left" vertical="top" wrapText="1"/>
      <protection/>
    </xf>
    <xf numFmtId="0" fontId="8" fillId="0" borderId="13" xfId="62" applyFont="1" applyBorder="1" applyAlignment="1">
      <alignment horizontal="left" vertical="top" wrapText="1"/>
      <protection/>
    </xf>
    <xf numFmtId="0" fontId="8" fillId="0" borderId="14" xfId="62" applyFont="1" applyBorder="1" applyAlignment="1">
      <alignment horizontal="left" vertical="top" wrapText="1"/>
      <protection/>
    </xf>
    <xf numFmtId="0" fontId="8" fillId="0" borderId="0" xfId="62" applyFont="1" applyAlignment="1">
      <alignment horizontal="left" vertical="top" wrapText="1"/>
      <protection/>
    </xf>
    <xf numFmtId="0" fontId="8" fillId="0" borderId="15" xfId="62" applyFont="1" applyBorder="1" applyAlignment="1">
      <alignment horizontal="left" vertical="top" wrapText="1"/>
      <protection/>
    </xf>
    <xf numFmtId="0" fontId="8" fillId="0" borderId="24" xfId="62" applyFont="1" applyBorder="1" applyAlignment="1">
      <alignment horizontal="left" vertical="top" wrapText="1"/>
      <protection/>
    </xf>
    <xf numFmtId="0" fontId="8" fillId="0" borderId="10" xfId="62" applyFont="1" applyBorder="1" applyAlignment="1">
      <alignment horizontal="left" vertical="top" wrapText="1"/>
      <protection/>
    </xf>
    <xf numFmtId="0" fontId="8" fillId="0" borderId="16" xfId="62" applyFont="1" applyBorder="1" applyAlignment="1">
      <alignment horizontal="left" vertical="top" wrapText="1"/>
      <protection/>
    </xf>
    <xf numFmtId="176" fontId="9" fillId="0" borderId="20" xfId="62" applyNumberFormat="1" applyFont="1" applyBorder="1" applyAlignment="1">
      <alignment horizontal="right" vertical="center"/>
      <protection/>
    </xf>
    <xf numFmtId="176" fontId="9" fillId="0" borderId="21" xfId="62" applyNumberFormat="1" applyFont="1" applyBorder="1" applyAlignment="1">
      <alignment horizontal="right" vertical="center"/>
      <protection/>
    </xf>
    <xf numFmtId="176" fontId="9" fillId="0" borderId="22" xfId="62" applyNumberFormat="1" applyFont="1" applyBorder="1" applyAlignment="1">
      <alignment horizontal="right" vertical="center"/>
      <protection/>
    </xf>
    <xf numFmtId="0" fontId="4" fillId="0" borderId="64" xfId="62" applyFont="1" applyBorder="1">
      <alignment vertical="center"/>
      <protection/>
    </xf>
    <xf numFmtId="0" fontId="4" fillId="0" borderId="61" xfId="62" applyFont="1" applyBorder="1">
      <alignment vertical="center"/>
      <protection/>
    </xf>
    <xf numFmtId="0" fontId="4" fillId="0" borderId="65" xfId="62" applyFont="1" applyBorder="1">
      <alignment vertical="center"/>
      <protection/>
    </xf>
    <xf numFmtId="176" fontId="9" fillId="0" borderId="17" xfId="62" applyNumberFormat="1" applyFont="1" applyBorder="1" applyAlignment="1">
      <alignment horizontal="right" vertical="center"/>
      <protection/>
    </xf>
    <xf numFmtId="176" fontId="9" fillId="0" borderId="18" xfId="62" applyNumberFormat="1" applyFont="1" applyBorder="1" applyAlignment="1">
      <alignment horizontal="right" vertical="center"/>
      <protection/>
    </xf>
    <xf numFmtId="176" fontId="9" fillId="0" borderId="19" xfId="62" applyNumberFormat="1" applyFont="1" applyBorder="1" applyAlignment="1">
      <alignment horizontal="right" vertical="center"/>
      <protection/>
    </xf>
    <xf numFmtId="49" fontId="8" fillId="0" borderId="11" xfId="62" applyNumberFormat="1" applyFont="1" applyBorder="1" applyAlignment="1">
      <alignment horizontal="center" vertical="center" wrapText="1"/>
      <protection/>
    </xf>
    <xf numFmtId="49" fontId="8" fillId="0" borderId="12" xfId="62" applyNumberFormat="1" applyFont="1" applyBorder="1" applyAlignment="1">
      <alignment horizontal="center" vertical="center" wrapText="1"/>
      <protection/>
    </xf>
    <xf numFmtId="49" fontId="8" fillId="0" borderId="13" xfId="62" applyNumberFormat="1" applyFont="1" applyBorder="1" applyAlignment="1">
      <alignment horizontal="center" vertical="center" wrapText="1"/>
      <protection/>
    </xf>
    <xf numFmtId="176" fontId="9" fillId="0" borderId="64" xfId="62" applyNumberFormat="1" applyFont="1" applyBorder="1" applyAlignment="1">
      <alignment horizontal="right" vertical="center"/>
      <protection/>
    </xf>
    <xf numFmtId="176" fontId="9" fillId="0" borderId="61" xfId="62" applyNumberFormat="1" applyFont="1" applyBorder="1" applyAlignment="1">
      <alignment horizontal="right" vertical="center"/>
      <protection/>
    </xf>
    <xf numFmtId="176" fontId="9" fillId="0" borderId="65" xfId="62" applyNumberFormat="1" applyFont="1" applyBorder="1" applyAlignment="1">
      <alignment horizontal="right" vertical="center"/>
      <protection/>
    </xf>
    <xf numFmtId="0" fontId="8" fillId="0" borderId="17" xfId="62" applyFont="1" applyBorder="1">
      <alignment vertical="center"/>
      <protection/>
    </xf>
    <xf numFmtId="0" fontId="8" fillId="0" borderId="18" xfId="62" applyFont="1" applyBorder="1">
      <alignment vertical="center"/>
      <protection/>
    </xf>
    <xf numFmtId="0" fontId="8" fillId="0" borderId="19" xfId="62" applyFont="1" applyBorder="1">
      <alignment vertical="center"/>
      <protection/>
    </xf>
    <xf numFmtId="176" fontId="9" fillId="0" borderId="11" xfId="62" applyNumberFormat="1" applyFont="1" applyBorder="1" applyAlignment="1">
      <alignment horizontal="right" vertical="center"/>
      <protection/>
    </xf>
    <xf numFmtId="176" fontId="9" fillId="0" borderId="12" xfId="62" applyNumberFormat="1" applyFont="1" applyBorder="1" applyAlignment="1">
      <alignment horizontal="right" vertical="center"/>
      <protection/>
    </xf>
    <xf numFmtId="176" fontId="9" fillId="0" borderId="13" xfId="62" applyNumberFormat="1" applyFont="1" applyBorder="1" applyAlignment="1">
      <alignment horizontal="right" vertical="center"/>
      <protection/>
    </xf>
    <xf numFmtId="49" fontId="4" fillId="0" borderId="18" xfId="62" applyNumberFormat="1" applyFont="1" applyBorder="1" applyAlignment="1">
      <alignment horizontal="center" vertical="center"/>
      <protection/>
    </xf>
    <xf numFmtId="0" fontId="4" fillId="0" borderId="20" xfId="62" applyFont="1" applyBorder="1" applyAlignment="1">
      <alignment horizontal="center" vertical="center" wrapText="1"/>
      <protection/>
    </xf>
    <xf numFmtId="0" fontId="4" fillId="0" borderId="21" xfId="62" applyFont="1" applyBorder="1" applyAlignment="1">
      <alignment horizontal="center" vertical="center" wrapText="1"/>
      <protection/>
    </xf>
    <xf numFmtId="0" fontId="4" fillId="0" borderId="22" xfId="62" applyFont="1" applyBorder="1" applyAlignment="1">
      <alignment horizontal="center" vertical="center" wrapText="1"/>
      <protection/>
    </xf>
    <xf numFmtId="0" fontId="27" fillId="0" borderId="103" xfId="62" applyFont="1" applyBorder="1" applyAlignment="1">
      <alignment vertical="center" wrapText="1"/>
      <protection/>
    </xf>
    <xf numFmtId="0" fontId="27" fillId="0" borderId="75" xfId="62" applyFont="1" applyBorder="1" applyAlignment="1">
      <alignment vertical="center" wrapText="1"/>
      <protection/>
    </xf>
    <xf numFmtId="0" fontId="27" fillId="0" borderId="104" xfId="62" applyFont="1" applyBorder="1" applyAlignment="1">
      <alignment vertical="center" wrapText="1"/>
      <protection/>
    </xf>
    <xf numFmtId="0" fontId="4" fillId="0" borderId="64" xfId="62" applyFont="1" applyBorder="1" applyAlignment="1">
      <alignment horizontal="center" vertical="center"/>
      <protection/>
    </xf>
    <xf numFmtId="0" fontId="4" fillId="0" borderId="61" xfId="62" applyFont="1" applyBorder="1" applyAlignment="1">
      <alignment horizontal="center" vertical="center"/>
      <protection/>
    </xf>
    <xf numFmtId="0" fontId="4" fillId="0" borderId="65" xfId="62" applyFont="1" applyBorder="1" applyAlignment="1">
      <alignment horizontal="center" vertical="center"/>
      <protection/>
    </xf>
    <xf numFmtId="0" fontId="27" fillId="0" borderId="11" xfId="62" applyFont="1" applyBorder="1" applyAlignment="1">
      <alignment vertical="center" wrapText="1"/>
      <protection/>
    </xf>
    <xf numFmtId="0" fontId="27" fillId="0" borderId="12" xfId="62" applyFont="1" applyBorder="1" applyAlignment="1">
      <alignment vertical="center" wrapText="1"/>
      <protection/>
    </xf>
    <xf numFmtId="0" fontId="27" fillId="0" borderId="13" xfId="62" applyFont="1" applyBorder="1" applyAlignment="1">
      <alignment vertical="center" wrapText="1"/>
      <protection/>
    </xf>
    <xf numFmtId="49" fontId="8" fillId="0" borderId="17" xfId="62" applyNumberFormat="1" applyFont="1" applyBorder="1" applyAlignment="1">
      <alignment horizontal="center" vertical="center" wrapText="1"/>
      <protection/>
    </xf>
    <xf numFmtId="49" fontId="8" fillId="0" borderId="18" xfId="62" applyNumberFormat="1" applyFont="1" applyBorder="1" applyAlignment="1">
      <alignment horizontal="center" vertical="center" wrapText="1"/>
      <protection/>
    </xf>
    <xf numFmtId="49" fontId="8" fillId="0" borderId="19" xfId="62" applyNumberFormat="1" applyFont="1" applyBorder="1" applyAlignment="1">
      <alignment horizontal="center" vertical="center" wrapText="1"/>
      <protection/>
    </xf>
    <xf numFmtId="0" fontId="27" fillId="0" borderId="17" xfId="62" applyFont="1" applyBorder="1" applyAlignment="1">
      <alignment vertical="center" wrapText="1"/>
      <protection/>
    </xf>
    <xf numFmtId="0" fontId="27" fillId="0" borderId="18" xfId="62" applyFont="1" applyBorder="1" applyAlignment="1">
      <alignment vertical="center" wrapText="1"/>
      <protection/>
    </xf>
    <xf numFmtId="0" fontId="27" fillId="0" borderId="19" xfId="62" applyFont="1" applyBorder="1" applyAlignment="1">
      <alignment vertical="center" wrapText="1"/>
      <protection/>
    </xf>
    <xf numFmtId="0" fontId="8" fillId="0" borderId="17" xfId="62" applyFont="1" applyBorder="1" applyAlignment="1">
      <alignment horizontal="center" vertical="center"/>
      <protection/>
    </xf>
    <xf numFmtId="0" fontId="8" fillId="0" borderId="18" xfId="62" applyFont="1" applyBorder="1" applyAlignment="1">
      <alignment horizontal="center" vertical="center"/>
      <protection/>
    </xf>
    <xf numFmtId="0" fontId="27" fillId="0" borderId="67" xfId="62" applyFont="1" applyBorder="1" applyAlignment="1">
      <alignment vertical="center" wrapText="1"/>
      <protection/>
    </xf>
    <xf numFmtId="0" fontId="4" fillId="0" borderId="63" xfId="62" applyFont="1" applyBorder="1" applyAlignment="1">
      <alignment horizontal="center" vertical="center"/>
      <protection/>
    </xf>
    <xf numFmtId="0" fontId="8" fillId="0" borderId="17" xfId="62" applyFont="1" applyBorder="1" applyAlignment="1">
      <alignment vertical="center" wrapText="1"/>
      <protection/>
    </xf>
    <xf numFmtId="0" fontId="8" fillId="0" borderId="18" xfId="62" applyFont="1" applyBorder="1" applyAlignment="1">
      <alignment vertical="center" wrapText="1"/>
      <protection/>
    </xf>
    <xf numFmtId="0" fontId="8" fillId="0" borderId="19" xfId="62" applyFont="1" applyBorder="1" applyAlignment="1">
      <alignment vertical="center" wrapText="1"/>
      <protection/>
    </xf>
    <xf numFmtId="0" fontId="0" fillId="0" borderId="13" xfId="0" applyBorder="1" applyAlignment="1">
      <alignment vertical="center" wrapText="1"/>
    </xf>
    <xf numFmtId="0" fontId="0" fillId="0" borderId="24" xfId="0" applyBorder="1" applyAlignment="1">
      <alignment vertical="center" wrapText="1"/>
    </xf>
    <xf numFmtId="0" fontId="0" fillId="0" borderId="16" xfId="0" applyBorder="1" applyAlignment="1">
      <alignment vertical="center" wrapText="1"/>
    </xf>
    <xf numFmtId="0" fontId="4" fillId="0" borderId="31" xfId="60" applyFont="1" applyBorder="1" applyAlignment="1">
      <alignment vertical="center" textRotation="255"/>
      <protection/>
    </xf>
    <xf numFmtId="0" fontId="0" fillId="0" borderId="30" xfId="0" applyBorder="1" applyAlignment="1">
      <alignment vertical="center" textRotation="255"/>
    </xf>
    <xf numFmtId="0" fontId="0" fillId="0" borderId="14" xfId="0" applyBorder="1" applyAlignment="1">
      <alignment vertical="center" textRotation="255"/>
    </xf>
    <xf numFmtId="0" fontId="0" fillId="0" borderId="15" xfId="0" applyBorder="1" applyAlignment="1">
      <alignment vertical="center" textRotation="255"/>
    </xf>
    <xf numFmtId="0" fontId="0" fillId="0" borderId="24" xfId="0" applyBorder="1" applyAlignment="1">
      <alignment vertical="center" textRotation="255"/>
    </xf>
    <xf numFmtId="0" fontId="0" fillId="0" borderId="16" xfId="0" applyBorder="1" applyAlignment="1">
      <alignment vertical="center" textRotation="255"/>
    </xf>
    <xf numFmtId="0" fontId="0" fillId="0" borderId="18" xfId="0" applyBorder="1" applyAlignment="1">
      <alignment vertical="center" wrapText="1"/>
    </xf>
    <xf numFmtId="0" fontId="0" fillId="0" borderId="19" xfId="0" applyBorder="1" applyAlignment="1">
      <alignment vertical="center" wrapText="1"/>
    </xf>
    <xf numFmtId="0" fontId="7" fillId="0" borderId="17" xfId="60" applyFont="1" applyBorder="1" applyAlignment="1">
      <alignment vertical="center" wrapText="1"/>
      <protection/>
    </xf>
    <xf numFmtId="0" fontId="84" fillId="0" borderId="18" xfId="0" applyFont="1" applyBorder="1" applyAlignment="1">
      <alignment vertical="center" wrapText="1"/>
    </xf>
    <xf numFmtId="0" fontId="84" fillId="0" borderId="19" xfId="0" applyFont="1" applyBorder="1" applyAlignment="1">
      <alignment vertical="center" wrapText="1"/>
    </xf>
    <xf numFmtId="0" fontId="0" fillId="0" borderId="11" xfId="0" applyBorder="1" applyAlignment="1">
      <alignment vertical="center" textRotation="255"/>
    </xf>
    <xf numFmtId="0" fontId="0" fillId="0" borderId="45" xfId="0" applyBorder="1" applyAlignment="1">
      <alignment vertical="center"/>
    </xf>
    <xf numFmtId="0" fontId="4" fillId="0" borderId="11" xfId="60" applyFont="1" applyBorder="1">
      <alignment vertical="center"/>
      <protection/>
    </xf>
    <xf numFmtId="0" fontId="7" fillId="0" borderId="17" xfId="62" applyFont="1" applyBorder="1" applyAlignment="1">
      <alignment vertical="center" wrapText="1" shrinkToFit="1"/>
      <protection/>
    </xf>
    <xf numFmtId="0" fontId="7" fillId="0" borderId="18" xfId="62" applyFont="1" applyBorder="1" applyAlignment="1">
      <alignment vertical="center" wrapText="1" shrinkToFit="1"/>
      <protection/>
    </xf>
    <xf numFmtId="0" fontId="7" fillId="0" borderId="19" xfId="62" applyFont="1" applyBorder="1" applyAlignment="1">
      <alignment vertical="center" wrapText="1" shrinkToFit="1"/>
      <protection/>
    </xf>
    <xf numFmtId="0" fontId="4" fillId="0" borderId="52" xfId="62" applyFont="1" applyBorder="1" applyAlignment="1">
      <alignment vertical="center" textRotation="255"/>
      <protection/>
    </xf>
    <xf numFmtId="0" fontId="4" fillId="0" borderId="27" xfId="62" applyFont="1" applyBorder="1" applyAlignment="1">
      <alignment vertical="center" textRotation="255"/>
      <protection/>
    </xf>
    <xf numFmtId="0" fontId="4" fillId="0" borderId="11" xfId="60" applyFont="1" applyBorder="1" applyAlignment="1">
      <alignment vertical="center" textRotation="255"/>
      <protection/>
    </xf>
    <xf numFmtId="0" fontId="0" fillId="0" borderId="13" xfId="0" applyBorder="1" applyAlignment="1">
      <alignment vertical="center" textRotation="255"/>
    </xf>
    <xf numFmtId="0" fontId="4" fillId="0" borderId="17" xfId="62" applyFont="1" applyBorder="1" applyAlignment="1">
      <alignment vertical="center" wrapText="1" shrinkToFit="1"/>
      <protection/>
    </xf>
    <xf numFmtId="0" fontId="4" fillId="0" borderId="18" xfId="62" applyFont="1" applyBorder="1" applyAlignment="1">
      <alignment vertical="center" wrapText="1" shrinkToFit="1"/>
      <protection/>
    </xf>
    <xf numFmtId="0" fontId="4" fillId="0" borderId="19" xfId="62" applyFont="1" applyBorder="1" applyAlignment="1">
      <alignment vertical="center" wrapText="1" shrinkToFit="1"/>
      <protection/>
    </xf>
    <xf numFmtId="49" fontId="4" fillId="0" borderId="0" xfId="60" applyNumberFormat="1" applyFont="1" applyAlignment="1">
      <alignment horizontal="distributed" vertical="center"/>
      <protection/>
    </xf>
    <xf numFmtId="0" fontId="0" fillId="0" borderId="0" xfId="0" applyAlignment="1">
      <alignment vertical="center"/>
    </xf>
    <xf numFmtId="0" fontId="19" fillId="0" borderId="25" xfId="0" applyFont="1" applyBorder="1" applyAlignment="1">
      <alignment horizontal="center" vertical="center" wrapText="1"/>
    </xf>
    <xf numFmtId="0" fontId="4" fillId="0" borderId="0" xfId="0" applyFont="1" applyAlignment="1">
      <alignment horizontal="center" vertical="center"/>
    </xf>
    <xf numFmtId="0" fontId="11" fillId="0" borderId="25" xfId="0" applyFont="1" applyBorder="1" applyAlignment="1">
      <alignment horizontal="left" vertical="center" wrapText="1"/>
    </xf>
    <xf numFmtId="0" fontId="4" fillId="0" borderId="0" xfId="0" applyFont="1" applyAlignment="1">
      <alignment vertical="center" wrapText="1"/>
    </xf>
    <xf numFmtId="0" fontId="11" fillId="0" borderId="11" xfId="0" applyFont="1" applyBorder="1" applyAlignment="1">
      <alignment vertical="top"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14" xfId="0" applyFont="1" applyBorder="1" applyAlignment="1">
      <alignment vertical="top" wrapText="1"/>
    </xf>
    <xf numFmtId="0" fontId="11" fillId="0" borderId="0" xfId="0" applyFont="1" applyBorder="1" applyAlignment="1">
      <alignment vertical="top" wrapText="1"/>
    </xf>
    <xf numFmtId="0" fontId="11" fillId="0" borderId="15" xfId="0" applyFont="1" applyBorder="1" applyAlignment="1">
      <alignment vertical="top" wrapText="1"/>
    </xf>
    <xf numFmtId="0" fontId="11" fillId="0" borderId="24" xfId="0" applyFont="1" applyBorder="1" applyAlignment="1">
      <alignment vertical="top" wrapText="1"/>
    </xf>
    <xf numFmtId="0" fontId="11" fillId="0" borderId="10" xfId="0" applyFont="1" applyBorder="1" applyAlignment="1">
      <alignment vertical="top" wrapText="1"/>
    </xf>
    <xf numFmtId="0" fontId="11" fillId="0" borderId="16" xfId="0" applyFont="1" applyBorder="1" applyAlignment="1">
      <alignment vertical="top"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1" fillId="0" borderId="24"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0" xfId="0" applyFont="1" applyBorder="1" applyAlignment="1">
      <alignment horizontal="left" vertical="top"/>
    </xf>
    <xf numFmtId="0" fontId="4" fillId="0" borderId="15" xfId="0" applyFont="1" applyBorder="1" applyAlignment="1">
      <alignment horizontal="left" vertical="top"/>
    </xf>
    <xf numFmtId="0" fontId="4" fillId="0" borderId="24" xfId="0" applyFont="1" applyBorder="1" applyAlignment="1">
      <alignment horizontal="left" vertical="top"/>
    </xf>
    <xf numFmtId="0" fontId="4" fillId="0" borderId="10" xfId="0" applyFont="1" applyBorder="1" applyAlignment="1">
      <alignment horizontal="left" vertical="top"/>
    </xf>
    <xf numFmtId="0" fontId="4" fillId="0" borderId="16" xfId="0" applyFont="1" applyBorder="1" applyAlignment="1">
      <alignment horizontal="left" vertical="top"/>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24" xfId="0" applyFont="1" applyBorder="1" applyAlignment="1">
      <alignment horizontal="left" vertical="top" wrapText="1"/>
    </xf>
    <xf numFmtId="0" fontId="11" fillId="0" borderId="10"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Alignment="1">
      <alignment horizontal="left" vertical="center" wrapText="1"/>
    </xf>
    <xf numFmtId="0" fontId="17" fillId="0" borderId="0" xfId="0" applyFont="1" applyAlignment="1">
      <alignment horizontal="left" vertical="center" wrapText="1"/>
    </xf>
    <xf numFmtId="0" fontId="12" fillId="0" borderId="0" xfId="0" applyFont="1" applyAlignment="1">
      <alignment horizontal="left" vertical="center" wrapText="1"/>
    </xf>
    <xf numFmtId="0" fontId="17" fillId="0" borderId="0" xfId="0" applyFont="1" applyAlignment="1">
      <alignment horizontal="left" vertical="center"/>
    </xf>
    <xf numFmtId="49" fontId="17" fillId="0" borderId="0" xfId="0" applyNumberFormat="1" applyFont="1" applyAlignment="1">
      <alignment horizontal="left" vertical="top" wrapText="1"/>
    </xf>
    <xf numFmtId="0" fontId="12" fillId="0" borderId="0" xfId="0" applyFont="1" applyAlignment="1">
      <alignment horizontal="left" vertical="top" wrapText="1"/>
    </xf>
    <xf numFmtId="0" fontId="83" fillId="0" borderId="0" xfId="0" applyFont="1" applyAlignment="1">
      <alignment horizontal="center" vertical="center" wrapText="1"/>
    </xf>
    <xf numFmtId="0" fontId="31" fillId="33" borderId="0" xfId="0" applyFont="1" applyFill="1" applyAlignment="1">
      <alignment horizontal="left" vertical="center" wrapText="1"/>
    </xf>
    <xf numFmtId="0" fontId="32" fillId="33" borderId="0" xfId="0" applyFont="1" applyFill="1" applyAlignment="1">
      <alignment horizontal="left" vertical="center" wrapText="1"/>
    </xf>
    <xf numFmtId="0" fontId="17" fillId="0" borderId="0" xfId="0" applyFont="1" applyAlignment="1">
      <alignment vertical="center" wrapText="1"/>
    </xf>
    <xf numFmtId="49" fontId="17" fillId="0" borderId="0" xfId="0" applyNumberFormat="1" applyFont="1" applyAlignment="1">
      <alignment horizontal="left" vertical="center" wrapText="1"/>
    </xf>
    <xf numFmtId="0" fontId="17" fillId="0" borderId="0" xfId="0" applyFont="1" applyAlignment="1">
      <alignment vertical="center"/>
    </xf>
    <xf numFmtId="0" fontId="11" fillId="0" borderId="0" xfId="0" applyFont="1" applyAlignment="1">
      <alignment horizontal="left" vertical="center"/>
    </xf>
    <xf numFmtId="0" fontId="17" fillId="0" borderId="11" xfId="0" applyFont="1" applyBorder="1" applyAlignment="1">
      <alignment horizontal="center" vertical="center" wrapText="1"/>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5" xfId="0" applyFont="1" applyBorder="1" applyAlignment="1">
      <alignment horizontal="center" vertical="center"/>
    </xf>
    <xf numFmtId="0" fontId="17" fillId="0" borderId="24" xfId="0" applyFont="1" applyBorder="1" applyAlignment="1">
      <alignment horizontal="center" vertical="center"/>
    </xf>
    <xf numFmtId="0" fontId="17" fillId="0" borderId="10" xfId="0" applyFont="1" applyBorder="1" applyAlignment="1">
      <alignment horizontal="center" vertical="center"/>
    </xf>
    <xf numFmtId="0" fontId="17" fillId="0" borderId="16" xfId="0" applyFont="1" applyBorder="1" applyAlignment="1">
      <alignment horizontal="center" vertical="center"/>
    </xf>
    <xf numFmtId="0" fontId="17" fillId="0" borderId="12" xfId="0" applyFont="1" applyBorder="1" applyAlignment="1">
      <alignment horizontal="center" vertical="center" wrapText="1"/>
    </xf>
    <xf numFmtId="0" fontId="17" fillId="0" borderId="11" xfId="0" applyFont="1" applyBorder="1" applyAlignment="1">
      <alignment horizontal="center"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9" xfId="0" applyFont="1" applyBorder="1" applyAlignment="1">
      <alignment horizontal="center" vertical="center"/>
    </xf>
    <xf numFmtId="0" fontId="13"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0" fontId="85" fillId="0" borderId="0" xfId="0" applyFont="1" applyAlignment="1">
      <alignment horizontal="center" vertical="center" wrapText="1"/>
    </xf>
    <xf numFmtId="0" fontId="17" fillId="0" borderId="17" xfId="0" applyFont="1" applyBorder="1" applyAlignment="1">
      <alignment horizontal="center" vertical="center"/>
    </xf>
    <xf numFmtId="0" fontId="17" fillId="0" borderId="19" xfId="0" applyFont="1" applyBorder="1" applyAlignment="1">
      <alignment horizontal="center" vertical="center" wrapText="1"/>
    </xf>
    <xf numFmtId="0" fontId="86" fillId="0" borderId="17" xfId="60" applyFont="1" applyBorder="1" applyAlignment="1">
      <alignment vertical="top"/>
      <protection/>
    </xf>
    <xf numFmtId="0" fontId="60" fillId="0" borderId="18" xfId="0" applyFont="1" applyBorder="1" applyAlignment="1">
      <alignment vertical="center"/>
    </xf>
    <xf numFmtId="0" fontId="60" fillId="0" borderId="19" xfId="0" applyFont="1" applyBorder="1" applyAlignment="1">
      <alignment vertical="center"/>
    </xf>
    <xf numFmtId="0" fontId="86" fillId="33" borderId="17" xfId="60" applyFont="1" applyFill="1" applyBorder="1" applyAlignment="1">
      <alignment vertical="top"/>
      <protection/>
    </xf>
    <xf numFmtId="0" fontId="60" fillId="33" borderId="18" xfId="0" applyFont="1" applyFill="1" applyBorder="1" applyAlignment="1">
      <alignment vertical="center"/>
    </xf>
    <xf numFmtId="0" fontId="60" fillId="33" borderId="19" xfId="0" applyFont="1" applyFill="1" applyBorder="1" applyAlignment="1">
      <alignment vertical="center"/>
    </xf>
    <xf numFmtId="0" fontId="86" fillId="0" borderId="18" xfId="60" applyFont="1" applyBorder="1" applyAlignment="1">
      <alignment vertical="top"/>
      <protection/>
    </xf>
    <xf numFmtId="0" fontId="86" fillId="0" borderId="19" xfId="60" applyFont="1" applyBorder="1" applyAlignment="1">
      <alignment vertical="top"/>
      <protection/>
    </xf>
    <xf numFmtId="0" fontId="86" fillId="0" borderId="43" xfId="60" applyFont="1" applyBorder="1" applyAlignment="1">
      <alignment vertical="top"/>
      <protection/>
    </xf>
    <xf numFmtId="0" fontId="86" fillId="0" borderId="44" xfId="60" applyFont="1" applyBorder="1" applyAlignment="1">
      <alignment vertical="top"/>
      <protection/>
    </xf>
    <xf numFmtId="0" fontId="86" fillId="0" borderId="56" xfId="60" applyFont="1" applyBorder="1" applyAlignment="1">
      <alignment vertical="top"/>
      <protection/>
    </xf>
    <xf numFmtId="0" fontId="86" fillId="0" borderId="32" xfId="60" applyFont="1" applyBorder="1" applyAlignment="1">
      <alignment vertical="top"/>
      <protection/>
    </xf>
    <xf numFmtId="0" fontId="60" fillId="0" borderId="33" xfId="0" applyFont="1" applyBorder="1" applyAlignment="1">
      <alignment vertical="center"/>
    </xf>
    <xf numFmtId="0" fontId="60" fillId="0" borderId="34" xfId="0" applyFont="1" applyBorder="1" applyAlignment="1">
      <alignment vertical="center"/>
    </xf>
    <xf numFmtId="0" fontId="86" fillId="0" borderId="33" xfId="60" applyFont="1" applyBorder="1" applyAlignment="1">
      <alignment vertical="top"/>
      <protection/>
    </xf>
    <xf numFmtId="0" fontId="86" fillId="0" borderId="34" xfId="60" applyFont="1" applyBorder="1" applyAlignment="1">
      <alignment vertical="top"/>
      <protection/>
    </xf>
    <xf numFmtId="0" fontId="60" fillId="0" borderId="35" xfId="0" applyFont="1" applyBorder="1" applyAlignment="1">
      <alignment vertical="center"/>
    </xf>
    <xf numFmtId="0" fontId="60" fillId="0" borderId="38" xfId="0" applyFont="1" applyBorder="1" applyAlignment="1">
      <alignment vertical="center"/>
    </xf>
    <xf numFmtId="0" fontId="60" fillId="0" borderId="44" xfId="0" applyFont="1" applyBorder="1" applyAlignment="1">
      <alignment vertical="center"/>
    </xf>
    <xf numFmtId="0" fontId="60" fillId="0" borderId="56" xfId="0" applyFont="1" applyBorder="1" applyAlignment="1">
      <alignment vertical="center"/>
    </xf>
    <xf numFmtId="0" fontId="60" fillId="0" borderId="47" xfId="0" applyFont="1" applyBorder="1" applyAlignment="1">
      <alignment vertical="center"/>
    </xf>
    <xf numFmtId="0" fontId="86" fillId="0" borderId="20" xfId="60" applyFont="1" applyBorder="1" applyAlignment="1">
      <alignment horizontal="center" vertical="center"/>
      <protection/>
    </xf>
    <xf numFmtId="0" fontId="86" fillId="0" borderId="21" xfId="60" applyFont="1" applyBorder="1" applyAlignment="1">
      <alignment horizontal="center" vertical="center"/>
      <protection/>
    </xf>
    <xf numFmtId="0" fontId="86" fillId="0" borderId="22" xfId="60" applyFont="1" applyBorder="1" applyAlignment="1">
      <alignment horizontal="center" vertical="center"/>
      <protection/>
    </xf>
    <xf numFmtId="0" fontId="4" fillId="0" borderId="68" xfId="62" applyFont="1" applyBorder="1">
      <alignment vertical="center"/>
      <protection/>
    </xf>
    <xf numFmtId="0" fontId="4" fillId="0" borderId="69" xfId="62" applyFont="1" applyBorder="1">
      <alignment vertical="center"/>
      <protection/>
    </xf>
    <xf numFmtId="0" fontId="4" fillId="0" borderId="71" xfId="62" applyFont="1" applyBorder="1">
      <alignment vertical="center"/>
      <protection/>
    </xf>
    <xf numFmtId="0" fontId="4" fillId="0" borderId="45" xfId="62" applyFont="1" applyBorder="1">
      <alignment vertical="center"/>
      <protection/>
    </xf>
    <xf numFmtId="0" fontId="4" fillId="0" borderId="41" xfId="62" applyFont="1" applyBorder="1">
      <alignment vertical="center"/>
      <protection/>
    </xf>
    <xf numFmtId="0" fontId="4" fillId="0" borderId="42" xfId="62" applyFont="1" applyBorder="1">
      <alignment vertical="center"/>
      <protection/>
    </xf>
    <xf numFmtId="49" fontId="8" fillId="0" borderId="31" xfId="62" applyNumberFormat="1" applyFont="1" applyBorder="1" applyAlignment="1">
      <alignment horizontal="center" vertical="center" wrapText="1"/>
      <protection/>
    </xf>
    <xf numFmtId="49" fontId="8" fillId="0" borderId="29" xfId="62" applyNumberFormat="1" applyFont="1" applyBorder="1" applyAlignment="1">
      <alignment horizontal="center" vertical="center" wrapText="1"/>
      <protection/>
    </xf>
    <xf numFmtId="49" fontId="8" fillId="0" borderId="30" xfId="62" applyNumberFormat="1" applyFont="1" applyBorder="1" applyAlignment="1">
      <alignment horizontal="center" vertical="center" wrapText="1"/>
      <protection/>
    </xf>
    <xf numFmtId="0" fontId="78" fillId="0" borderId="45" xfId="62" applyFont="1" applyBorder="1">
      <alignment vertical="center"/>
      <protection/>
    </xf>
    <xf numFmtId="0" fontId="78" fillId="0" borderId="41" xfId="62" applyFont="1" applyBorder="1">
      <alignment vertical="center"/>
      <protection/>
    </xf>
    <xf numFmtId="0" fontId="78" fillId="0" borderId="24" xfId="62" applyFont="1" applyBorder="1" applyAlignment="1">
      <alignment horizontal="center" vertical="center" wrapText="1"/>
      <protection/>
    </xf>
    <xf numFmtId="0" fontId="78" fillId="0" borderId="10" xfId="62" applyFont="1" applyBorder="1" applyAlignment="1">
      <alignment horizontal="center" vertical="center" wrapText="1"/>
      <protection/>
    </xf>
    <xf numFmtId="0" fontId="78" fillId="0" borderId="16" xfId="62" applyFont="1" applyBorder="1" applyAlignment="1">
      <alignment horizontal="center" vertical="center" wrapText="1"/>
      <protection/>
    </xf>
    <xf numFmtId="176" fontId="9" fillId="0" borderId="105" xfId="62" applyNumberFormat="1" applyFont="1" applyBorder="1">
      <alignment vertical="center"/>
      <protection/>
    </xf>
    <xf numFmtId="176" fontId="9" fillId="0" borderId="73" xfId="62" applyNumberFormat="1" applyFont="1" applyBorder="1">
      <alignment vertical="center"/>
      <protection/>
    </xf>
    <xf numFmtId="176" fontId="9" fillId="0" borderId="74" xfId="62" applyNumberFormat="1" applyFont="1" applyBorder="1">
      <alignment vertical="center"/>
      <protection/>
    </xf>
    <xf numFmtId="0" fontId="27" fillId="0" borderId="24" xfId="62" applyFont="1" applyBorder="1" applyAlignment="1">
      <alignment vertical="center" wrapText="1"/>
      <protection/>
    </xf>
    <xf numFmtId="0" fontId="27" fillId="0" borderId="10" xfId="62" applyFont="1" applyBorder="1" applyAlignment="1">
      <alignment vertical="center" wrapText="1"/>
      <protection/>
    </xf>
    <xf numFmtId="0" fontId="27" fillId="0" borderId="16" xfId="62" applyFont="1" applyBorder="1" applyAlignment="1">
      <alignment vertical="center" wrapText="1"/>
      <protection/>
    </xf>
    <xf numFmtId="0" fontId="27" fillId="0" borderId="14" xfId="62" applyFont="1" applyBorder="1" applyAlignment="1">
      <alignment vertical="center" wrapText="1"/>
      <protection/>
    </xf>
    <xf numFmtId="0" fontId="27" fillId="0" borderId="0" xfId="62" applyFont="1" applyBorder="1" applyAlignment="1">
      <alignment vertical="center" wrapText="1"/>
      <protection/>
    </xf>
    <xf numFmtId="0" fontId="27" fillId="0" borderId="15" xfId="62" applyFont="1" applyBorder="1" applyAlignment="1">
      <alignment vertical="center" wrapText="1"/>
      <protection/>
    </xf>
    <xf numFmtId="0" fontId="4" fillId="0" borderId="31" xfId="60" applyFont="1" applyBorder="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2 2" xfId="62"/>
    <cellStyle name="標準 2 3" xfId="63"/>
    <cellStyle name="標準 3" xfId="64"/>
    <cellStyle name="標準_~3070399"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13</xdr:row>
      <xdr:rowOff>76200</xdr:rowOff>
    </xdr:from>
    <xdr:to>
      <xdr:col>30</xdr:col>
      <xdr:colOff>114300</xdr:colOff>
      <xdr:row>17</xdr:row>
      <xdr:rowOff>28575</xdr:rowOff>
    </xdr:to>
    <xdr:sp>
      <xdr:nvSpPr>
        <xdr:cNvPr id="1" name="AutoShape 1"/>
        <xdr:cNvSpPr>
          <a:spLocks/>
        </xdr:cNvSpPr>
      </xdr:nvSpPr>
      <xdr:spPr>
        <a:xfrm>
          <a:off x="3981450" y="3124200"/>
          <a:ext cx="3800475" cy="952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35</xdr:row>
      <xdr:rowOff>123825</xdr:rowOff>
    </xdr:from>
    <xdr:to>
      <xdr:col>16</xdr:col>
      <xdr:colOff>85725</xdr:colOff>
      <xdr:row>38</xdr:row>
      <xdr:rowOff>142875</xdr:rowOff>
    </xdr:to>
    <xdr:sp>
      <xdr:nvSpPr>
        <xdr:cNvPr id="2" name="Rectangle 2"/>
        <xdr:cNvSpPr>
          <a:spLocks/>
        </xdr:cNvSpPr>
      </xdr:nvSpPr>
      <xdr:spPr>
        <a:xfrm>
          <a:off x="495300" y="8286750"/>
          <a:ext cx="3552825" cy="7048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振込先：金融機関名　　　支店名</a:t>
          </a:r>
          <a:r>
            <a:rPr lang="en-US" cap="none" sz="1100" b="0" i="0" u="none" baseline="0">
              <a:solidFill>
                <a:srgbClr val="000000"/>
              </a:solidFill>
            </a:rPr>
            <a:t>
</a:t>
          </a:r>
          <a:r>
            <a:rPr lang="en-US" cap="none" sz="1100" b="0" i="0" u="none" baseline="0">
              <a:solidFill>
                <a:srgbClr val="000000"/>
              </a:solidFill>
            </a:rPr>
            <a:t>　　　　口座番号</a:t>
          </a:r>
          <a:r>
            <a:rPr lang="en-US" cap="none" sz="1100" b="0" i="0" u="none" baseline="0">
              <a:solidFill>
                <a:srgbClr val="000000"/>
              </a:solidFill>
            </a:rPr>
            <a:t>
</a:t>
          </a:r>
          <a:r>
            <a:rPr lang="en-US" cap="none" sz="1100" b="0" i="0" u="none" baseline="0">
              <a:solidFill>
                <a:srgbClr val="000000"/>
              </a:solidFill>
            </a:rPr>
            <a:t>名　義：団体名</a:t>
          </a:r>
          <a:r>
            <a:rPr lang="en-US" cap="none" sz="1100" b="0" i="0" u="none" baseline="0">
              <a:solidFill>
                <a:srgbClr val="000000"/>
              </a:solidFill>
            </a:rPr>
            <a:t>
</a:t>
          </a:r>
          <a:r>
            <a:rPr lang="en-US" cap="none" sz="1100" b="0" i="0" u="none" baseline="0">
              <a:solidFill>
                <a:srgbClr val="000000"/>
              </a:solidFill>
            </a:rPr>
            <a:t>　　　　代表者名　　　氏　　名</a:t>
          </a:r>
        </a:p>
      </xdr:txBody>
    </xdr:sp>
    <xdr:clientData/>
  </xdr:twoCellAnchor>
  <xdr:twoCellAnchor>
    <xdr:from>
      <xdr:col>12</xdr:col>
      <xdr:colOff>190500</xdr:colOff>
      <xdr:row>39</xdr:row>
      <xdr:rowOff>104775</xdr:rowOff>
    </xdr:from>
    <xdr:to>
      <xdr:col>33</xdr:col>
      <xdr:colOff>104775</xdr:colOff>
      <xdr:row>42</xdr:row>
      <xdr:rowOff>228600</xdr:rowOff>
    </xdr:to>
    <xdr:sp>
      <xdr:nvSpPr>
        <xdr:cNvPr id="3" name="テキスト ボックス 3"/>
        <xdr:cNvSpPr txBox="1">
          <a:spLocks noChangeArrowheads="1"/>
        </xdr:cNvSpPr>
      </xdr:nvSpPr>
      <xdr:spPr>
        <a:xfrm>
          <a:off x="3162300" y="9182100"/>
          <a:ext cx="5353050" cy="809625"/>
        </a:xfrm>
        <a:prstGeom prst="rect">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発行責任者及び担当者</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発行責任者　○○　○○（連絡先○○○</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発行担当者　△△　△△（連絡先○○○</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11</xdr:row>
      <xdr:rowOff>76200</xdr:rowOff>
    </xdr:from>
    <xdr:to>
      <xdr:col>30</xdr:col>
      <xdr:colOff>114300</xdr:colOff>
      <xdr:row>14</xdr:row>
      <xdr:rowOff>180975</xdr:rowOff>
    </xdr:to>
    <xdr:sp>
      <xdr:nvSpPr>
        <xdr:cNvPr id="1" name="AutoShape 1"/>
        <xdr:cNvSpPr>
          <a:spLocks/>
        </xdr:cNvSpPr>
      </xdr:nvSpPr>
      <xdr:spPr>
        <a:xfrm>
          <a:off x="4219575" y="2695575"/>
          <a:ext cx="3933825"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142875</xdr:colOff>
      <xdr:row>25</xdr:row>
      <xdr:rowOff>66675</xdr:rowOff>
    </xdr:from>
    <xdr:to>
      <xdr:col>32</xdr:col>
      <xdr:colOff>152400</xdr:colOff>
      <xdr:row>28</xdr:row>
      <xdr:rowOff>171450</xdr:rowOff>
    </xdr:to>
    <xdr:sp>
      <xdr:nvSpPr>
        <xdr:cNvPr id="2" name="テキスト ボックス 3"/>
        <xdr:cNvSpPr txBox="1">
          <a:spLocks noChangeArrowheads="1"/>
        </xdr:cNvSpPr>
      </xdr:nvSpPr>
      <xdr:spPr>
        <a:xfrm>
          <a:off x="3352800" y="5962650"/>
          <a:ext cx="5334000" cy="790575"/>
        </a:xfrm>
        <a:prstGeom prst="rect">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発行責任者及び担当者</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発行責任者　○○　○○（連絡先○○○</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発行担当者　△△　△△（連絡先○○○</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13</xdr:row>
      <xdr:rowOff>76200</xdr:rowOff>
    </xdr:from>
    <xdr:to>
      <xdr:col>30</xdr:col>
      <xdr:colOff>114300</xdr:colOff>
      <xdr:row>17</xdr:row>
      <xdr:rowOff>28575</xdr:rowOff>
    </xdr:to>
    <xdr:sp>
      <xdr:nvSpPr>
        <xdr:cNvPr id="1" name="AutoShape 1"/>
        <xdr:cNvSpPr>
          <a:spLocks/>
        </xdr:cNvSpPr>
      </xdr:nvSpPr>
      <xdr:spPr>
        <a:xfrm>
          <a:off x="3981450" y="3181350"/>
          <a:ext cx="3990975" cy="1019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142875</xdr:colOff>
      <xdr:row>37</xdr:row>
      <xdr:rowOff>114300</xdr:rowOff>
    </xdr:from>
    <xdr:to>
      <xdr:col>32</xdr:col>
      <xdr:colOff>104775</xdr:colOff>
      <xdr:row>40</xdr:row>
      <xdr:rowOff>228600</xdr:rowOff>
    </xdr:to>
    <xdr:sp>
      <xdr:nvSpPr>
        <xdr:cNvPr id="2" name="テキスト ボックス 3"/>
        <xdr:cNvSpPr txBox="1">
          <a:spLocks noChangeArrowheads="1"/>
        </xdr:cNvSpPr>
      </xdr:nvSpPr>
      <xdr:spPr>
        <a:xfrm>
          <a:off x="3114675" y="8858250"/>
          <a:ext cx="5343525" cy="800100"/>
        </a:xfrm>
        <a:prstGeom prst="rect">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発行責任者及び担当者</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発行責任者　○○　○○（連絡先○○○</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発行担当者　△△　△△（連絡先○○○</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12</xdr:row>
      <xdr:rowOff>76200</xdr:rowOff>
    </xdr:from>
    <xdr:to>
      <xdr:col>30</xdr:col>
      <xdr:colOff>114300</xdr:colOff>
      <xdr:row>16</xdr:row>
      <xdr:rowOff>28575</xdr:rowOff>
    </xdr:to>
    <xdr:sp>
      <xdr:nvSpPr>
        <xdr:cNvPr id="1" name="AutoShape 1"/>
        <xdr:cNvSpPr>
          <a:spLocks/>
        </xdr:cNvSpPr>
      </xdr:nvSpPr>
      <xdr:spPr>
        <a:xfrm>
          <a:off x="3981450" y="2971800"/>
          <a:ext cx="3990975" cy="981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133350</xdr:colOff>
      <xdr:row>38</xdr:row>
      <xdr:rowOff>180975</xdr:rowOff>
    </xdr:from>
    <xdr:to>
      <xdr:col>33</xdr:col>
      <xdr:colOff>95250</xdr:colOff>
      <xdr:row>42</xdr:row>
      <xdr:rowOff>57150</xdr:rowOff>
    </xdr:to>
    <xdr:sp>
      <xdr:nvSpPr>
        <xdr:cNvPr id="2" name="テキスト ボックス 3"/>
        <xdr:cNvSpPr txBox="1">
          <a:spLocks noChangeArrowheads="1"/>
        </xdr:cNvSpPr>
      </xdr:nvSpPr>
      <xdr:spPr>
        <a:xfrm>
          <a:off x="3352800" y="9220200"/>
          <a:ext cx="5343525" cy="790575"/>
        </a:xfrm>
        <a:prstGeom prst="rect">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発行責任者及び担当者</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発行責任者　○○　○○（連絡先○○○</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発行担当者　△△　△△（連絡先○○○</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10</xdr:row>
      <xdr:rowOff>76200</xdr:rowOff>
    </xdr:from>
    <xdr:to>
      <xdr:col>30</xdr:col>
      <xdr:colOff>114300</xdr:colOff>
      <xdr:row>14</xdr:row>
      <xdr:rowOff>28575</xdr:rowOff>
    </xdr:to>
    <xdr:sp>
      <xdr:nvSpPr>
        <xdr:cNvPr id="1" name="AutoShape 1"/>
        <xdr:cNvSpPr>
          <a:spLocks/>
        </xdr:cNvSpPr>
      </xdr:nvSpPr>
      <xdr:spPr>
        <a:xfrm>
          <a:off x="3981450" y="2200275"/>
          <a:ext cx="3695700" cy="933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228600</xdr:colOff>
      <xdr:row>47</xdr:row>
      <xdr:rowOff>0</xdr:rowOff>
    </xdr:from>
    <xdr:to>
      <xdr:col>32</xdr:col>
      <xdr:colOff>228600</xdr:colOff>
      <xdr:row>50</xdr:row>
      <xdr:rowOff>114300</xdr:rowOff>
    </xdr:to>
    <xdr:sp>
      <xdr:nvSpPr>
        <xdr:cNvPr id="2" name="テキスト ボックス 3"/>
        <xdr:cNvSpPr txBox="1">
          <a:spLocks noChangeArrowheads="1"/>
        </xdr:cNvSpPr>
      </xdr:nvSpPr>
      <xdr:spPr>
        <a:xfrm>
          <a:off x="2952750" y="10582275"/>
          <a:ext cx="5334000" cy="800100"/>
        </a:xfrm>
        <a:prstGeom prst="rect">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発行責任者及び担当者</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発行責任者　○○　○○（連絡先○○○</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発行担当者　△△　△△（連絡先○○○</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49</xdr:row>
      <xdr:rowOff>190500</xdr:rowOff>
    </xdr:from>
    <xdr:to>
      <xdr:col>12</xdr:col>
      <xdr:colOff>142875</xdr:colOff>
      <xdr:row>49</xdr:row>
      <xdr:rowOff>190500</xdr:rowOff>
    </xdr:to>
    <xdr:sp>
      <xdr:nvSpPr>
        <xdr:cNvPr id="1" name="テキスト ボックス 5"/>
        <xdr:cNvSpPr txBox="1">
          <a:spLocks noChangeArrowheads="1"/>
        </xdr:cNvSpPr>
      </xdr:nvSpPr>
      <xdr:spPr>
        <a:xfrm>
          <a:off x="2705100" y="10134600"/>
          <a:ext cx="180975" cy="0"/>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21</xdr:row>
      <xdr:rowOff>0</xdr:rowOff>
    </xdr:from>
    <xdr:to>
      <xdr:col>12</xdr:col>
      <xdr:colOff>142875</xdr:colOff>
      <xdr:row>21</xdr:row>
      <xdr:rowOff>0</xdr:rowOff>
    </xdr:to>
    <xdr:sp>
      <xdr:nvSpPr>
        <xdr:cNvPr id="1" name="テキスト ボックス 5"/>
        <xdr:cNvSpPr txBox="1">
          <a:spLocks noChangeArrowheads="1"/>
        </xdr:cNvSpPr>
      </xdr:nvSpPr>
      <xdr:spPr>
        <a:xfrm>
          <a:off x="2705100" y="4200525"/>
          <a:ext cx="180975" cy="0"/>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23</xdr:row>
      <xdr:rowOff>19050</xdr:rowOff>
    </xdr:from>
    <xdr:to>
      <xdr:col>12</xdr:col>
      <xdr:colOff>142875</xdr:colOff>
      <xdr:row>23</xdr:row>
      <xdr:rowOff>19050</xdr:rowOff>
    </xdr:to>
    <xdr:sp>
      <xdr:nvSpPr>
        <xdr:cNvPr id="1" name="テキスト ボックス 5"/>
        <xdr:cNvSpPr txBox="1">
          <a:spLocks noChangeArrowheads="1"/>
        </xdr:cNvSpPr>
      </xdr:nvSpPr>
      <xdr:spPr>
        <a:xfrm>
          <a:off x="2705100" y="4619625"/>
          <a:ext cx="180975" cy="0"/>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 val="コンボボックス用シート"/>
      <sheetName val="リスト（取組）"/>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FY170"/>
  <sheetViews>
    <sheetView view="pageBreakPreview" zoomScale="60" zoomScaleNormal="90" zoomScalePageLayoutView="0" workbookViewId="0" topLeftCell="A118">
      <selection activeCell="Q135" sqref="Q135"/>
    </sheetView>
  </sheetViews>
  <sheetFormatPr defaultColWidth="8.8984375" defaultRowHeight="14.25"/>
  <cols>
    <col min="1" max="1" width="3.09765625" style="280" customWidth="1"/>
    <col min="2" max="96" width="3.09765625" style="4" customWidth="1"/>
    <col min="97" max="111" width="2.8984375" style="4" customWidth="1"/>
    <col min="112" max="112" width="3" style="8" customWidth="1"/>
    <col min="113" max="181" width="2.69921875" style="4" customWidth="1"/>
    <col min="182" max="16384" width="8.8984375" style="4" customWidth="1"/>
  </cols>
  <sheetData>
    <row r="2" spans="1:136" ht="24" customHeight="1">
      <c r="A2" s="188"/>
      <c r="B2" s="688" t="s">
        <v>197</v>
      </c>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c r="BO2" s="688"/>
      <c r="BP2" s="688"/>
      <c r="BQ2" s="688"/>
      <c r="BR2" s="688"/>
      <c r="BS2" s="688"/>
      <c r="BT2" s="688"/>
      <c r="BU2" s="688"/>
      <c r="BV2" s="688"/>
      <c r="BW2" s="688"/>
      <c r="BX2" s="688"/>
      <c r="BY2" s="688"/>
      <c r="BZ2" s="688"/>
      <c r="CA2" s="688"/>
      <c r="CB2" s="688"/>
      <c r="CC2" s="688"/>
      <c r="CD2" s="688"/>
      <c r="CE2" s="688"/>
      <c r="CF2" s="688"/>
      <c r="CG2" s="688"/>
      <c r="CH2" s="688"/>
      <c r="CI2" s="688"/>
      <c r="CJ2" s="688"/>
      <c r="CK2" s="688"/>
      <c r="CL2" s="688"/>
      <c r="CM2" s="688"/>
      <c r="CN2" s="688"/>
      <c r="CO2" s="688"/>
      <c r="CP2" s="688"/>
      <c r="CQ2" s="688"/>
      <c r="CR2" s="688"/>
      <c r="CS2" s="688"/>
      <c r="CT2" s="688"/>
      <c r="CU2" s="688"/>
      <c r="CV2" s="688"/>
      <c r="CW2" s="688"/>
      <c r="CX2" s="688"/>
      <c r="CY2" s="688"/>
      <c r="CZ2" s="688"/>
      <c r="DA2" s="688"/>
      <c r="DB2" s="688"/>
      <c r="DC2" s="688"/>
      <c r="DD2" s="688"/>
      <c r="DE2" s="688"/>
      <c r="DF2" s="688"/>
      <c r="DG2" s="688"/>
      <c r="DH2" s="688"/>
      <c r="DI2" s="688"/>
      <c r="DJ2" s="688"/>
      <c r="DK2" s="688"/>
      <c r="DL2" s="688"/>
      <c r="DM2" s="688"/>
      <c r="DN2" s="688"/>
      <c r="DO2" s="688"/>
      <c r="DP2" s="688"/>
      <c r="DQ2" s="688"/>
      <c r="DR2" s="688"/>
      <c r="DS2" s="688"/>
      <c r="DT2" s="688"/>
      <c r="DU2" s="688"/>
      <c r="DV2" s="688"/>
      <c r="DW2" s="688"/>
      <c r="DX2" s="688"/>
      <c r="DY2" s="688"/>
      <c r="DZ2" s="688"/>
      <c r="EA2" s="688"/>
      <c r="EB2" s="688"/>
      <c r="EC2" s="688"/>
      <c r="ED2" s="688"/>
      <c r="EE2" s="688"/>
      <c r="EF2" s="688"/>
    </row>
    <row r="3" spans="1:136" ht="24" customHeight="1">
      <c r="A3" s="188"/>
      <c r="B3" s="688" t="s">
        <v>198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8"/>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8"/>
      <c r="CC3" s="688"/>
      <c r="CD3" s="688"/>
      <c r="CE3" s="688"/>
      <c r="CF3" s="688"/>
      <c r="CG3" s="688"/>
      <c r="CH3" s="688"/>
      <c r="CI3" s="688"/>
      <c r="CJ3" s="688"/>
      <c r="CK3" s="688"/>
      <c r="CL3" s="688"/>
      <c r="CM3" s="688"/>
      <c r="CN3" s="688"/>
      <c r="CO3" s="688"/>
      <c r="CP3" s="688"/>
      <c r="CQ3" s="688"/>
      <c r="CR3" s="688"/>
      <c r="CS3" s="688"/>
      <c r="CT3" s="688"/>
      <c r="CU3" s="688"/>
      <c r="CV3" s="688"/>
      <c r="CW3" s="688"/>
      <c r="CX3" s="688"/>
      <c r="CY3" s="688"/>
      <c r="CZ3" s="688"/>
      <c r="DA3" s="688"/>
      <c r="DB3" s="688"/>
      <c r="DC3" s="688"/>
      <c r="DD3" s="688"/>
      <c r="DE3" s="688"/>
      <c r="DF3" s="688"/>
      <c r="DG3" s="688"/>
      <c r="DH3" s="688"/>
      <c r="DI3" s="688"/>
      <c r="DJ3" s="688"/>
      <c r="DK3" s="688"/>
      <c r="DL3" s="688"/>
      <c r="DM3" s="688"/>
      <c r="DN3" s="688"/>
      <c r="DO3" s="688"/>
      <c r="DP3" s="688"/>
      <c r="DQ3" s="688"/>
      <c r="DR3" s="688"/>
      <c r="DS3" s="688"/>
      <c r="DT3" s="688"/>
      <c r="DU3" s="688"/>
      <c r="DV3" s="688"/>
      <c r="DW3" s="688"/>
      <c r="DX3" s="688"/>
      <c r="DY3" s="688"/>
      <c r="DZ3" s="688"/>
      <c r="EA3" s="688"/>
      <c r="EB3" s="688"/>
      <c r="EC3" s="688"/>
      <c r="ED3" s="688"/>
      <c r="EE3" s="688"/>
      <c r="EF3" s="688"/>
    </row>
    <row r="4" spans="1:136" ht="24" customHeight="1">
      <c r="A4" s="188"/>
      <c r="B4" s="688" t="s">
        <v>199</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88"/>
      <c r="BA4" s="688"/>
      <c r="BB4" s="688"/>
      <c r="BC4" s="688"/>
      <c r="BD4" s="688"/>
      <c r="BE4" s="688"/>
      <c r="BF4" s="688"/>
      <c r="BG4" s="688"/>
      <c r="BH4" s="688"/>
      <c r="BI4" s="688"/>
      <c r="BJ4" s="688"/>
      <c r="BK4" s="688"/>
      <c r="BL4" s="688"/>
      <c r="BM4" s="688"/>
      <c r="BN4" s="688"/>
      <c r="BO4" s="688"/>
      <c r="BP4" s="688"/>
      <c r="BQ4" s="688"/>
      <c r="BR4" s="688"/>
      <c r="BS4" s="688"/>
      <c r="BT4" s="688"/>
      <c r="BU4" s="688"/>
      <c r="BV4" s="688"/>
      <c r="BW4" s="688"/>
      <c r="BX4" s="688"/>
      <c r="BY4" s="688"/>
      <c r="BZ4" s="688"/>
      <c r="CA4" s="688"/>
      <c r="CB4" s="688"/>
      <c r="CC4" s="688"/>
      <c r="CD4" s="688"/>
      <c r="CE4" s="688"/>
      <c r="CF4" s="688"/>
      <c r="CG4" s="688"/>
      <c r="CH4" s="688"/>
      <c r="CI4" s="688"/>
      <c r="CJ4" s="688"/>
      <c r="CK4" s="688"/>
      <c r="CL4" s="688"/>
      <c r="CM4" s="688"/>
      <c r="CN4" s="688"/>
      <c r="CO4" s="688"/>
      <c r="CP4" s="688"/>
      <c r="CQ4" s="688"/>
      <c r="CR4" s="688"/>
      <c r="CS4" s="688"/>
      <c r="CT4" s="688"/>
      <c r="CU4" s="688"/>
      <c r="CV4" s="688"/>
      <c r="CW4" s="688"/>
      <c r="CX4" s="688"/>
      <c r="CY4" s="688"/>
      <c r="CZ4" s="688"/>
      <c r="DA4" s="688"/>
      <c r="DB4" s="688"/>
      <c r="DC4" s="688"/>
      <c r="DD4" s="688"/>
      <c r="DE4" s="688"/>
      <c r="DF4" s="688"/>
      <c r="DG4" s="688"/>
      <c r="DH4" s="688"/>
      <c r="DI4" s="688"/>
      <c r="DJ4" s="688"/>
      <c r="DK4" s="688"/>
      <c r="DL4" s="688"/>
      <c r="DM4" s="688"/>
      <c r="DN4" s="688"/>
      <c r="DO4" s="688"/>
      <c r="DP4" s="688"/>
      <c r="DQ4" s="688"/>
      <c r="DR4" s="688"/>
      <c r="DS4" s="688"/>
      <c r="DT4" s="688"/>
      <c r="DU4" s="688"/>
      <c r="DV4" s="688"/>
      <c r="DW4" s="688"/>
      <c r="DX4" s="688"/>
      <c r="DY4" s="688"/>
      <c r="DZ4" s="688"/>
      <c r="EA4" s="688"/>
      <c r="EB4" s="688"/>
      <c r="EC4" s="688"/>
      <c r="ED4" s="688"/>
      <c r="EE4" s="688"/>
      <c r="EF4" s="688"/>
    </row>
    <row r="5" spans="1:2" ht="24" customHeight="1">
      <c r="A5" s="188"/>
      <c r="B5" s="5"/>
    </row>
    <row r="6" spans="1:116" ht="24" customHeight="1">
      <c r="A6" s="188"/>
      <c r="B6" s="189" t="s">
        <v>200</v>
      </c>
      <c r="C6" s="6"/>
      <c r="D6" s="6"/>
      <c r="E6" s="6"/>
      <c r="F6" s="6"/>
      <c r="G6" s="6"/>
      <c r="H6" s="6"/>
      <c r="I6" s="6"/>
      <c r="J6" s="6"/>
      <c r="K6" s="6"/>
      <c r="L6" s="6"/>
      <c r="M6" s="6"/>
      <c r="N6" s="6"/>
      <c r="O6" s="6"/>
      <c r="P6" s="6"/>
      <c r="Q6" s="6"/>
      <c r="DL6" s="109" t="s">
        <v>201</v>
      </c>
    </row>
    <row r="7" spans="1:69" ht="24" customHeight="1">
      <c r="A7" s="188"/>
      <c r="B7" s="7"/>
      <c r="C7" s="8"/>
      <c r="D7" s="8"/>
      <c r="E7" s="8"/>
      <c r="F7" s="8"/>
      <c r="G7" s="8"/>
      <c r="H7" s="8"/>
      <c r="I7" s="8"/>
      <c r="J7" s="8"/>
      <c r="K7" s="8"/>
      <c r="L7" s="8"/>
      <c r="M7" s="8"/>
      <c r="N7" s="8"/>
      <c r="O7" s="8"/>
      <c r="P7" s="8"/>
      <c r="Q7" s="8"/>
      <c r="BQ7" s="109"/>
    </row>
    <row r="8" spans="1:73" ht="24" customHeight="1">
      <c r="A8" s="7" t="s">
        <v>202</v>
      </c>
      <c r="F8" s="5"/>
      <c r="G8" s="5"/>
      <c r="H8" s="5"/>
      <c r="I8" s="5"/>
      <c r="J8" s="5"/>
      <c r="K8" s="5"/>
      <c r="L8" s="5"/>
      <c r="BM8" s="43"/>
      <c r="BN8" s="8"/>
      <c r="BO8" s="8"/>
      <c r="BP8" s="8"/>
      <c r="BQ8" s="8"/>
      <c r="BR8" s="8"/>
      <c r="BS8" s="8"/>
      <c r="BT8" s="8"/>
      <c r="BU8" s="8"/>
    </row>
    <row r="9" spans="1:73" ht="24" customHeight="1" hidden="1">
      <c r="A9" s="190"/>
      <c r="B9" s="7" t="s">
        <v>203</v>
      </c>
      <c r="F9" s="5"/>
      <c r="G9" s="5"/>
      <c r="H9" s="5"/>
      <c r="I9" s="5"/>
      <c r="J9" s="5"/>
      <c r="K9" s="5"/>
      <c r="L9" s="5"/>
      <c r="BM9" s="43"/>
      <c r="BN9" s="8"/>
      <c r="BO9" s="8"/>
      <c r="BP9" s="8"/>
      <c r="BQ9" s="8"/>
      <c r="BR9" s="8"/>
      <c r="BS9" s="8"/>
      <c r="BT9" s="8"/>
      <c r="BU9" s="8"/>
    </row>
    <row r="10" spans="1:147" s="45" customFormat="1" ht="22.5" customHeight="1" hidden="1">
      <c r="A10" s="46"/>
      <c r="B10" s="47"/>
      <c r="C10" s="46" t="s">
        <v>204</v>
      </c>
      <c r="D10" s="46"/>
      <c r="E10" s="46"/>
      <c r="F10" s="47"/>
      <c r="G10" s="47"/>
      <c r="H10" s="47"/>
      <c r="I10" s="47"/>
      <c r="J10" s="47"/>
      <c r="K10" s="47"/>
      <c r="L10" s="47"/>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row>
    <row r="11" spans="1:154" s="194" customFormat="1" ht="22.5" customHeight="1" hidden="1">
      <c r="A11" s="191"/>
      <c r="B11" s="616" t="s">
        <v>205</v>
      </c>
      <c r="C11" s="617"/>
      <c r="D11" s="618"/>
      <c r="E11" s="625" t="s">
        <v>206</v>
      </c>
      <c r="F11" s="626"/>
      <c r="G11" s="649" t="s">
        <v>17</v>
      </c>
      <c r="H11" s="650"/>
      <c r="I11" s="668"/>
      <c r="J11" s="649" t="s">
        <v>21</v>
      </c>
      <c r="K11" s="650"/>
      <c r="L11" s="668"/>
      <c r="M11" s="649" t="s">
        <v>207</v>
      </c>
      <c r="N11" s="650"/>
      <c r="O11" s="650"/>
      <c r="P11" s="650"/>
      <c r="Q11" s="650"/>
      <c r="R11" s="668"/>
      <c r="S11" s="649" t="s">
        <v>208</v>
      </c>
      <c r="T11" s="650"/>
      <c r="U11" s="650"/>
      <c r="V11" s="650"/>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651" t="s">
        <v>209</v>
      </c>
      <c r="BH11" s="652"/>
      <c r="BI11" s="652"/>
      <c r="BJ11" s="652"/>
      <c r="BK11" s="652"/>
      <c r="BL11" s="652"/>
      <c r="BM11" s="653"/>
      <c r="BN11" s="616" t="s">
        <v>210</v>
      </c>
      <c r="BO11" s="617"/>
      <c r="BP11" s="617"/>
      <c r="BQ11" s="617"/>
      <c r="BR11" s="617"/>
      <c r="BS11" s="618"/>
      <c r="BT11" s="640" t="s">
        <v>211</v>
      </c>
      <c r="BU11" s="641"/>
      <c r="BV11" s="642"/>
      <c r="BW11" s="631" t="s">
        <v>212</v>
      </c>
      <c r="BX11" s="632"/>
      <c r="BY11" s="632"/>
      <c r="BZ11" s="632"/>
      <c r="CA11" s="632"/>
      <c r="CB11" s="632"/>
      <c r="CC11" s="632"/>
      <c r="CD11" s="633"/>
      <c r="CE11" s="631" t="s">
        <v>213</v>
      </c>
      <c r="CF11" s="632"/>
      <c r="CG11" s="632"/>
      <c r="CH11" s="632"/>
      <c r="CI11" s="632"/>
      <c r="CJ11" s="632"/>
      <c r="CK11" s="632"/>
      <c r="CL11" s="632"/>
      <c r="CM11" s="633"/>
      <c r="CN11" s="631" t="s">
        <v>26</v>
      </c>
      <c r="CO11" s="632"/>
      <c r="CP11" s="632"/>
      <c r="CQ11" s="633"/>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row>
    <row r="12" spans="1:154" s="194" customFormat="1" ht="22.5" customHeight="1" hidden="1">
      <c r="A12" s="191"/>
      <c r="B12" s="619"/>
      <c r="C12" s="620"/>
      <c r="D12" s="621"/>
      <c r="E12" s="627"/>
      <c r="F12" s="628"/>
      <c r="G12" s="669"/>
      <c r="H12" s="670"/>
      <c r="I12" s="671"/>
      <c r="J12" s="669"/>
      <c r="K12" s="670"/>
      <c r="L12" s="671"/>
      <c r="M12" s="669"/>
      <c r="N12" s="670"/>
      <c r="O12" s="670"/>
      <c r="P12" s="670"/>
      <c r="Q12" s="670"/>
      <c r="R12" s="671"/>
      <c r="S12" s="195"/>
      <c r="T12" s="191"/>
      <c r="U12" s="191"/>
      <c r="V12" s="191"/>
      <c r="W12" s="649" t="s">
        <v>214</v>
      </c>
      <c r="X12" s="650"/>
      <c r="Y12" s="650"/>
      <c r="Z12" s="650"/>
      <c r="AA12" s="650"/>
      <c r="AB12" s="193"/>
      <c r="AC12" s="193"/>
      <c r="AD12" s="193"/>
      <c r="AE12" s="193"/>
      <c r="AF12" s="193"/>
      <c r="AG12" s="193"/>
      <c r="AH12" s="193"/>
      <c r="AI12" s="649" t="s">
        <v>19</v>
      </c>
      <c r="AJ12" s="650"/>
      <c r="AK12" s="650"/>
      <c r="AL12" s="650"/>
      <c r="AM12" s="650"/>
      <c r="AN12" s="193"/>
      <c r="AO12" s="193"/>
      <c r="AP12" s="193"/>
      <c r="AQ12" s="193"/>
      <c r="AR12" s="193"/>
      <c r="AS12" s="193"/>
      <c r="AT12" s="193"/>
      <c r="AU12" s="649" t="s">
        <v>46</v>
      </c>
      <c r="AV12" s="650"/>
      <c r="AW12" s="650"/>
      <c r="AX12" s="650"/>
      <c r="AY12" s="650"/>
      <c r="AZ12" s="193"/>
      <c r="BA12" s="193"/>
      <c r="BB12" s="193"/>
      <c r="BC12" s="193"/>
      <c r="BD12" s="193"/>
      <c r="BE12" s="193"/>
      <c r="BF12" s="193"/>
      <c r="BG12" s="654"/>
      <c r="BH12" s="655"/>
      <c r="BI12" s="655"/>
      <c r="BJ12" s="655"/>
      <c r="BK12" s="655"/>
      <c r="BL12" s="655"/>
      <c r="BM12" s="656"/>
      <c r="BN12" s="619"/>
      <c r="BO12" s="620"/>
      <c r="BP12" s="620"/>
      <c r="BQ12" s="620"/>
      <c r="BR12" s="620"/>
      <c r="BS12" s="621"/>
      <c r="BT12" s="643"/>
      <c r="BU12" s="644"/>
      <c r="BV12" s="645"/>
      <c r="BW12" s="634"/>
      <c r="BX12" s="635"/>
      <c r="BY12" s="635"/>
      <c r="BZ12" s="635"/>
      <c r="CA12" s="635"/>
      <c r="CB12" s="635"/>
      <c r="CC12" s="635"/>
      <c r="CD12" s="636"/>
      <c r="CE12" s="634"/>
      <c r="CF12" s="635"/>
      <c r="CG12" s="635"/>
      <c r="CH12" s="635"/>
      <c r="CI12" s="635"/>
      <c r="CJ12" s="635"/>
      <c r="CK12" s="635"/>
      <c r="CL12" s="635"/>
      <c r="CM12" s="636"/>
      <c r="CN12" s="634"/>
      <c r="CO12" s="635"/>
      <c r="CP12" s="635"/>
      <c r="CQ12" s="636"/>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row>
    <row r="13" spans="1:154" s="194" customFormat="1" ht="18" customHeight="1" hidden="1">
      <c r="A13" s="191"/>
      <c r="B13" s="619"/>
      <c r="C13" s="620"/>
      <c r="D13" s="621"/>
      <c r="E13" s="627"/>
      <c r="F13" s="628"/>
      <c r="G13" s="669"/>
      <c r="H13" s="670"/>
      <c r="I13" s="671"/>
      <c r="J13" s="669"/>
      <c r="K13" s="670"/>
      <c r="L13" s="671"/>
      <c r="M13" s="669"/>
      <c r="N13" s="670"/>
      <c r="O13" s="670"/>
      <c r="P13" s="670"/>
      <c r="Q13" s="670"/>
      <c r="R13" s="671"/>
      <c r="S13" s="195"/>
      <c r="T13" s="191"/>
      <c r="U13" s="191"/>
      <c r="V13" s="191"/>
      <c r="W13" s="605" t="s">
        <v>215</v>
      </c>
      <c r="X13" s="196"/>
      <c r="Y13" s="196"/>
      <c r="Z13" s="196"/>
      <c r="AA13" s="196"/>
      <c r="AB13" s="607" t="s">
        <v>216</v>
      </c>
      <c r="AC13" s="608"/>
      <c r="AD13" s="609"/>
      <c r="AE13" s="685" t="s">
        <v>217</v>
      </c>
      <c r="AF13" s="686"/>
      <c r="AG13" s="686"/>
      <c r="AH13" s="687"/>
      <c r="AI13" s="605" t="s">
        <v>215</v>
      </c>
      <c r="AJ13" s="196"/>
      <c r="AK13" s="196"/>
      <c r="AL13" s="196"/>
      <c r="AM13" s="196"/>
      <c r="AN13" s="607" t="s">
        <v>216</v>
      </c>
      <c r="AO13" s="608"/>
      <c r="AP13" s="609"/>
      <c r="AQ13" s="676" t="s">
        <v>218</v>
      </c>
      <c r="AR13" s="677"/>
      <c r="AS13" s="677"/>
      <c r="AT13" s="678"/>
      <c r="AU13" s="605" t="s">
        <v>215</v>
      </c>
      <c r="AV13" s="196"/>
      <c r="AW13" s="196"/>
      <c r="AX13" s="196"/>
      <c r="AY13" s="196"/>
      <c r="AZ13" s="607" t="s">
        <v>216</v>
      </c>
      <c r="BA13" s="608"/>
      <c r="BB13" s="609"/>
      <c r="BC13" s="676" t="s">
        <v>218</v>
      </c>
      <c r="BD13" s="677"/>
      <c r="BE13" s="677"/>
      <c r="BF13" s="678"/>
      <c r="BG13" s="605" t="s">
        <v>215</v>
      </c>
      <c r="BH13" s="660" t="s">
        <v>219</v>
      </c>
      <c r="BI13" s="661"/>
      <c r="BJ13" s="661"/>
      <c r="BK13" s="661"/>
      <c r="BL13" s="661"/>
      <c r="BM13" s="662"/>
      <c r="BN13" s="619"/>
      <c r="BO13" s="620"/>
      <c r="BP13" s="620"/>
      <c r="BQ13" s="620"/>
      <c r="BR13" s="620"/>
      <c r="BS13" s="621"/>
      <c r="BT13" s="643"/>
      <c r="BU13" s="644"/>
      <c r="BV13" s="645"/>
      <c r="BW13" s="634"/>
      <c r="BX13" s="635"/>
      <c r="BY13" s="635"/>
      <c r="BZ13" s="635"/>
      <c r="CA13" s="635"/>
      <c r="CB13" s="635"/>
      <c r="CC13" s="635"/>
      <c r="CD13" s="636"/>
      <c r="CE13" s="634"/>
      <c r="CF13" s="635"/>
      <c r="CG13" s="635"/>
      <c r="CH13" s="635"/>
      <c r="CI13" s="635"/>
      <c r="CJ13" s="635"/>
      <c r="CK13" s="635"/>
      <c r="CL13" s="635"/>
      <c r="CM13" s="636"/>
      <c r="CN13" s="634"/>
      <c r="CO13" s="635"/>
      <c r="CP13" s="635"/>
      <c r="CQ13" s="636"/>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row>
    <row r="14" spans="1:154" s="194" customFormat="1" ht="23.25" customHeight="1" hidden="1">
      <c r="A14" s="191"/>
      <c r="B14" s="622"/>
      <c r="C14" s="623"/>
      <c r="D14" s="624"/>
      <c r="E14" s="629"/>
      <c r="F14" s="630"/>
      <c r="G14" s="666"/>
      <c r="H14" s="667"/>
      <c r="I14" s="672"/>
      <c r="J14" s="666"/>
      <c r="K14" s="667"/>
      <c r="L14" s="672"/>
      <c r="M14" s="666"/>
      <c r="N14" s="667"/>
      <c r="O14" s="667"/>
      <c r="P14" s="667"/>
      <c r="Q14" s="667"/>
      <c r="R14" s="672"/>
      <c r="S14" s="197"/>
      <c r="T14" s="198"/>
      <c r="U14" s="198"/>
      <c r="V14" s="198"/>
      <c r="W14" s="606"/>
      <c r="X14" s="199"/>
      <c r="Y14" s="199"/>
      <c r="Z14" s="199"/>
      <c r="AA14" s="199"/>
      <c r="AB14" s="200"/>
      <c r="AC14" s="199"/>
      <c r="AD14" s="201" t="s">
        <v>220</v>
      </c>
      <c r="AE14" s="679" t="s">
        <v>221</v>
      </c>
      <c r="AF14" s="680"/>
      <c r="AG14" s="681"/>
      <c r="AH14" s="201" t="s">
        <v>220</v>
      </c>
      <c r="AI14" s="606"/>
      <c r="AJ14" s="199"/>
      <c r="AK14" s="199"/>
      <c r="AL14" s="199"/>
      <c r="AM14" s="199"/>
      <c r="AN14" s="200"/>
      <c r="AO14" s="199"/>
      <c r="AP14" s="201" t="s">
        <v>220</v>
      </c>
      <c r="AQ14" s="682" t="s">
        <v>221</v>
      </c>
      <c r="AR14" s="683"/>
      <c r="AS14" s="684"/>
      <c r="AT14" s="201" t="s">
        <v>220</v>
      </c>
      <c r="AU14" s="606"/>
      <c r="AV14" s="199"/>
      <c r="AW14" s="199"/>
      <c r="AX14" s="199"/>
      <c r="AY14" s="199"/>
      <c r="AZ14" s="200"/>
      <c r="BA14" s="199"/>
      <c r="BB14" s="201" t="s">
        <v>220</v>
      </c>
      <c r="BC14" s="682" t="s">
        <v>221</v>
      </c>
      <c r="BD14" s="683"/>
      <c r="BE14" s="684"/>
      <c r="BF14" s="201" t="s">
        <v>220</v>
      </c>
      <c r="BG14" s="606"/>
      <c r="BH14" s="663"/>
      <c r="BI14" s="664"/>
      <c r="BJ14" s="664"/>
      <c r="BK14" s="664"/>
      <c r="BL14" s="664"/>
      <c r="BM14" s="665"/>
      <c r="BN14" s="622"/>
      <c r="BO14" s="623"/>
      <c r="BP14" s="623"/>
      <c r="BQ14" s="623"/>
      <c r="BR14" s="623"/>
      <c r="BS14" s="624"/>
      <c r="BT14" s="646"/>
      <c r="BU14" s="647"/>
      <c r="BV14" s="648"/>
      <c r="BW14" s="637"/>
      <c r="BX14" s="638"/>
      <c r="BY14" s="638"/>
      <c r="BZ14" s="638"/>
      <c r="CA14" s="638"/>
      <c r="CB14" s="638"/>
      <c r="CC14" s="638"/>
      <c r="CD14" s="639"/>
      <c r="CE14" s="637"/>
      <c r="CF14" s="638"/>
      <c r="CG14" s="638"/>
      <c r="CH14" s="638"/>
      <c r="CI14" s="638"/>
      <c r="CJ14" s="638"/>
      <c r="CK14" s="638"/>
      <c r="CL14" s="638"/>
      <c r="CM14" s="639"/>
      <c r="CN14" s="637"/>
      <c r="CO14" s="638"/>
      <c r="CP14" s="638"/>
      <c r="CQ14" s="639"/>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row>
    <row r="15" spans="1:154" s="51" customFormat="1" ht="24.75" customHeight="1" hidden="1">
      <c r="A15" s="47"/>
      <c r="B15" s="202"/>
      <c r="C15" s="203"/>
      <c r="D15" s="204"/>
      <c r="E15" s="202"/>
      <c r="F15" s="204"/>
      <c r="G15" s="202"/>
      <c r="H15" s="203"/>
      <c r="I15" s="204"/>
      <c r="J15" s="202"/>
      <c r="K15" s="203"/>
      <c r="L15" s="204"/>
      <c r="M15" s="202"/>
      <c r="N15" s="203"/>
      <c r="O15" s="203"/>
      <c r="P15" s="203"/>
      <c r="Q15" s="203"/>
      <c r="R15" s="204"/>
      <c r="S15" s="202"/>
      <c r="T15" s="203"/>
      <c r="U15" s="203"/>
      <c r="V15" s="204"/>
      <c r="W15" s="205"/>
      <c r="X15" s="203"/>
      <c r="Y15" s="203"/>
      <c r="Z15" s="203"/>
      <c r="AA15" s="204"/>
      <c r="AB15" s="202"/>
      <c r="AC15" s="203"/>
      <c r="AD15" s="206" t="s">
        <v>222</v>
      </c>
      <c r="AE15" s="202"/>
      <c r="AF15" s="203"/>
      <c r="AG15" s="203"/>
      <c r="AH15" s="206"/>
      <c r="AI15" s="205"/>
      <c r="AJ15" s="203"/>
      <c r="AK15" s="203"/>
      <c r="AL15" s="203"/>
      <c r="AM15" s="204"/>
      <c r="AN15" s="202"/>
      <c r="AO15" s="203"/>
      <c r="AP15" s="206" t="s">
        <v>222</v>
      </c>
      <c r="AQ15" s="202"/>
      <c r="AR15" s="203"/>
      <c r="AS15" s="203"/>
      <c r="AT15" s="206"/>
      <c r="AU15" s="205"/>
      <c r="AV15" s="203"/>
      <c r="AW15" s="203"/>
      <c r="AX15" s="203"/>
      <c r="AY15" s="204"/>
      <c r="AZ15" s="202"/>
      <c r="BA15" s="203"/>
      <c r="BB15" s="206" t="s">
        <v>222</v>
      </c>
      <c r="BC15" s="202"/>
      <c r="BD15" s="203"/>
      <c r="BE15" s="203"/>
      <c r="BF15" s="206"/>
      <c r="BG15" s="205"/>
      <c r="BH15" s="207"/>
      <c r="BI15" s="208"/>
      <c r="BJ15" s="208"/>
      <c r="BK15" s="208"/>
      <c r="BL15" s="208"/>
      <c r="BM15" s="209"/>
      <c r="BN15" s="210"/>
      <c r="BO15" s="211"/>
      <c r="BP15" s="211"/>
      <c r="BQ15" s="211"/>
      <c r="BR15" s="211"/>
      <c r="BS15" s="212"/>
      <c r="BT15" s="213"/>
      <c r="BU15" s="207"/>
      <c r="BV15" s="209"/>
      <c r="BW15" s="213"/>
      <c r="BX15" s="207"/>
      <c r="BY15" s="207"/>
      <c r="BZ15" s="207"/>
      <c r="CA15" s="207"/>
      <c r="CB15" s="207"/>
      <c r="CC15" s="207"/>
      <c r="CD15" s="214"/>
      <c r="CE15" s="213"/>
      <c r="CF15" s="208"/>
      <c r="CG15" s="208"/>
      <c r="CH15" s="208"/>
      <c r="CI15" s="208"/>
      <c r="CJ15" s="208"/>
      <c r="CK15" s="208"/>
      <c r="CL15" s="208"/>
      <c r="CM15" s="208"/>
      <c r="CN15" s="215"/>
      <c r="CO15" s="208"/>
      <c r="CP15" s="207"/>
      <c r="CQ15" s="214"/>
      <c r="CR15" s="46"/>
      <c r="CS15" s="46"/>
      <c r="CT15" s="46"/>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row>
    <row r="16" spans="1:154" s="51" customFormat="1" ht="24.75" customHeight="1" hidden="1">
      <c r="A16" s="47"/>
      <c r="B16" s="202"/>
      <c r="C16" s="203"/>
      <c r="D16" s="204"/>
      <c r="E16" s="202"/>
      <c r="F16" s="204"/>
      <c r="G16" s="202"/>
      <c r="H16" s="203"/>
      <c r="I16" s="204"/>
      <c r="J16" s="202"/>
      <c r="K16" s="203"/>
      <c r="L16" s="204"/>
      <c r="M16" s="202"/>
      <c r="N16" s="203"/>
      <c r="O16" s="203"/>
      <c r="P16" s="203"/>
      <c r="Q16" s="203"/>
      <c r="R16" s="204"/>
      <c r="S16" s="202"/>
      <c r="T16" s="203"/>
      <c r="U16" s="203"/>
      <c r="V16" s="204"/>
      <c r="W16" s="205"/>
      <c r="X16" s="203"/>
      <c r="Y16" s="203"/>
      <c r="Z16" s="203"/>
      <c r="AA16" s="204"/>
      <c r="AB16" s="202"/>
      <c r="AC16" s="203"/>
      <c r="AD16" s="206"/>
      <c r="AE16" s="202"/>
      <c r="AF16" s="203"/>
      <c r="AG16" s="203"/>
      <c r="AH16" s="206"/>
      <c r="AI16" s="205"/>
      <c r="AJ16" s="203"/>
      <c r="AK16" s="203"/>
      <c r="AL16" s="203"/>
      <c r="AM16" s="204"/>
      <c r="AN16" s="202"/>
      <c r="AO16" s="203"/>
      <c r="AP16" s="206"/>
      <c r="AQ16" s="202"/>
      <c r="AR16" s="203"/>
      <c r="AS16" s="203"/>
      <c r="AT16" s="206"/>
      <c r="AU16" s="205"/>
      <c r="AV16" s="203"/>
      <c r="AW16" s="203"/>
      <c r="AX16" s="203"/>
      <c r="AY16" s="204"/>
      <c r="AZ16" s="202"/>
      <c r="BA16" s="203"/>
      <c r="BB16" s="206"/>
      <c r="BC16" s="202"/>
      <c r="BD16" s="203"/>
      <c r="BE16" s="203"/>
      <c r="BF16" s="206"/>
      <c r="BG16" s="205"/>
      <c r="BH16" s="203"/>
      <c r="BI16" s="203"/>
      <c r="BJ16" s="203"/>
      <c r="BK16" s="203"/>
      <c r="BL16" s="203"/>
      <c r="BM16" s="204"/>
      <c r="BN16" s="210"/>
      <c r="BO16" s="211"/>
      <c r="BP16" s="211"/>
      <c r="BQ16" s="211"/>
      <c r="BR16" s="211"/>
      <c r="BS16" s="212"/>
      <c r="BT16" s="213"/>
      <c r="BU16" s="207"/>
      <c r="BV16" s="209"/>
      <c r="BW16" s="213"/>
      <c r="BX16" s="207"/>
      <c r="BY16" s="207"/>
      <c r="BZ16" s="207"/>
      <c r="CA16" s="207"/>
      <c r="CB16" s="207"/>
      <c r="CC16" s="207"/>
      <c r="CD16" s="214"/>
      <c r="CE16" s="213"/>
      <c r="CF16" s="208"/>
      <c r="CG16" s="208"/>
      <c r="CH16" s="208"/>
      <c r="CI16" s="208"/>
      <c r="CJ16" s="208"/>
      <c r="CK16" s="208"/>
      <c r="CL16" s="208"/>
      <c r="CM16" s="208"/>
      <c r="CN16" s="215"/>
      <c r="CO16" s="208"/>
      <c r="CP16" s="207"/>
      <c r="CQ16" s="214"/>
      <c r="CR16" s="46"/>
      <c r="CS16" s="46"/>
      <c r="CT16" s="46"/>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row>
    <row r="17" spans="1:147" ht="15" customHeight="1" hidden="1">
      <c r="A17" s="190"/>
      <c r="B17" s="8"/>
      <c r="C17" s="8"/>
      <c r="D17" s="8"/>
      <c r="E17" s="8"/>
      <c r="F17" s="8"/>
      <c r="G17" s="8"/>
      <c r="H17" s="8"/>
      <c r="I17" s="8"/>
      <c r="J17" s="8"/>
      <c r="K17" s="16"/>
      <c r="L17" s="16"/>
      <c r="M17" s="8"/>
      <c r="N17" s="8"/>
      <c r="O17" s="8"/>
      <c r="P17" s="8"/>
      <c r="Q17" s="8"/>
      <c r="R17" s="8"/>
      <c r="S17" s="8"/>
      <c r="T17" s="8"/>
      <c r="U17" s="8"/>
      <c r="V17" s="8"/>
      <c r="W17" s="8"/>
      <c r="X17" s="8"/>
      <c r="Y17" s="8"/>
      <c r="Z17" s="8"/>
      <c r="AA17" s="8"/>
      <c r="AB17" s="8"/>
      <c r="AC17" s="8"/>
      <c r="AD17" s="16"/>
      <c r="AE17" s="16"/>
      <c r="AF17" s="16"/>
      <c r="AG17" s="16"/>
      <c r="AH17" s="16"/>
      <c r="AI17" s="16"/>
      <c r="AJ17" s="1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43"/>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row>
    <row r="18" spans="1:147" s="45" customFormat="1" ht="22.5" customHeight="1" hidden="1">
      <c r="A18" s="46"/>
      <c r="B18" s="47"/>
      <c r="C18" s="46" t="s">
        <v>223</v>
      </c>
      <c r="D18" s="46"/>
      <c r="E18" s="46"/>
      <c r="F18" s="47"/>
      <c r="G18" s="47"/>
      <c r="H18" s="47"/>
      <c r="I18" s="47"/>
      <c r="J18" s="47"/>
      <c r="K18" s="47"/>
      <c r="L18" s="47"/>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row>
    <row r="19" spans="1:154" s="194" customFormat="1" ht="22.5" customHeight="1" hidden="1">
      <c r="A19" s="191"/>
      <c r="B19" s="616" t="s">
        <v>205</v>
      </c>
      <c r="C19" s="617"/>
      <c r="D19" s="618"/>
      <c r="E19" s="625" t="s">
        <v>206</v>
      </c>
      <c r="F19" s="626"/>
      <c r="G19" s="649" t="s">
        <v>17</v>
      </c>
      <c r="H19" s="650"/>
      <c r="I19" s="668"/>
      <c r="J19" s="649" t="s">
        <v>21</v>
      </c>
      <c r="K19" s="650"/>
      <c r="L19" s="668"/>
      <c r="M19" s="649" t="s">
        <v>207</v>
      </c>
      <c r="N19" s="650"/>
      <c r="O19" s="650"/>
      <c r="P19" s="650"/>
      <c r="Q19" s="650"/>
      <c r="R19" s="668"/>
      <c r="S19" s="649" t="s">
        <v>208</v>
      </c>
      <c r="T19" s="650"/>
      <c r="U19" s="650"/>
      <c r="V19" s="650"/>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651" t="s">
        <v>209</v>
      </c>
      <c r="CF19" s="652"/>
      <c r="CG19" s="652"/>
      <c r="CH19" s="652"/>
      <c r="CI19" s="652"/>
      <c r="CJ19" s="652"/>
      <c r="CK19" s="653"/>
      <c r="CL19" s="657" t="s">
        <v>224</v>
      </c>
      <c r="CM19" s="657"/>
      <c r="CN19" s="657"/>
      <c r="CO19" s="657"/>
      <c r="CP19" s="657"/>
      <c r="CQ19" s="657"/>
      <c r="CR19" s="657"/>
      <c r="CS19" s="626"/>
      <c r="CT19" s="625" t="s">
        <v>225</v>
      </c>
      <c r="CU19" s="657"/>
      <c r="CV19" s="626"/>
      <c r="CW19" s="625" t="s">
        <v>226</v>
      </c>
      <c r="CX19" s="657"/>
      <c r="CY19" s="626"/>
      <c r="CZ19" s="616" t="s">
        <v>210</v>
      </c>
      <c r="DA19" s="617"/>
      <c r="DB19" s="617"/>
      <c r="DC19" s="617"/>
      <c r="DD19" s="617"/>
      <c r="DE19" s="618"/>
      <c r="DF19" s="640" t="s">
        <v>211</v>
      </c>
      <c r="DG19" s="641"/>
      <c r="DH19" s="642"/>
      <c r="DI19" s="631" t="s">
        <v>212</v>
      </c>
      <c r="DJ19" s="632"/>
      <c r="DK19" s="632"/>
      <c r="DL19" s="632"/>
      <c r="DM19" s="632"/>
      <c r="DN19" s="632"/>
      <c r="DO19" s="632"/>
      <c r="DP19" s="633"/>
      <c r="DQ19" s="640" t="s">
        <v>227</v>
      </c>
      <c r="DR19" s="641"/>
      <c r="DS19" s="641"/>
      <c r="DT19" s="641"/>
      <c r="DU19" s="641"/>
      <c r="DV19" s="641"/>
      <c r="DW19" s="641"/>
      <c r="DX19" s="642"/>
      <c r="DY19" s="640" t="s">
        <v>26</v>
      </c>
      <c r="DZ19" s="641"/>
      <c r="EA19" s="641"/>
      <c r="EB19" s="642"/>
      <c r="EC19" s="191"/>
      <c r="ED19" s="191"/>
      <c r="EE19" s="191"/>
      <c r="EF19" s="191"/>
      <c r="EG19" s="191"/>
      <c r="EH19" s="191"/>
      <c r="EI19" s="191"/>
      <c r="EJ19" s="191"/>
      <c r="EK19" s="191"/>
      <c r="EL19" s="191"/>
      <c r="EM19" s="191"/>
      <c r="EN19" s="191"/>
      <c r="EO19" s="191"/>
      <c r="EP19" s="191"/>
      <c r="EQ19" s="191"/>
      <c r="ER19" s="191"/>
      <c r="ES19" s="191"/>
      <c r="ET19" s="191"/>
      <c r="EU19" s="191"/>
      <c r="EV19" s="191"/>
      <c r="EW19" s="191"/>
      <c r="EX19" s="191"/>
    </row>
    <row r="20" spans="1:154" s="194" customFormat="1" ht="22.5" customHeight="1" hidden="1">
      <c r="A20" s="191"/>
      <c r="B20" s="619"/>
      <c r="C20" s="620"/>
      <c r="D20" s="621"/>
      <c r="E20" s="627"/>
      <c r="F20" s="628"/>
      <c r="G20" s="669"/>
      <c r="H20" s="670"/>
      <c r="I20" s="671"/>
      <c r="J20" s="669"/>
      <c r="K20" s="670"/>
      <c r="L20" s="671"/>
      <c r="M20" s="669"/>
      <c r="N20" s="670"/>
      <c r="O20" s="670"/>
      <c r="P20" s="670"/>
      <c r="Q20" s="670"/>
      <c r="R20" s="671"/>
      <c r="S20" s="195"/>
      <c r="T20" s="191"/>
      <c r="U20" s="191"/>
      <c r="V20" s="191"/>
      <c r="W20" s="649" t="s">
        <v>214</v>
      </c>
      <c r="X20" s="650"/>
      <c r="Y20" s="650"/>
      <c r="Z20" s="650"/>
      <c r="AA20" s="650"/>
      <c r="AB20" s="193"/>
      <c r="AC20" s="193"/>
      <c r="AD20" s="193"/>
      <c r="AE20" s="193"/>
      <c r="AF20" s="193"/>
      <c r="AG20" s="193"/>
      <c r="AH20" s="193"/>
      <c r="AI20" s="193"/>
      <c r="AJ20" s="193"/>
      <c r="AK20" s="193"/>
      <c r="AL20" s="193"/>
      <c r="AM20" s="193"/>
      <c r="AN20" s="193"/>
      <c r="AO20" s="193"/>
      <c r="AP20" s="193"/>
      <c r="AQ20" s="649" t="s">
        <v>19</v>
      </c>
      <c r="AR20" s="650"/>
      <c r="AS20" s="650"/>
      <c r="AT20" s="650"/>
      <c r="AU20" s="650"/>
      <c r="AV20" s="193"/>
      <c r="AW20" s="193"/>
      <c r="AX20" s="193"/>
      <c r="AY20" s="193"/>
      <c r="AZ20" s="193"/>
      <c r="BA20" s="193"/>
      <c r="BB20" s="193"/>
      <c r="BC20" s="193"/>
      <c r="BD20" s="193"/>
      <c r="BE20" s="193"/>
      <c r="BF20" s="193"/>
      <c r="BG20" s="193"/>
      <c r="BH20" s="193"/>
      <c r="BI20" s="193"/>
      <c r="BJ20" s="193"/>
      <c r="BK20" s="649" t="s">
        <v>46</v>
      </c>
      <c r="BL20" s="650"/>
      <c r="BM20" s="650"/>
      <c r="BN20" s="650"/>
      <c r="BO20" s="650"/>
      <c r="BP20" s="193"/>
      <c r="BQ20" s="193"/>
      <c r="BR20" s="193"/>
      <c r="BS20" s="193"/>
      <c r="BT20" s="193"/>
      <c r="BU20" s="193"/>
      <c r="BV20" s="193"/>
      <c r="BW20" s="193"/>
      <c r="BX20" s="193"/>
      <c r="BY20" s="193"/>
      <c r="BZ20" s="193"/>
      <c r="CA20" s="193"/>
      <c r="CB20" s="193"/>
      <c r="CC20" s="193"/>
      <c r="CD20" s="193"/>
      <c r="CE20" s="654"/>
      <c r="CF20" s="655"/>
      <c r="CG20" s="655"/>
      <c r="CH20" s="655"/>
      <c r="CI20" s="655"/>
      <c r="CJ20" s="655"/>
      <c r="CK20" s="656"/>
      <c r="CL20" s="658"/>
      <c r="CM20" s="658"/>
      <c r="CN20" s="658"/>
      <c r="CO20" s="658"/>
      <c r="CP20" s="658"/>
      <c r="CQ20" s="658"/>
      <c r="CR20" s="658"/>
      <c r="CS20" s="630"/>
      <c r="CT20" s="627"/>
      <c r="CU20" s="659"/>
      <c r="CV20" s="628"/>
      <c r="CW20" s="627"/>
      <c r="CX20" s="659"/>
      <c r="CY20" s="628"/>
      <c r="CZ20" s="619"/>
      <c r="DA20" s="620"/>
      <c r="DB20" s="620"/>
      <c r="DC20" s="620"/>
      <c r="DD20" s="620"/>
      <c r="DE20" s="621"/>
      <c r="DF20" s="643"/>
      <c r="DG20" s="644"/>
      <c r="DH20" s="645"/>
      <c r="DI20" s="634"/>
      <c r="DJ20" s="635"/>
      <c r="DK20" s="635"/>
      <c r="DL20" s="635"/>
      <c r="DM20" s="635"/>
      <c r="DN20" s="635"/>
      <c r="DO20" s="635"/>
      <c r="DP20" s="636"/>
      <c r="DQ20" s="643"/>
      <c r="DR20" s="644"/>
      <c r="DS20" s="644"/>
      <c r="DT20" s="644"/>
      <c r="DU20" s="644"/>
      <c r="DV20" s="644"/>
      <c r="DW20" s="644"/>
      <c r="DX20" s="645"/>
      <c r="DY20" s="643"/>
      <c r="DZ20" s="644"/>
      <c r="EA20" s="644"/>
      <c r="EB20" s="645"/>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row>
    <row r="21" spans="1:154" s="194" customFormat="1" ht="24" customHeight="1" hidden="1">
      <c r="A21" s="191"/>
      <c r="B21" s="619"/>
      <c r="C21" s="620"/>
      <c r="D21" s="621"/>
      <c r="E21" s="627"/>
      <c r="F21" s="628"/>
      <c r="G21" s="669"/>
      <c r="H21" s="670"/>
      <c r="I21" s="671"/>
      <c r="J21" s="669"/>
      <c r="K21" s="670"/>
      <c r="L21" s="671"/>
      <c r="M21" s="669"/>
      <c r="N21" s="670"/>
      <c r="O21" s="670"/>
      <c r="P21" s="670"/>
      <c r="Q21" s="670"/>
      <c r="R21" s="671"/>
      <c r="S21" s="195"/>
      <c r="T21" s="191"/>
      <c r="U21" s="191"/>
      <c r="V21" s="191"/>
      <c r="W21" s="605" t="s">
        <v>215</v>
      </c>
      <c r="X21" s="196"/>
      <c r="Y21" s="196"/>
      <c r="Z21" s="196"/>
      <c r="AA21" s="196"/>
      <c r="AB21" s="607" t="s">
        <v>216</v>
      </c>
      <c r="AC21" s="608"/>
      <c r="AD21" s="609"/>
      <c r="AE21" s="610" t="s">
        <v>228</v>
      </c>
      <c r="AF21" s="611"/>
      <c r="AG21" s="611"/>
      <c r="AH21" s="612"/>
      <c r="AI21" s="613" t="s">
        <v>229</v>
      </c>
      <c r="AJ21" s="614"/>
      <c r="AK21" s="614"/>
      <c r="AL21" s="615"/>
      <c r="AM21" s="607" t="s">
        <v>230</v>
      </c>
      <c r="AN21" s="608"/>
      <c r="AO21" s="608"/>
      <c r="AP21" s="609"/>
      <c r="AQ21" s="605" t="s">
        <v>215</v>
      </c>
      <c r="AR21" s="196"/>
      <c r="AS21" s="196"/>
      <c r="AT21" s="196"/>
      <c r="AU21" s="196"/>
      <c r="AV21" s="607" t="s">
        <v>216</v>
      </c>
      <c r="AW21" s="608"/>
      <c r="AX21" s="609"/>
      <c r="AY21" s="610" t="s">
        <v>228</v>
      </c>
      <c r="AZ21" s="611"/>
      <c r="BA21" s="611"/>
      <c r="BB21" s="612"/>
      <c r="BC21" s="613" t="s">
        <v>229</v>
      </c>
      <c r="BD21" s="614"/>
      <c r="BE21" s="614"/>
      <c r="BF21" s="615"/>
      <c r="BG21" s="607" t="s">
        <v>230</v>
      </c>
      <c r="BH21" s="608"/>
      <c r="BI21" s="608"/>
      <c r="BJ21" s="609"/>
      <c r="BK21" s="605" t="s">
        <v>215</v>
      </c>
      <c r="BL21" s="196"/>
      <c r="BM21" s="196"/>
      <c r="BN21" s="196"/>
      <c r="BO21" s="196"/>
      <c r="BP21" s="607" t="s">
        <v>216</v>
      </c>
      <c r="BQ21" s="608"/>
      <c r="BR21" s="609"/>
      <c r="BS21" s="610" t="s">
        <v>228</v>
      </c>
      <c r="BT21" s="611"/>
      <c r="BU21" s="611"/>
      <c r="BV21" s="612"/>
      <c r="BW21" s="613" t="s">
        <v>229</v>
      </c>
      <c r="BX21" s="614"/>
      <c r="BY21" s="614"/>
      <c r="BZ21" s="615"/>
      <c r="CA21" s="607" t="s">
        <v>230</v>
      </c>
      <c r="CB21" s="608"/>
      <c r="CC21" s="608"/>
      <c r="CD21" s="609"/>
      <c r="CE21" s="605" t="s">
        <v>215</v>
      </c>
      <c r="CF21" s="660" t="s">
        <v>219</v>
      </c>
      <c r="CG21" s="661"/>
      <c r="CH21" s="661"/>
      <c r="CI21" s="661"/>
      <c r="CJ21" s="661"/>
      <c r="CK21" s="662"/>
      <c r="CL21" s="657" t="s">
        <v>231</v>
      </c>
      <c r="CM21" s="657"/>
      <c r="CN21" s="657"/>
      <c r="CO21" s="192"/>
      <c r="CP21" s="649" t="s">
        <v>232</v>
      </c>
      <c r="CQ21" s="650"/>
      <c r="CR21" s="650"/>
      <c r="CS21" s="216"/>
      <c r="CT21" s="627"/>
      <c r="CU21" s="659"/>
      <c r="CV21" s="628"/>
      <c r="CW21" s="627"/>
      <c r="CX21" s="659"/>
      <c r="CY21" s="628"/>
      <c r="CZ21" s="619"/>
      <c r="DA21" s="620"/>
      <c r="DB21" s="620"/>
      <c r="DC21" s="620"/>
      <c r="DD21" s="620"/>
      <c r="DE21" s="621"/>
      <c r="DF21" s="643"/>
      <c r="DG21" s="644"/>
      <c r="DH21" s="645"/>
      <c r="DI21" s="634"/>
      <c r="DJ21" s="635"/>
      <c r="DK21" s="635"/>
      <c r="DL21" s="635"/>
      <c r="DM21" s="635"/>
      <c r="DN21" s="635"/>
      <c r="DO21" s="635"/>
      <c r="DP21" s="636"/>
      <c r="DQ21" s="643"/>
      <c r="DR21" s="644"/>
      <c r="DS21" s="644"/>
      <c r="DT21" s="644"/>
      <c r="DU21" s="644"/>
      <c r="DV21" s="644"/>
      <c r="DW21" s="644"/>
      <c r="DX21" s="645"/>
      <c r="DY21" s="643"/>
      <c r="DZ21" s="644"/>
      <c r="EA21" s="644"/>
      <c r="EB21" s="645"/>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191"/>
    </row>
    <row r="22" spans="1:154" s="194" customFormat="1" ht="24" customHeight="1" hidden="1">
      <c r="A22" s="191"/>
      <c r="B22" s="622"/>
      <c r="C22" s="623"/>
      <c r="D22" s="624"/>
      <c r="E22" s="629"/>
      <c r="F22" s="630"/>
      <c r="G22" s="666"/>
      <c r="H22" s="667"/>
      <c r="I22" s="672"/>
      <c r="J22" s="666"/>
      <c r="K22" s="667"/>
      <c r="L22" s="672"/>
      <c r="M22" s="666"/>
      <c r="N22" s="667"/>
      <c r="O22" s="667"/>
      <c r="P22" s="667"/>
      <c r="Q22" s="667"/>
      <c r="R22" s="672"/>
      <c r="S22" s="197"/>
      <c r="T22" s="198"/>
      <c r="U22" s="198"/>
      <c r="V22" s="198"/>
      <c r="W22" s="606"/>
      <c r="X22" s="199"/>
      <c r="Y22" s="199"/>
      <c r="Z22" s="199"/>
      <c r="AA22" s="199"/>
      <c r="AB22" s="200"/>
      <c r="AC22" s="199"/>
      <c r="AD22" s="201" t="s">
        <v>220</v>
      </c>
      <c r="AE22" s="597" t="s">
        <v>233</v>
      </c>
      <c r="AF22" s="598"/>
      <c r="AG22" s="599"/>
      <c r="AH22" s="201" t="s">
        <v>220</v>
      </c>
      <c r="AI22" s="200"/>
      <c r="AJ22" s="199"/>
      <c r="AK22" s="199"/>
      <c r="AL22" s="201" t="s">
        <v>220</v>
      </c>
      <c r="AM22" s="200"/>
      <c r="AN22" s="199"/>
      <c r="AO22" s="199"/>
      <c r="AP22" s="201" t="s">
        <v>220</v>
      </c>
      <c r="AQ22" s="606"/>
      <c r="AR22" s="199"/>
      <c r="AS22" s="199"/>
      <c r="AT22" s="199"/>
      <c r="AU22" s="199"/>
      <c r="AV22" s="200"/>
      <c r="AW22" s="199"/>
      <c r="AX22" s="201" t="s">
        <v>220</v>
      </c>
      <c r="AY22" s="597" t="s">
        <v>233</v>
      </c>
      <c r="AZ22" s="598"/>
      <c r="BA22" s="599"/>
      <c r="BB22" s="201" t="s">
        <v>220</v>
      </c>
      <c r="BC22" s="200"/>
      <c r="BD22" s="199"/>
      <c r="BE22" s="199"/>
      <c r="BF22" s="201" t="s">
        <v>220</v>
      </c>
      <c r="BG22" s="200"/>
      <c r="BH22" s="199"/>
      <c r="BI22" s="199"/>
      <c r="BJ22" s="201" t="s">
        <v>220</v>
      </c>
      <c r="BK22" s="606"/>
      <c r="BL22" s="199"/>
      <c r="BM22" s="199"/>
      <c r="BN22" s="199"/>
      <c r="BO22" s="199"/>
      <c r="BP22" s="200"/>
      <c r="BQ22" s="199"/>
      <c r="BR22" s="201" t="s">
        <v>220</v>
      </c>
      <c r="BS22" s="597" t="s">
        <v>233</v>
      </c>
      <c r="BT22" s="598"/>
      <c r="BU22" s="599"/>
      <c r="BV22" s="201" t="s">
        <v>220</v>
      </c>
      <c r="BW22" s="200"/>
      <c r="BX22" s="199"/>
      <c r="BY22" s="199"/>
      <c r="BZ22" s="201" t="s">
        <v>220</v>
      </c>
      <c r="CA22" s="200"/>
      <c r="CB22" s="199"/>
      <c r="CC22" s="199"/>
      <c r="CD22" s="201" t="s">
        <v>220</v>
      </c>
      <c r="CE22" s="606"/>
      <c r="CF22" s="663"/>
      <c r="CG22" s="664"/>
      <c r="CH22" s="664"/>
      <c r="CI22" s="664"/>
      <c r="CJ22" s="664"/>
      <c r="CK22" s="665"/>
      <c r="CL22" s="658"/>
      <c r="CM22" s="658"/>
      <c r="CN22" s="658"/>
      <c r="CO22" s="201" t="s">
        <v>220</v>
      </c>
      <c r="CP22" s="666"/>
      <c r="CQ22" s="667"/>
      <c r="CR22" s="667"/>
      <c r="CS22" s="201" t="s">
        <v>220</v>
      </c>
      <c r="CT22" s="629"/>
      <c r="CU22" s="658"/>
      <c r="CV22" s="630"/>
      <c r="CW22" s="629"/>
      <c r="CX22" s="658"/>
      <c r="CY22" s="630"/>
      <c r="CZ22" s="622"/>
      <c r="DA22" s="623"/>
      <c r="DB22" s="623"/>
      <c r="DC22" s="623"/>
      <c r="DD22" s="623"/>
      <c r="DE22" s="624"/>
      <c r="DF22" s="646"/>
      <c r="DG22" s="647"/>
      <c r="DH22" s="648"/>
      <c r="DI22" s="637"/>
      <c r="DJ22" s="638"/>
      <c r="DK22" s="638"/>
      <c r="DL22" s="638"/>
      <c r="DM22" s="638"/>
      <c r="DN22" s="638"/>
      <c r="DO22" s="638"/>
      <c r="DP22" s="639"/>
      <c r="DQ22" s="646"/>
      <c r="DR22" s="647"/>
      <c r="DS22" s="647"/>
      <c r="DT22" s="647"/>
      <c r="DU22" s="647"/>
      <c r="DV22" s="647"/>
      <c r="DW22" s="647"/>
      <c r="DX22" s="648"/>
      <c r="DY22" s="646"/>
      <c r="DZ22" s="647"/>
      <c r="EA22" s="647"/>
      <c r="EB22" s="648"/>
      <c r="EC22" s="191"/>
      <c r="ED22" s="191"/>
      <c r="EE22" s="191"/>
      <c r="EF22" s="191"/>
      <c r="EG22" s="191"/>
      <c r="EH22" s="191"/>
      <c r="EI22" s="191"/>
      <c r="EJ22" s="191"/>
      <c r="EK22" s="191"/>
      <c r="EL22" s="191"/>
      <c r="EM22" s="191"/>
      <c r="EN22" s="191"/>
      <c r="EO22" s="191"/>
      <c r="EP22" s="191"/>
      <c r="EQ22" s="191"/>
      <c r="ER22" s="191"/>
      <c r="ES22" s="191"/>
      <c r="ET22" s="191"/>
      <c r="EU22" s="191"/>
      <c r="EV22" s="191"/>
      <c r="EW22" s="191"/>
      <c r="EX22" s="191"/>
    </row>
    <row r="23" spans="1:154" s="51" customFormat="1" ht="26.25" customHeight="1" hidden="1">
      <c r="A23" s="47"/>
      <c r="B23" s="202"/>
      <c r="C23" s="203"/>
      <c r="D23" s="204"/>
      <c r="E23" s="202"/>
      <c r="F23" s="204"/>
      <c r="G23" s="202"/>
      <c r="H23" s="203"/>
      <c r="I23" s="204"/>
      <c r="J23" s="202"/>
      <c r="K23" s="203"/>
      <c r="L23" s="204"/>
      <c r="M23" s="202"/>
      <c r="N23" s="203"/>
      <c r="O23" s="203"/>
      <c r="P23" s="203"/>
      <c r="Q23" s="203"/>
      <c r="R23" s="204"/>
      <c r="S23" s="202"/>
      <c r="T23" s="203"/>
      <c r="U23" s="203"/>
      <c r="V23" s="204"/>
      <c r="W23" s="205"/>
      <c r="X23" s="203"/>
      <c r="Y23" s="203"/>
      <c r="Z23" s="203"/>
      <c r="AA23" s="204"/>
      <c r="AB23" s="202"/>
      <c r="AC23" s="203"/>
      <c r="AD23" s="206" t="s">
        <v>222</v>
      </c>
      <c r="AE23" s="202"/>
      <c r="AF23" s="203"/>
      <c r="AG23" s="203"/>
      <c r="AH23" s="206"/>
      <c r="AI23" s="202"/>
      <c r="AJ23" s="203"/>
      <c r="AK23" s="203"/>
      <c r="AL23" s="206"/>
      <c r="AM23" s="202"/>
      <c r="AN23" s="203"/>
      <c r="AO23" s="203"/>
      <c r="AP23" s="206"/>
      <c r="AQ23" s="205"/>
      <c r="AR23" s="203"/>
      <c r="AS23" s="203"/>
      <c r="AT23" s="203"/>
      <c r="AU23" s="204"/>
      <c r="AV23" s="202"/>
      <c r="AW23" s="203"/>
      <c r="AX23" s="206" t="s">
        <v>222</v>
      </c>
      <c r="AY23" s="202"/>
      <c r="AZ23" s="203"/>
      <c r="BA23" s="203"/>
      <c r="BB23" s="206"/>
      <c r="BC23" s="202"/>
      <c r="BD23" s="203"/>
      <c r="BE23" s="203"/>
      <c r="BF23" s="206"/>
      <c r="BG23" s="202"/>
      <c r="BH23" s="203"/>
      <c r="BI23" s="203"/>
      <c r="BJ23" s="206"/>
      <c r="BK23" s="205"/>
      <c r="BL23" s="203"/>
      <c r="BM23" s="203"/>
      <c r="BN23" s="203"/>
      <c r="BO23" s="204"/>
      <c r="BP23" s="202"/>
      <c r="BQ23" s="203"/>
      <c r="BR23" s="206" t="s">
        <v>222</v>
      </c>
      <c r="BS23" s="202"/>
      <c r="BT23" s="203"/>
      <c r="BU23" s="203"/>
      <c r="BV23" s="206"/>
      <c r="BW23" s="202"/>
      <c r="BX23" s="203"/>
      <c r="BY23" s="203"/>
      <c r="BZ23" s="206"/>
      <c r="CA23" s="202"/>
      <c r="CB23" s="203"/>
      <c r="CC23" s="203"/>
      <c r="CD23" s="206"/>
      <c r="CE23" s="205"/>
      <c r="CF23" s="207"/>
      <c r="CG23" s="208"/>
      <c r="CH23" s="208"/>
      <c r="CI23" s="208"/>
      <c r="CJ23" s="208"/>
      <c r="CK23" s="209"/>
      <c r="CL23" s="108"/>
      <c r="CM23" s="108"/>
      <c r="CN23" s="108"/>
      <c r="CO23" s="206"/>
      <c r="CP23" s="202"/>
      <c r="CQ23" s="203"/>
      <c r="CR23" s="203"/>
      <c r="CS23" s="206"/>
      <c r="CT23" s="202"/>
      <c r="CU23" s="203"/>
      <c r="CV23" s="204"/>
      <c r="CW23" s="202"/>
      <c r="CX23" s="203"/>
      <c r="CY23" s="204"/>
      <c r="CZ23" s="210"/>
      <c r="DA23" s="211"/>
      <c r="DB23" s="211"/>
      <c r="DC23" s="211"/>
      <c r="DD23" s="211"/>
      <c r="DE23" s="212"/>
      <c r="DF23" s="213"/>
      <c r="DG23" s="207"/>
      <c r="DH23" s="209"/>
      <c r="DI23" s="213"/>
      <c r="DJ23" s="208"/>
      <c r="DK23" s="208"/>
      <c r="DL23" s="208"/>
      <c r="DM23" s="208"/>
      <c r="DN23" s="208"/>
      <c r="DO23" s="208"/>
      <c r="DP23" s="208"/>
      <c r="DQ23" s="213"/>
      <c r="DR23" s="208"/>
      <c r="DS23" s="208"/>
      <c r="DT23" s="208"/>
      <c r="DU23" s="208"/>
      <c r="DV23" s="208"/>
      <c r="DW23" s="208"/>
      <c r="DX23" s="208"/>
      <c r="DY23" s="213"/>
      <c r="DZ23" s="207"/>
      <c r="EA23" s="207"/>
      <c r="EB23" s="214"/>
      <c r="EC23" s="46"/>
      <c r="ED23" s="46"/>
      <c r="EE23" s="46"/>
      <c r="EF23" s="47"/>
      <c r="EG23" s="47"/>
      <c r="EH23" s="47"/>
      <c r="EI23" s="47"/>
      <c r="EJ23" s="47"/>
      <c r="EK23" s="47"/>
      <c r="EL23" s="47"/>
      <c r="EM23" s="47"/>
      <c r="EN23" s="47"/>
      <c r="EO23" s="47"/>
      <c r="EP23" s="47"/>
      <c r="EQ23" s="47"/>
      <c r="ER23" s="47"/>
      <c r="ES23" s="47"/>
      <c r="ET23" s="47"/>
      <c r="EU23" s="47"/>
      <c r="EV23" s="47"/>
      <c r="EW23" s="47"/>
      <c r="EX23" s="47"/>
    </row>
    <row r="24" spans="1:154" s="51" customFormat="1" ht="26.25" customHeight="1" hidden="1">
      <c r="A24" s="47"/>
      <c r="B24" s="202"/>
      <c r="C24" s="203"/>
      <c r="D24" s="204"/>
      <c r="E24" s="202"/>
      <c r="F24" s="204"/>
      <c r="G24" s="202"/>
      <c r="H24" s="203"/>
      <c r="I24" s="204"/>
      <c r="J24" s="202"/>
      <c r="K24" s="203"/>
      <c r="L24" s="204"/>
      <c r="M24" s="202"/>
      <c r="N24" s="203"/>
      <c r="O24" s="203"/>
      <c r="P24" s="203"/>
      <c r="Q24" s="203"/>
      <c r="R24" s="204"/>
      <c r="S24" s="202"/>
      <c r="T24" s="203"/>
      <c r="U24" s="203"/>
      <c r="V24" s="204"/>
      <c r="W24" s="205"/>
      <c r="X24" s="203"/>
      <c r="Y24" s="203"/>
      <c r="Z24" s="203"/>
      <c r="AA24" s="204"/>
      <c r="AB24" s="202"/>
      <c r="AC24" s="203"/>
      <c r="AD24" s="206"/>
      <c r="AE24" s="202"/>
      <c r="AF24" s="203"/>
      <c r="AG24" s="203"/>
      <c r="AH24" s="206"/>
      <c r="AI24" s="202"/>
      <c r="AJ24" s="203"/>
      <c r="AK24" s="203"/>
      <c r="AL24" s="206"/>
      <c r="AM24" s="202"/>
      <c r="AN24" s="203"/>
      <c r="AO24" s="203"/>
      <c r="AP24" s="206"/>
      <c r="AQ24" s="205"/>
      <c r="AR24" s="203"/>
      <c r="AS24" s="203"/>
      <c r="AT24" s="203"/>
      <c r="AU24" s="204"/>
      <c r="AV24" s="202"/>
      <c r="AW24" s="203"/>
      <c r="AX24" s="206"/>
      <c r="AY24" s="202"/>
      <c r="AZ24" s="203"/>
      <c r="BA24" s="203"/>
      <c r="BB24" s="206"/>
      <c r="BC24" s="202"/>
      <c r="BD24" s="203"/>
      <c r="BE24" s="203"/>
      <c r="BF24" s="206"/>
      <c r="BG24" s="202"/>
      <c r="BH24" s="203"/>
      <c r="BI24" s="203"/>
      <c r="BJ24" s="206"/>
      <c r="BK24" s="205"/>
      <c r="BL24" s="203"/>
      <c r="BM24" s="203"/>
      <c r="BN24" s="203"/>
      <c r="BO24" s="204"/>
      <c r="BP24" s="202"/>
      <c r="BQ24" s="203"/>
      <c r="BR24" s="206"/>
      <c r="BS24" s="202"/>
      <c r="BT24" s="203"/>
      <c r="BU24" s="203"/>
      <c r="BV24" s="206"/>
      <c r="BW24" s="202"/>
      <c r="BX24" s="203"/>
      <c r="BY24" s="203"/>
      <c r="BZ24" s="206"/>
      <c r="CA24" s="202"/>
      <c r="CB24" s="203"/>
      <c r="CC24" s="203"/>
      <c r="CD24" s="206"/>
      <c r="CE24" s="205"/>
      <c r="CF24" s="203"/>
      <c r="CG24" s="203"/>
      <c r="CH24" s="203"/>
      <c r="CI24" s="203"/>
      <c r="CJ24" s="203"/>
      <c r="CK24" s="204"/>
      <c r="CL24" s="108"/>
      <c r="CM24" s="108"/>
      <c r="CN24" s="108"/>
      <c r="CO24" s="206"/>
      <c r="CP24" s="202"/>
      <c r="CQ24" s="203"/>
      <c r="CR24" s="203"/>
      <c r="CS24" s="206"/>
      <c r="CT24" s="202"/>
      <c r="CU24" s="203"/>
      <c r="CV24" s="204"/>
      <c r="CW24" s="202"/>
      <c r="CX24" s="203"/>
      <c r="CY24" s="204"/>
      <c r="CZ24" s="210"/>
      <c r="DA24" s="211"/>
      <c r="DB24" s="211"/>
      <c r="DC24" s="211"/>
      <c r="DD24" s="211"/>
      <c r="DE24" s="212"/>
      <c r="DF24" s="213"/>
      <c r="DG24" s="207"/>
      <c r="DH24" s="209"/>
      <c r="DI24" s="213"/>
      <c r="DJ24" s="208"/>
      <c r="DK24" s="208"/>
      <c r="DL24" s="208"/>
      <c r="DM24" s="208"/>
      <c r="DN24" s="208"/>
      <c r="DO24" s="208"/>
      <c r="DP24" s="208"/>
      <c r="DQ24" s="213"/>
      <c r="DR24" s="208"/>
      <c r="DS24" s="208"/>
      <c r="DT24" s="208"/>
      <c r="DU24" s="208"/>
      <c r="DV24" s="208"/>
      <c r="DW24" s="208"/>
      <c r="DX24" s="208"/>
      <c r="DY24" s="213"/>
      <c r="DZ24" s="207"/>
      <c r="EA24" s="207"/>
      <c r="EB24" s="214"/>
      <c r="EC24" s="46"/>
      <c r="ED24" s="46"/>
      <c r="EE24" s="46"/>
      <c r="EF24" s="47"/>
      <c r="EG24" s="47"/>
      <c r="EH24" s="47"/>
      <c r="EI24" s="47"/>
      <c r="EJ24" s="47"/>
      <c r="EK24" s="47"/>
      <c r="EL24" s="47"/>
      <c r="EM24" s="47"/>
      <c r="EN24" s="47"/>
      <c r="EO24" s="47"/>
      <c r="EP24" s="47"/>
      <c r="EQ24" s="47"/>
      <c r="ER24" s="47"/>
      <c r="ES24" s="47"/>
      <c r="ET24" s="47"/>
      <c r="EU24" s="47"/>
      <c r="EV24" s="47"/>
      <c r="EW24" s="47"/>
      <c r="EX24" s="47"/>
    </row>
    <row r="25" spans="1:140" ht="15" customHeight="1" hidden="1">
      <c r="A25" s="190"/>
      <c r="B25" s="8"/>
      <c r="C25" s="8"/>
      <c r="D25" s="8"/>
      <c r="E25" s="8"/>
      <c r="F25" s="8"/>
      <c r="G25" s="8"/>
      <c r="H25" s="8"/>
      <c r="I25" s="8"/>
      <c r="J25" s="8"/>
      <c r="K25" s="16"/>
      <c r="L25" s="16"/>
      <c r="M25" s="8"/>
      <c r="N25" s="8"/>
      <c r="O25" s="8"/>
      <c r="P25" s="8"/>
      <c r="Q25" s="8"/>
      <c r="R25" s="8"/>
      <c r="S25" s="8"/>
      <c r="T25" s="8"/>
      <c r="U25" s="8"/>
      <c r="V25" s="8"/>
      <c r="W25" s="8"/>
      <c r="X25" s="8"/>
      <c r="Y25" s="8"/>
      <c r="Z25" s="8"/>
      <c r="AA25" s="8"/>
      <c r="AB25" s="8"/>
      <c r="AC25" s="8"/>
      <c r="AD25" s="16"/>
      <c r="AE25" s="16"/>
      <c r="AF25" s="16"/>
      <c r="AG25" s="16"/>
      <c r="AH25" s="16"/>
      <c r="AI25" s="16"/>
      <c r="AJ25" s="1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43"/>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row>
    <row r="26" spans="1:140" s="45" customFormat="1" ht="22.5" customHeight="1" hidden="1">
      <c r="A26" s="46"/>
      <c r="B26" s="47"/>
      <c r="C26" s="46" t="s">
        <v>234</v>
      </c>
      <c r="D26" s="46"/>
      <c r="E26" s="46"/>
      <c r="F26" s="47"/>
      <c r="G26" s="47"/>
      <c r="H26" s="47"/>
      <c r="I26" s="47"/>
      <c r="J26" s="47"/>
      <c r="K26" s="47"/>
      <c r="L26" s="47"/>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row>
    <row r="27" spans="1:140" s="194" customFormat="1" ht="22.5" customHeight="1" hidden="1">
      <c r="A27" s="191"/>
      <c r="B27" s="616" t="s">
        <v>205</v>
      </c>
      <c r="C27" s="617"/>
      <c r="D27" s="618"/>
      <c r="E27" s="625" t="s">
        <v>206</v>
      </c>
      <c r="F27" s="626"/>
      <c r="G27" s="649" t="s">
        <v>17</v>
      </c>
      <c r="H27" s="650"/>
      <c r="I27" s="668"/>
      <c r="J27" s="649" t="s">
        <v>21</v>
      </c>
      <c r="K27" s="650"/>
      <c r="L27" s="668"/>
      <c r="M27" s="649" t="s">
        <v>207</v>
      </c>
      <c r="N27" s="650"/>
      <c r="O27" s="650"/>
      <c r="P27" s="650"/>
      <c r="Q27" s="650"/>
      <c r="R27" s="668"/>
      <c r="S27" s="649" t="s">
        <v>208</v>
      </c>
      <c r="T27" s="650"/>
      <c r="U27" s="650"/>
      <c r="V27" s="650"/>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616" t="s">
        <v>210</v>
      </c>
      <c r="BT27" s="617"/>
      <c r="BU27" s="617"/>
      <c r="BV27" s="617"/>
      <c r="BW27" s="617"/>
      <c r="BX27" s="618"/>
      <c r="BY27" s="640" t="s">
        <v>211</v>
      </c>
      <c r="BZ27" s="641"/>
      <c r="CA27" s="642"/>
      <c r="CB27" s="631" t="s">
        <v>212</v>
      </c>
      <c r="CC27" s="632"/>
      <c r="CD27" s="632"/>
      <c r="CE27" s="632"/>
      <c r="CF27" s="632"/>
      <c r="CG27" s="632"/>
      <c r="CH27" s="632"/>
      <c r="CI27" s="633"/>
      <c r="CJ27" s="640" t="s">
        <v>227</v>
      </c>
      <c r="CK27" s="641"/>
      <c r="CL27" s="641"/>
      <c r="CM27" s="641"/>
      <c r="CN27" s="641"/>
      <c r="CO27" s="641"/>
      <c r="CP27" s="641"/>
      <c r="CQ27" s="642"/>
      <c r="CR27" s="640" t="s">
        <v>26</v>
      </c>
      <c r="CS27" s="641"/>
      <c r="CT27" s="641"/>
      <c r="CU27" s="642"/>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row>
    <row r="28" spans="1:140" s="194" customFormat="1" ht="22.5" customHeight="1" hidden="1">
      <c r="A28" s="191"/>
      <c r="B28" s="619"/>
      <c r="C28" s="620"/>
      <c r="D28" s="621"/>
      <c r="E28" s="627"/>
      <c r="F28" s="628"/>
      <c r="G28" s="669"/>
      <c r="H28" s="670"/>
      <c r="I28" s="671"/>
      <c r="J28" s="669"/>
      <c r="K28" s="670"/>
      <c r="L28" s="671"/>
      <c r="M28" s="669"/>
      <c r="N28" s="670"/>
      <c r="O28" s="670"/>
      <c r="P28" s="670"/>
      <c r="Q28" s="670"/>
      <c r="R28" s="671"/>
      <c r="S28" s="195"/>
      <c r="T28" s="191"/>
      <c r="U28" s="191"/>
      <c r="V28" s="191"/>
      <c r="W28" s="649" t="s">
        <v>214</v>
      </c>
      <c r="X28" s="650"/>
      <c r="Y28" s="650"/>
      <c r="Z28" s="650"/>
      <c r="AA28" s="650"/>
      <c r="AB28" s="193"/>
      <c r="AC28" s="193"/>
      <c r="AD28" s="193"/>
      <c r="AE28" s="193"/>
      <c r="AF28" s="193"/>
      <c r="AG28" s="193"/>
      <c r="AH28" s="193"/>
      <c r="AI28" s="193"/>
      <c r="AJ28" s="193"/>
      <c r="AK28" s="193"/>
      <c r="AL28" s="193"/>
      <c r="AM28" s="649" t="s">
        <v>19</v>
      </c>
      <c r="AN28" s="650"/>
      <c r="AO28" s="650"/>
      <c r="AP28" s="650"/>
      <c r="AQ28" s="650"/>
      <c r="AR28" s="193"/>
      <c r="AS28" s="193"/>
      <c r="AT28" s="193"/>
      <c r="AU28" s="193"/>
      <c r="AV28" s="193"/>
      <c r="AW28" s="193"/>
      <c r="AX28" s="193"/>
      <c r="AY28" s="193"/>
      <c r="AZ28" s="193"/>
      <c r="BA28" s="193"/>
      <c r="BB28" s="193"/>
      <c r="BC28" s="649" t="s">
        <v>46</v>
      </c>
      <c r="BD28" s="650"/>
      <c r="BE28" s="650"/>
      <c r="BF28" s="650"/>
      <c r="BG28" s="650"/>
      <c r="BH28" s="193"/>
      <c r="BI28" s="193"/>
      <c r="BJ28" s="193"/>
      <c r="BK28" s="193"/>
      <c r="BL28" s="193"/>
      <c r="BM28" s="193"/>
      <c r="BN28" s="193"/>
      <c r="BO28" s="193"/>
      <c r="BP28" s="193"/>
      <c r="BQ28" s="193"/>
      <c r="BR28" s="193"/>
      <c r="BS28" s="619"/>
      <c r="BT28" s="620"/>
      <c r="BU28" s="620"/>
      <c r="BV28" s="620"/>
      <c r="BW28" s="620"/>
      <c r="BX28" s="621"/>
      <c r="BY28" s="643"/>
      <c r="BZ28" s="644"/>
      <c r="CA28" s="645"/>
      <c r="CB28" s="634"/>
      <c r="CC28" s="635"/>
      <c r="CD28" s="635"/>
      <c r="CE28" s="635"/>
      <c r="CF28" s="635"/>
      <c r="CG28" s="635"/>
      <c r="CH28" s="635"/>
      <c r="CI28" s="636"/>
      <c r="CJ28" s="643"/>
      <c r="CK28" s="644"/>
      <c r="CL28" s="644"/>
      <c r="CM28" s="644"/>
      <c r="CN28" s="644"/>
      <c r="CO28" s="644"/>
      <c r="CP28" s="644"/>
      <c r="CQ28" s="645"/>
      <c r="CR28" s="643"/>
      <c r="CS28" s="644"/>
      <c r="CT28" s="644"/>
      <c r="CU28" s="645"/>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c r="EA28" s="191"/>
      <c r="EB28" s="191"/>
      <c r="EC28" s="191"/>
      <c r="ED28" s="191"/>
      <c r="EE28" s="191"/>
      <c r="EF28" s="191"/>
      <c r="EG28" s="191"/>
      <c r="EH28" s="191"/>
      <c r="EI28" s="191"/>
      <c r="EJ28" s="191"/>
    </row>
    <row r="29" spans="1:140" s="194" customFormat="1" ht="22.5" customHeight="1" hidden="1">
      <c r="A29" s="191"/>
      <c r="B29" s="619"/>
      <c r="C29" s="620"/>
      <c r="D29" s="621"/>
      <c r="E29" s="627"/>
      <c r="F29" s="628"/>
      <c r="G29" s="669"/>
      <c r="H29" s="670"/>
      <c r="I29" s="671"/>
      <c r="J29" s="669"/>
      <c r="K29" s="670"/>
      <c r="L29" s="671"/>
      <c r="M29" s="669"/>
      <c r="N29" s="670"/>
      <c r="O29" s="670"/>
      <c r="P29" s="670"/>
      <c r="Q29" s="670"/>
      <c r="R29" s="671"/>
      <c r="S29" s="195"/>
      <c r="T29" s="191"/>
      <c r="U29" s="191"/>
      <c r="V29" s="191"/>
      <c r="W29" s="605" t="s">
        <v>215</v>
      </c>
      <c r="X29" s="196"/>
      <c r="Y29" s="196"/>
      <c r="Z29" s="196"/>
      <c r="AA29" s="196"/>
      <c r="AB29" s="607" t="s">
        <v>216</v>
      </c>
      <c r="AC29" s="608"/>
      <c r="AD29" s="609"/>
      <c r="AE29" s="607" t="s">
        <v>235</v>
      </c>
      <c r="AF29" s="608"/>
      <c r="AG29" s="608"/>
      <c r="AH29" s="609"/>
      <c r="AI29" s="607" t="s">
        <v>236</v>
      </c>
      <c r="AJ29" s="608"/>
      <c r="AK29" s="608"/>
      <c r="AL29" s="609"/>
      <c r="AM29" s="605" t="s">
        <v>215</v>
      </c>
      <c r="AN29" s="196"/>
      <c r="AO29" s="196"/>
      <c r="AP29" s="196"/>
      <c r="AQ29" s="196"/>
      <c r="AR29" s="607" t="s">
        <v>216</v>
      </c>
      <c r="AS29" s="608"/>
      <c r="AT29" s="609"/>
      <c r="AU29" s="607" t="s">
        <v>235</v>
      </c>
      <c r="AV29" s="608"/>
      <c r="AW29" s="608"/>
      <c r="AX29" s="609"/>
      <c r="AY29" s="607" t="s">
        <v>236</v>
      </c>
      <c r="AZ29" s="608"/>
      <c r="BA29" s="608"/>
      <c r="BB29" s="609"/>
      <c r="BC29" s="605" t="s">
        <v>215</v>
      </c>
      <c r="BD29" s="196"/>
      <c r="BE29" s="196"/>
      <c r="BF29" s="196"/>
      <c r="BG29" s="196"/>
      <c r="BH29" s="607" t="s">
        <v>216</v>
      </c>
      <c r="BI29" s="608"/>
      <c r="BJ29" s="609"/>
      <c r="BK29" s="607" t="s">
        <v>235</v>
      </c>
      <c r="BL29" s="608"/>
      <c r="BM29" s="608"/>
      <c r="BN29" s="609"/>
      <c r="BO29" s="607" t="s">
        <v>236</v>
      </c>
      <c r="BP29" s="608"/>
      <c r="BQ29" s="608"/>
      <c r="BR29" s="609"/>
      <c r="BS29" s="619"/>
      <c r="BT29" s="620"/>
      <c r="BU29" s="620"/>
      <c r="BV29" s="620"/>
      <c r="BW29" s="620"/>
      <c r="BX29" s="621"/>
      <c r="BY29" s="643"/>
      <c r="BZ29" s="644"/>
      <c r="CA29" s="645"/>
      <c r="CB29" s="634"/>
      <c r="CC29" s="635"/>
      <c r="CD29" s="635"/>
      <c r="CE29" s="635"/>
      <c r="CF29" s="635"/>
      <c r="CG29" s="635"/>
      <c r="CH29" s="635"/>
      <c r="CI29" s="636"/>
      <c r="CJ29" s="643"/>
      <c r="CK29" s="644"/>
      <c r="CL29" s="644"/>
      <c r="CM29" s="644"/>
      <c r="CN29" s="644"/>
      <c r="CO29" s="644"/>
      <c r="CP29" s="644"/>
      <c r="CQ29" s="645"/>
      <c r="CR29" s="643"/>
      <c r="CS29" s="644"/>
      <c r="CT29" s="644"/>
      <c r="CU29" s="645"/>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1"/>
      <c r="DU29" s="191"/>
      <c r="DV29" s="191"/>
      <c r="DW29" s="191"/>
      <c r="DX29" s="191"/>
      <c r="DY29" s="191"/>
      <c r="DZ29" s="191"/>
      <c r="EA29" s="191"/>
      <c r="EB29" s="191"/>
      <c r="EC29" s="191"/>
      <c r="ED29" s="191"/>
      <c r="EE29" s="191"/>
      <c r="EF29" s="191"/>
      <c r="EG29" s="191"/>
      <c r="EH29" s="191"/>
      <c r="EI29" s="191"/>
      <c r="EJ29" s="191"/>
    </row>
    <row r="30" spans="1:140" s="194" customFormat="1" ht="30" customHeight="1" hidden="1">
      <c r="A30" s="191"/>
      <c r="B30" s="622"/>
      <c r="C30" s="623"/>
      <c r="D30" s="624"/>
      <c r="E30" s="629"/>
      <c r="F30" s="630"/>
      <c r="G30" s="666"/>
      <c r="H30" s="667"/>
      <c r="I30" s="672"/>
      <c r="J30" s="666"/>
      <c r="K30" s="667"/>
      <c r="L30" s="672"/>
      <c r="M30" s="666"/>
      <c r="N30" s="667"/>
      <c r="O30" s="667"/>
      <c r="P30" s="667"/>
      <c r="Q30" s="667"/>
      <c r="R30" s="672"/>
      <c r="S30" s="197"/>
      <c r="T30" s="198"/>
      <c r="U30" s="198"/>
      <c r="V30" s="198"/>
      <c r="W30" s="606"/>
      <c r="X30" s="199"/>
      <c r="Y30" s="199"/>
      <c r="Z30" s="199"/>
      <c r="AA30" s="199"/>
      <c r="AB30" s="200"/>
      <c r="AC30" s="199"/>
      <c r="AD30" s="201" t="s">
        <v>220</v>
      </c>
      <c r="AE30" s="673" t="s">
        <v>237</v>
      </c>
      <c r="AF30" s="674"/>
      <c r="AG30" s="675"/>
      <c r="AH30" s="201" t="s">
        <v>220</v>
      </c>
      <c r="AI30" s="200"/>
      <c r="AJ30" s="199"/>
      <c r="AK30" s="199"/>
      <c r="AL30" s="201" t="s">
        <v>220</v>
      </c>
      <c r="AM30" s="606"/>
      <c r="AN30" s="199"/>
      <c r="AO30" s="199"/>
      <c r="AP30" s="199"/>
      <c r="AQ30" s="199"/>
      <c r="AR30" s="200"/>
      <c r="AS30" s="199"/>
      <c r="AT30" s="201" t="s">
        <v>220</v>
      </c>
      <c r="AU30" s="673" t="s">
        <v>237</v>
      </c>
      <c r="AV30" s="674"/>
      <c r="AW30" s="675"/>
      <c r="AX30" s="201" t="s">
        <v>220</v>
      </c>
      <c r="AY30" s="200"/>
      <c r="AZ30" s="199"/>
      <c r="BA30" s="199"/>
      <c r="BB30" s="201" t="s">
        <v>220</v>
      </c>
      <c r="BC30" s="606"/>
      <c r="BD30" s="199"/>
      <c r="BE30" s="199"/>
      <c r="BF30" s="199"/>
      <c r="BG30" s="199"/>
      <c r="BH30" s="200"/>
      <c r="BI30" s="199"/>
      <c r="BJ30" s="201" t="s">
        <v>220</v>
      </c>
      <c r="BK30" s="673" t="s">
        <v>237</v>
      </c>
      <c r="BL30" s="674"/>
      <c r="BM30" s="675"/>
      <c r="BN30" s="201" t="s">
        <v>220</v>
      </c>
      <c r="BO30" s="200"/>
      <c r="BP30" s="199"/>
      <c r="BQ30" s="199"/>
      <c r="BR30" s="201" t="s">
        <v>220</v>
      </c>
      <c r="BS30" s="622"/>
      <c r="BT30" s="623"/>
      <c r="BU30" s="623"/>
      <c r="BV30" s="623"/>
      <c r="BW30" s="623"/>
      <c r="BX30" s="624"/>
      <c r="BY30" s="646"/>
      <c r="BZ30" s="647"/>
      <c r="CA30" s="648"/>
      <c r="CB30" s="637"/>
      <c r="CC30" s="638"/>
      <c r="CD30" s="638"/>
      <c r="CE30" s="638"/>
      <c r="CF30" s="638"/>
      <c r="CG30" s="638"/>
      <c r="CH30" s="638"/>
      <c r="CI30" s="639"/>
      <c r="CJ30" s="646"/>
      <c r="CK30" s="647"/>
      <c r="CL30" s="647"/>
      <c r="CM30" s="647"/>
      <c r="CN30" s="647"/>
      <c r="CO30" s="647"/>
      <c r="CP30" s="647"/>
      <c r="CQ30" s="648"/>
      <c r="CR30" s="646"/>
      <c r="CS30" s="647"/>
      <c r="CT30" s="647"/>
      <c r="CU30" s="648"/>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c r="EI30" s="191"/>
      <c r="EJ30" s="191"/>
    </row>
    <row r="31" spans="1:140" s="51" customFormat="1" ht="25.5" customHeight="1" hidden="1">
      <c r="A31" s="47"/>
      <c r="B31" s="48"/>
      <c r="C31" s="50"/>
      <c r="D31" s="49"/>
      <c r="E31" s="48"/>
      <c r="F31" s="49"/>
      <c r="G31" s="202"/>
      <c r="H31" s="203"/>
      <c r="I31" s="204"/>
      <c r="J31" s="202"/>
      <c r="K31" s="203"/>
      <c r="L31" s="204"/>
      <c r="M31" s="202"/>
      <c r="N31" s="203"/>
      <c r="O31" s="203"/>
      <c r="P31" s="203"/>
      <c r="Q31" s="203"/>
      <c r="R31" s="204"/>
      <c r="S31" s="202"/>
      <c r="T31" s="203"/>
      <c r="U31" s="203"/>
      <c r="V31" s="204"/>
      <c r="W31" s="205"/>
      <c r="X31" s="203"/>
      <c r="Y31" s="203"/>
      <c r="Z31" s="203"/>
      <c r="AA31" s="204"/>
      <c r="AB31" s="202"/>
      <c r="AC31" s="203"/>
      <c r="AD31" s="206" t="s">
        <v>222</v>
      </c>
      <c r="AE31" s="202"/>
      <c r="AF31" s="203"/>
      <c r="AG31" s="203"/>
      <c r="AH31" s="206"/>
      <c r="AI31" s="202"/>
      <c r="AJ31" s="203"/>
      <c r="AK31" s="203"/>
      <c r="AL31" s="206"/>
      <c r="AM31" s="205"/>
      <c r="AN31" s="203"/>
      <c r="AO31" s="203"/>
      <c r="AP31" s="203"/>
      <c r="AQ31" s="204"/>
      <c r="AR31" s="202"/>
      <c r="AS31" s="203"/>
      <c r="AT31" s="206" t="s">
        <v>222</v>
      </c>
      <c r="AU31" s="202"/>
      <c r="AV31" s="203"/>
      <c r="AW31" s="203"/>
      <c r="AX31" s="206"/>
      <c r="AY31" s="202"/>
      <c r="AZ31" s="203"/>
      <c r="BA31" s="203"/>
      <c r="BB31" s="206"/>
      <c r="BC31" s="205"/>
      <c r="BD31" s="203"/>
      <c r="BE31" s="203"/>
      <c r="BF31" s="203"/>
      <c r="BG31" s="204"/>
      <c r="BH31" s="202"/>
      <c r="BI31" s="203"/>
      <c r="BJ31" s="206" t="s">
        <v>222</v>
      </c>
      <c r="BK31" s="202"/>
      <c r="BL31" s="203"/>
      <c r="BM31" s="203"/>
      <c r="BN31" s="206"/>
      <c r="BO31" s="202"/>
      <c r="BP31" s="203"/>
      <c r="BQ31" s="203"/>
      <c r="BR31" s="206"/>
      <c r="BS31" s="210"/>
      <c r="BT31" s="211"/>
      <c r="BU31" s="211"/>
      <c r="BV31" s="211"/>
      <c r="BW31" s="211"/>
      <c r="BX31" s="212"/>
      <c r="BY31" s="213"/>
      <c r="BZ31" s="207"/>
      <c r="CA31" s="209"/>
      <c r="CB31" s="213"/>
      <c r="CC31" s="208"/>
      <c r="CD31" s="208"/>
      <c r="CE31" s="208"/>
      <c r="CF31" s="208"/>
      <c r="CG31" s="208"/>
      <c r="CH31" s="208"/>
      <c r="CI31" s="208"/>
      <c r="CJ31" s="213"/>
      <c r="CK31" s="208"/>
      <c r="CL31" s="208"/>
      <c r="CM31" s="208"/>
      <c r="CN31" s="208"/>
      <c r="CO31" s="208"/>
      <c r="CP31" s="208"/>
      <c r="CQ31" s="208"/>
      <c r="CR31" s="215"/>
      <c r="CS31" s="208"/>
      <c r="CT31" s="207"/>
      <c r="CU31" s="214"/>
      <c r="CV31" s="46"/>
      <c r="CW31" s="46"/>
      <c r="CX31" s="46"/>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row>
    <row r="32" spans="1:140" s="51" customFormat="1" ht="25.5" customHeight="1" hidden="1">
      <c r="A32" s="47"/>
      <c r="B32" s="48"/>
      <c r="C32" s="50"/>
      <c r="D32" s="49"/>
      <c r="E32" s="48"/>
      <c r="F32" s="49"/>
      <c r="G32" s="202"/>
      <c r="H32" s="203"/>
      <c r="I32" s="204"/>
      <c r="J32" s="202"/>
      <c r="K32" s="203"/>
      <c r="L32" s="204"/>
      <c r="M32" s="202"/>
      <c r="N32" s="203"/>
      <c r="O32" s="203"/>
      <c r="P32" s="203"/>
      <c r="Q32" s="203"/>
      <c r="R32" s="204"/>
      <c r="S32" s="202"/>
      <c r="T32" s="203"/>
      <c r="U32" s="203"/>
      <c r="V32" s="204"/>
      <c r="W32" s="205"/>
      <c r="X32" s="203"/>
      <c r="Y32" s="203"/>
      <c r="Z32" s="203"/>
      <c r="AA32" s="204"/>
      <c r="AB32" s="202"/>
      <c r="AC32" s="203"/>
      <c r="AD32" s="206"/>
      <c r="AE32" s="202"/>
      <c r="AF32" s="203"/>
      <c r="AG32" s="203"/>
      <c r="AH32" s="206"/>
      <c r="AI32" s="202"/>
      <c r="AJ32" s="203"/>
      <c r="AK32" s="203"/>
      <c r="AL32" s="206"/>
      <c r="AM32" s="205"/>
      <c r="AN32" s="203"/>
      <c r="AO32" s="203"/>
      <c r="AP32" s="203"/>
      <c r="AQ32" s="204"/>
      <c r="AR32" s="202"/>
      <c r="AS32" s="203"/>
      <c r="AT32" s="206"/>
      <c r="AU32" s="202"/>
      <c r="AV32" s="203"/>
      <c r="AW32" s="203"/>
      <c r="AX32" s="206"/>
      <c r="AY32" s="202"/>
      <c r="AZ32" s="203"/>
      <c r="BA32" s="203"/>
      <c r="BB32" s="206"/>
      <c r="BC32" s="205"/>
      <c r="BD32" s="203"/>
      <c r="BE32" s="203"/>
      <c r="BF32" s="203"/>
      <c r="BG32" s="204"/>
      <c r="BH32" s="202"/>
      <c r="BI32" s="203"/>
      <c r="BJ32" s="206"/>
      <c r="BK32" s="202"/>
      <c r="BL32" s="203"/>
      <c r="BM32" s="203"/>
      <c r="BN32" s="206"/>
      <c r="BO32" s="202"/>
      <c r="BP32" s="203"/>
      <c r="BQ32" s="203"/>
      <c r="BR32" s="206"/>
      <c r="BS32" s="210"/>
      <c r="BT32" s="211"/>
      <c r="BU32" s="211"/>
      <c r="BV32" s="211"/>
      <c r="BW32" s="211"/>
      <c r="BX32" s="212"/>
      <c r="BY32" s="213"/>
      <c r="BZ32" s="207"/>
      <c r="CA32" s="209"/>
      <c r="CB32" s="213"/>
      <c r="CC32" s="208"/>
      <c r="CD32" s="208"/>
      <c r="CE32" s="208"/>
      <c r="CF32" s="208"/>
      <c r="CG32" s="208"/>
      <c r="CH32" s="208"/>
      <c r="CI32" s="208"/>
      <c r="CJ32" s="213"/>
      <c r="CK32" s="208"/>
      <c r="CL32" s="208"/>
      <c r="CM32" s="208"/>
      <c r="CN32" s="208"/>
      <c r="CO32" s="208"/>
      <c r="CP32" s="208"/>
      <c r="CQ32" s="208"/>
      <c r="CR32" s="215"/>
      <c r="CS32" s="208"/>
      <c r="CT32" s="207"/>
      <c r="CU32" s="214"/>
      <c r="CV32" s="46"/>
      <c r="CW32" s="46"/>
      <c r="CX32" s="46"/>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row>
    <row r="33" spans="1:140" ht="15" customHeight="1" hidden="1">
      <c r="A33" s="190"/>
      <c r="B33" s="8"/>
      <c r="C33" s="8"/>
      <c r="D33" s="8"/>
      <c r="E33" s="8"/>
      <c r="F33" s="8"/>
      <c r="G33" s="8"/>
      <c r="H33" s="8"/>
      <c r="I33" s="8"/>
      <c r="J33" s="8"/>
      <c r="K33" s="16"/>
      <c r="L33" s="16"/>
      <c r="M33" s="8"/>
      <c r="N33" s="8"/>
      <c r="O33" s="8"/>
      <c r="P33" s="8"/>
      <c r="Q33" s="8"/>
      <c r="R33" s="8"/>
      <c r="S33" s="8"/>
      <c r="T33" s="8"/>
      <c r="U33" s="8"/>
      <c r="V33" s="8"/>
      <c r="W33" s="8"/>
      <c r="X33" s="8"/>
      <c r="Y33" s="8"/>
      <c r="Z33" s="8"/>
      <c r="AA33" s="8"/>
      <c r="AB33" s="8"/>
      <c r="AC33" s="8"/>
      <c r="AD33" s="16"/>
      <c r="AE33" s="16"/>
      <c r="AF33" s="16"/>
      <c r="AG33" s="16"/>
      <c r="AH33" s="16"/>
      <c r="AI33" s="16"/>
      <c r="AJ33" s="1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43"/>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row>
    <row r="34" spans="1:140" s="45" customFormat="1" ht="22.5" customHeight="1" hidden="1">
      <c r="A34" s="46"/>
      <c r="B34" s="47"/>
      <c r="C34" s="46" t="s">
        <v>238</v>
      </c>
      <c r="D34" s="46"/>
      <c r="E34" s="46"/>
      <c r="F34" s="47"/>
      <c r="G34" s="47"/>
      <c r="H34" s="47"/>
      <c r="I34" s="47"/>
      <c r="J34" s="47"/>
      <c r="K34" s="47"/>
      <c r="L34" s="47"/>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row>
    <row r="35" spans="1:140" s="194" customFormat="1" ht="22.5" customHeight="1" hidden="1">
      <c r="A35" s="191"/>
      <c r="B35" s="616" t="s">
        <v>205</v>
      </c>
      <c r="C35" s="617"/>
      <c r="D35" s="618"/>
      <c r="E35" s="625" t="s">
        <v>206</v>
      </c>
      <c r="F35" s="626"/>
      <c r="G35" s="649" t="s">
        <v>17</v>
      </c>
      <c r="H35" s="650"/>
      <c r="I35" s="668"/>
      <c r="J35" s="649" t="s">
        <v>21</v>
      </c>
      <c r="K35" s="650"/>
      <c r="L35" s="668"/>
      <c r="M35" s="649" t="s">
        <v>207</v>
      </c>
      <c r="N35" s="650"/>
      <c r="O35" s="650"/>
      <c r="P35" s="650"/>
      <c r="Q35" s="650"/>
      <c r="R35" s="668"/>
      <c r="S35" s="649" t="s">
        <v>208</v>
      </c>
      <c r="T35" s="650"/>
      <c r="U35" s="650"/>
      <c r="V35" s="650"/>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616" t="s">
        <v>210</v>
      </c>
      <c r="AV35" s="617"/>
      <c r="AW35" s="617"/>
      <c r="AX35" s="617"/>
      <c r="AY35" s="617"/>
      <c r="AZ35" s="618"/>
      <c r="BA35" s="640" t="s">
        <v>211</v>
      </c>
      <c r="BB35" s="641"/>
      <c r="BC35" s="642"/>
      <c r="BD35" s="631" t="s">
        <v>212</v>
      </c>
      <c r="BE35" s="632"/>
      <c r="BF35" s="632"/>
      <c r="BG35" s="632"/>
      <c r="BH35" s="632"/>
      <c r="BI35" s="632"/>
      <c r="BJ35" s="632"/>
      <c r="BK35" s="633"/>
      <c r="BL35" s="640" t="s">
        <v>227</v>
      </c>
      <c r="BM35" s="641"/>
      <c r="BN35" s="641"/>
      <c r="BO35" s="641"/>
      <c r="BP35" s="641"/>
      <c r="BQ35" s="641"/>
      <c r="BR35" s="641"/>
      <c r="BS35" s="642"/>
      <c r="BT35" s="640" t="s">
        <v>26</v>
      </c>
      <c r="BU35" s="641"/>
      <c r="BV35" s="641"/>
      <c r="BW35" s="642"/>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row>
    <row r="36" spans="1:140" s="194" customFormat="1" ht="22.5" customHeight="1" hidden="1">
      <c r="A36" s="191"/>
      <c r="B36" s="619"/>
      <c r="C36" s="620"/>
      <c r="D36" s="621"/>
      <c r="E36" s="627"/>
      <c r="F36" s="628"/>
      <c r="G36" s="669"/>
      <c r="H36" s="670"/>
      <c r="I36" s="671"/>
      <c r="J36" s="669"/>
      <c r="K36" s="670"/>
      <c r="L36" s="671"/>
      <c r="M36" s="669"/>
      <c r="N36" s="670"/>
      <c r="O36" s="670"/>
      <c r="P36" s="670"/>
      <c r="Q36" s="670"/>
      <c r="R36" s="671"/>
      <c r="S36" s="195"/>
      <c r="T36" s="191"/>
      <c r="U36" s="191"/>
      <c r="V36" s="191"/>
      <c r="W36" s="649" t="s">
        <v>214</v>
      </c>
      <c r="X36" s="650"/>
      <c r="Y36" s="650"/>
      <c r="Z36" s="650"/>
      <c r="AA36" s="650"/>
      <c r="AB36" s="193"/>
      <c r="AC36" s="193"/>
      <c r="AD36" s="193"/>
      <c r="AE36" s="649" t="s">
        <v>19</v>
      </c>
      <c r="AF36" s="650"/>
      <c r="AG36" s="650"/>
      <c r="AH36" s="650"/>
      <c r="AI36" s="650"/>
      <c r="AJ36" s="193"/>
      <c r="AK36" s="193"/>
      <c r="AL36" s="193"/>
      <c r="AM36" s="649" t="s">
        <v>46</v>
      </c>
      <c r="AN36" s="650"/>
      <c r="AO36" s="650"/>
      <c r="AP36" s="650"/>
      <c r="AQ36" s="650"/>
      <c r="AR36" s="193"/>
      <c r="AS36" s="193"/>
      <c r="AT36" s="193"/>
      <c r="AU36" s="619"/>
      <c r="AV36" s="620"/>
      <c r="AW36" s="620"/>
      <c r="AX36" s="620"/>
      <c r="AY36" s="620"/>
      <c r="AZ36" s="621"/>
      <c r="BA36" s="643"/>
      <c r="BB36" s="644"/>
      <c r="BC36" s="645"/>
      <c r="BD36" s="634"/>
      <c r="BE36" s="635"/>
      <c r="BF36" s="635"/>
      <c r="BG36" s="635"/>
      <c r="BH36" s="635"/>
      <c r="BI36" s="635"/>
      <c r="BJ36" s="635"/>
      <c r="BK36" s="636"/>
      <c r="BL36" s="643"/>
      <c r="BM36" s="644"/>
      <c r="BN36" s="644"/>
      <c r="BO36" s="644"/>
      <c r="BP36" s="644"/>
      <c r="BQ36" s="644"/>
      <c r="BR36" s="644"/>
      <c r="BS36" s="645"/>
      <c r="BT36" s="643"/>
      <c r="BU36" s="644"/>
      <c r="BV36" s="644"/>
      <c r="BW36" s="645"/>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row>
    <row r="37" spans="1:140" s="194" customFormat="1" ht="30" customHeight="1" hidden="1">
      <c r="A37" s="191"/>
      <c r="B37" s="619"/>
      <c r="C37" s="620"/>
      <c r="D37" s="621"/>
      <c r="E37" s="627"/>
      <c r="F37" s="628"/>
      <c r="G37" s="669"/>
      <c r="H37" s="670"/>
      <c r="I37" s="671"/>
      <c r="J37" s="669"/>
      <c r="K37" s="670"/>
      <c r="L37" s="671"/>
      <c r="M37" s="669"/>
      <c r="N37" s="670"/>
      <c r="O37" s="670"/>
      <c r="P37" s="670"/>
      <c r="Q37" s="670"/>
      <c r="R37" s="671"/>
      <c r="S37" s="195"/>
      <c r="T37" s="191"/>
      <c r="U37" s="191"/>
      <c r="V37" s="191"/>
      <c r="W37" s="605" t="s">
        <v>215</v>
      </c>
      <c r="X37" s="196"/>
      <c r="Y37" s="196"/>
      <c r="Z37" s="196"/>
      <c r="AA37" s="196"/>
      <c r="AB37" s="607" t="s">
        <v>216</v>
      </c>
      <c r="AC37" s="608"/>
      <c r="AD37" s="609"/>
      <c r="AE37" s="605" t="s">
        <v>215</v>
      </c>
      <c r="AF37" s="196"/>
      <c r="AG37" s="196"/>
      <c r="AH37" s="196"/>
      <c r="AI37" s="196"/>
      <c r="AJ37" s="607" t="s">
        <v>216</v>
      </c>
      <c r="AK37" s="608"/>
      <c r="AL37" s="609"/>
      <c r="AM37" s="605" t="s">
        <v>215</v>
      </c>
      <c r="AN37" s="196"/>
      <c r="AO37" s="196"/>
      <c r="AP37" s="196"/>
      <c r="AQ37" s="196"/>
      <c r="AR37" s="607" t="s">
        <v>216</v>
      </c>
      <c r="AS37" s="608"/>
      <c r="AT37" s="609"/>
      <c r="AU37" s="619"/>
      <c r="AV37" s="620"/>
      <c r="AW37" s="620"/>
      <c r="AX37" s="620"/>
      <c r="AY37" s="620"/>
      <c r="AZ37" s="621"/>
      <c r="BA37" s="643"/>
      <c r="BB37" s="644"/>
      <c r="BC37" s="645"/>
      <c r="BD37" s="634"/>
      <c r="BE37" s="635"/>
      <c r="BF37" s="635"/>
      <c r="BG37" s="635"/>
      <c r="BH37" s="635"/>
      <c r="BI37" s="635"/>
      <c r="BJ37" s="635"/>
      <c r="BK37" s="636"/>
      <c r="BL37" s="643"/>
      <c r="BM37" s="644"/>
      <c r="BN37" s="644"/>
      <c r="BO37" s="644"/>
      <c r="BP37" s="644"/>
      <c r="BQ37" s="644"/>
      <c r="BR37" s="644"/>
      <c r="BS37" s="645"/>
      <c r="BT37" s="643"/>
      <c r="BU37" s="644"/>
      <c r="BV37" s="644"/>
      <c r="BW37" s="645"/>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row>
    <row r="38" spans="1:140" s="194" customFormat="1" ht="30" customHeight="1" hidden="1">
      <c r="A38" s="191"/>
      <c r="B38" s="622"/>
      <c r="C38" s="623"/>
      <c r="D38" s="624"/>
      <c r="E38" s="629"/>
      <c r="F38" s="630"/>
      <c r="G38" s="666"/>
      <c r="H38" s="667"/>
      <c r="I38" s="672"/>
      <c r="J38" s="666"/>
      <c r="K38" s="667"/>
      <c r="L38" s="672"/>
      <c r="M38" s="666"/>
      <c r="N38" s="667"/>
      <c r="O38" s="667"/>
      <c r="P38" s="667"/>
      <c r="Q38" s="667"/>
      <c r="R38" s="672"/>
      <c r="S38" s="197"/>
      <c r="T38" s="198"/>
      <c r="U38" s="198"/>
      <c r="V38" s="198"/>
      <c r="W38" s="606"/>
      <c r="X38" s="199"/>
      <c r="Y38" s="199"/>
      <c r="Z38" s="199"/>
      <c r="AA38" s="199"/>
      <c r="AB38" s="200"/>
      <c r="AC38" s="199"/>
      <c r="AD38" s="201" t="s">
        <v>220</v>
      </c>
      <c r="AE38" s="606"/>
      <c r="AF38" s="199"/>
      <c r="AG38" s="199"/>
      <c r="AH38" s="199"/>
      <c r="AI38" s="199"/>
      <c r="AJ38" s="200"/>
      <c r="AK38" s="199"/>
      <c r="AL38" s="201" t="s">
        <v>220</v>
      </c>
      <c r="AM38" s="606"/>
      <c r="AN38" s="199"/>
      <c r="AO38" s="199"/>
      <c r="AP38" s="199"/>
      <c r="AQ38" s="199"/>
      <c r="AR38" s="200"/>
      <c r="AS38" s="199"/>
      <c r="AT38" s="201" t="s">
        <v>220</v>
      </c>
      <c r="AU38" s="622"/>
      <c r="AV38" s="623"/>
      <c r="AW38" s="623"/>
      <c r="AX38" s="623"/>
      <c r="AY38" s="623"/>
      <c r="AZ38" s="624"/>
      <c r="BA38" s="646"/>
      <c r="BB38" s="647"/>
      <c r="BC38" s="648"/>
      <c r="BD38" s="637"/>
      <c r="BE38" s="638"/>
      <c r="BF38" s="638"/>
      <c r="BG38" s="638"/>
      <c r="BH38" s="638"/>
      <c r="BI38" s="638"/>
      <c r="BJ38" s="638"/>
      <c r="BK38" s="639"/>
      <c r="BL38" s="646"/>
      <c r="BM38" s="647"/>
      <c r="BN38" s="647"/>
      <c r="BO38" s="647"/>
      <c r="BP38" s="647"/>
      <c r="BQ38" s="647"/>
      <c r="BR38" s="647"/>
      <c r="BS38" s="648"/>
      <c r="BT38" s="646"/>
      <c r="BU38" s="647"/>
      <c r="BV38" s="647"/>
      <c r="BW38" s="648"/>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row>
    <row r="39" spans="1:140" s="194" customFormat="1" ht="25.5" customHeight="1" hidden="1">
      <c r="A39" s="191"/>
      <c r="B39" s="218"/>
      <c r="C39" s="219"/>
      <c r="D39" s="220"/>
      <c r="E39" s="218"/>
      <c r="F39" s="220"/>
      <c r="G39" s="218"/>
      <c r="H39" s="219"/>
      <c r="I39" s="220"/>
      <c r="J39" s="218"/>
      <c r="K39" s="219"/>
      <c r="L39" s="220"/>
      <c r="M39" s="218"/>
      <c r="N39" s="219"/>
      <c r="O39" s="219"/>
      <c r="P39" s="219"/>
      <c r="Q39" s="219"/>
      <c r="R39" s="220"/>
      <c r="S39" s="218"/>
      <c r="T39" s="219"/>
      <c r="U39" s="219"/>
      <c r="V39" s="220"/>
      <c r="W39" s="205"/>
      <c r="X39" s="203"/>
      <c r="Y39" s="203"/>
      <c r="Z39" s="203"/>
      <c r="AA39" s="204"/>
      <c r="AB39" s="202"/>
      <c r="AC39" s="203"/>
      <c r="AD39" s="206" t="s">
        <v>222</v>
      </c>
      <c r="AE39" s="205"/>
      <c r="AF39" s="203"/>
      <c r="AG39" s="203"/>
      <c r="AH39" s="203"/>
      <c r="AI39" s="204"/>
      <c r="AJ39" s="202"/>
      <c r="AK39" s="203"/>
      <c r="AL39" s="206" t="s">
        <v>222</v>
      </c>
      <c r="AM39" s="205"/>
      <c r="AN39" s="203"/>
      <c r="AO39" s="203"/>
      <c r="AP39" s="203"/>
      <c r="AQ39" s="204"/>
      <c r="AR39" s="202"/>
      <c r="AS39" s="203"/>
      <c r="AT39" s="206" t="s">
        <v>222</v>
      </c>
      <c r="AU39" s="221"/>
      <c r="AV39" s="222"/>
      <c r="AW39" s="222"/>
      <c r="AX39" s="222"/>
      <c r="AY39" s="222"/>
      <c r="AZ39" s="223"/>
      <c r="BA39" s="224"/>
      <c r="BB39" s="225"/>
      <c r="BC39" s="226"/>
      <c r="BD39" s="224"/>
      <c r="BE39" s="227"/>
      <c r="BF39" s="227"/>
      <c r="BG39" s="227"/>
      <c r="BH39" s="227"/>
      <c r="BI39" s="227"/>
      <c r="BJ39" s="227"/>
      <c r="BK39" s="227"/>
      <c r="BL39" s="224"/>
      <c r="BM39" s="227"/>
      <c r="BN39" s="227"/>
      <c r="BO39" s="227"/>
      <c r="BP39" s="227"/>
      <c r="BQ39" s="227"/>
      <c r="BR39" s="227"/>
      <c r="BS39" s="227"/>
      <c r="BT39" s="228"/>
      <c r="BU39" s="227"/>
      <c r="BV39" s="225"/>
      <c r="BW39" s="229"/>
      <c r="BX39" s="230"/>
      <c r="BY39" s="230"/>
      <c r="BZ39" s="230"/>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row>
    <row r="40" spans="1:140" s="194" customFormat="1" ht="25.5" customHeight="1" hidden="1">
      <c r="A40" s="191"/>
      <c r="B40" s="218"/>
      <c r="C40" s="219"/>
      <c r="D40" s="220"/>
      <c r="E40" s="218"/>
      <c r="F40" s="220"/>
      <c r="G40" s="218"/>
      <c r="H40" s="219"/>
      <c r="I40" s="220"/>
      <c r="J40" s="218"/>
      <c r="K40" s="219"/>
      <c r="L40" s="220"/>
      <c r="M40" s="218"/>
      <c r="N40" s="219"/>
      <c r="O40" s="219"/>
      <c r="P40" s="219"/>
      <c r="Q40" s="219"/>
      <c r="R40" s="220"/>
      <c r="S40" s="218"/>
      <c r="T40" s="219"/>
      <c r="U40" s="219"/>
      <c r="V40" s="220"/>
      <c r="W40" s="205"/>
      <c r="X40" s="203"/>
      <c r="Y40" s="203"/>
      <c r="Z40" s="203"/>
      <c r="AA40" s="204"/>
      <c r="AB40" s="202"/>
      <c r="AC40" s="203"/>
      <c r="AD40" s="206"/>
      <c r="AE40" s="205"/>
      <c r="AF40" s="203"/>
      <c r="AG40" s="203"/>
      <c r="AH40" s="203"/>
      <c r="AI40" s="204"/>
      <c r="AJ40" s="202"/>
      <c r="AK40" s="203"/>
      <c r="AL40" s="206"/>
      <c r="AM40" s="205"/>
      <c r="AN40" s="203"/>
      <c r="AO40" s="203"/>
      <c r="AP40" s="203"/>
      <c r="AQ40" s="204"/>
      <c r="AR40" s="202"/>
      <c r="AS40" s="203"/>
      <c r="AT40" s="206"/>
      <c r="AU40" s="221"/>
      <c r="AV40" s="222"/>
      <c r="AW40" s="222"/>
      <c r="AX40" s="222"/>
      <c r="AY40" s="222"/>
      <c r="AZ40" s="223"/>
      <c r="BA40" s="224"/>
      <c r="BB40" s="225"/>
      <c r="BC40" s="226"/>
      <c r="BD40" s="224"/>
      <c r="BE40" s="227"/>
      <c r="BF40" s="227"/>
      <c r="BG40" s="227"/>
      <c r="BH40" s="227"/>
      <c r="BI40" s="227"/>
      <c r="BJ40" s="227"/>
      <c r="BK40" s="227"/>
      <c r="BL40" s="224"/>
      <c r="BM40" s="227"/>
      <c r="BN40" s="227"/>
      <c r="BO40" s="227"/>
      <c r="BP40" s="227"/>
      <c r="BQ40" s="227"/>
      <c r="BR40" s="227"/>
      <c r="BS40" s="227"/>
      <c r="BT40" s="228"/>
      <c r="BU40" s="227"/>
      <c r="BV40" s="225"/>
      <c r="BW40" s="229"/>
      <c r="BX40" s="230"/>
      <c r="BY40" s="230"/>
      <c r="BZ40" s="230"/>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91"/>
      <c r="EF40" s="191"/>
      <c r="EG40" s="191"/>
      <c r="EH40" s="191"/>
      <c r="EI40" s="191"/>
      <c r="EJ40" s="191"/>
    </row>
    <row r="41" spans="1:140" ht="15" customHeight="1" hidden="1">
      <c r="A41" s="190"/>
      <c r="B41" s="8"/>
      <c r="C41" s="8"/>
      <c r="D41" s="8"/>
      <c r="E41" s="8"/>
      <c r="F41" s="8"/>
      <c r="G41" s="8"/>
      <c r="H41" s="8"/>
      <c r="I41" s="8"/>
      <c r="J41" s="8"/>
      <c r="K41" s="16"/>
      <c r="L41" s="16"/>
      <c r="M41" s="8"/>
      <c r="N41" s="8"/>
      <c r="O41" s="8"/>
      <c r="P41" s="8"/>
      <c r="Q41" s="8"/>
      <c r="R41" s="8"/>
      <c r="S41" s="8"/>
      <c r="T41" s="8"/>
      <c r="U41" s="8"/>
      <c r="V41" s="8"/>
      <c r="W41" s="8"/>
      <c r="X41" s="8"/>
      <c r="Y41" s="8"/>
      <c r="Z41" s="8"/>
      <c r="AA41" s="8"/>
      <c r="AB41" s="8"/>
      <c r="AC41" s="8"/>
      <c r="AD41" s="16"/>
      <c r="AE41" s="16"/>
      <c r="AF41" s="16"/>
      <c r="AG41" s="16"/>
      <c r="AH41" s="16"/>
      <c r="AI41" s="16"/>
      <c r="AJ41" s="1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43"/>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row>
    <row r="42" spans="1:140" s="45" customFormat="1" ht="22.5" customHeight="1" hidden="1">
      <c r="A42" s="46"/>
      <c r="B42" s="47"/>
      <c r="C42" s="46" t="s">
        <v>239</v>
      </c>
      <c r="D42" s="46"/>
      <c r="E42" s="46"/>
      <c r="F42" s="47"/>
      <c r="G42" s="47"/>
      <c r="H42" s="47"/>
      <c r="I42" s="47"/>
      <c r="J42" s="47"/>
      <c r="K42" s="47"/>
      <c r="L42" s="47"/>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row>
    <row r="43" spans="1:140" s="194" customFormat="1" ht="22.5" customHeight="1" hidden="1">
      <c r="A43" s="191"/>
      <c r="B43" s="616" t="s">
        <v>205</v>
      </c>
      <c r="C43" s="617"/>
      <c r="D43" s="618"/>
      <c r="E43" s="625" t="s">
        <v>206</v>
      </c>
      <c r="F43" s="626"/>
      <c r="G43" s="649" t="s">
        <v>17</v>
      </c>
      <c r="H43" s="650"/>
      <c r="I43" s="668"/>
      <c r="J43" s="649" t="s">
        <v>21</v>
      </c>
      <c r="K43" s="650"/>
      <c r="L43" s="668"/>
      <c r="M43" s="649" t="s">
        <v>207</v>
      </c>
      <c r="N43" s="650"/>
      <c r="O43" s="650"/>
      <c r="P43" s="650"/>
      <c r="Q43" s="650"/>
      <c r="R43" s="668"/>
      <c r="S43" s="649" t="s">
        <v>208</v>
      </c>
      <c r="T43" s="650"/>
      <c r="U43" s="650"/>
      <c r="V43" s="650"/>
      <c r="W43" s="217"/>
      <c r="X43" s="217"/>
      <c r="Y43" s="217"/>
      <c r="Z43" s="217"/>
      <c r="AA43" s="217"/>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616" t="s">
        <v>210</v>
      </c>
      <c r="BT43" s="617"/>
      <c r="BU43" s="617"/>
      <c r="BV43" s="617"/>
      <c r="BW43" s="617"/>
      <c r="BX43" s="618"/>
      <c r="BY43" s="640" t="s">
        <v>211</v>
      </c>
      <c r="BZ43" s="641"/>
      <c r="CA43" s="642"/>
      <c r="CB43" s="631" t="s">
        <v>212</v>
      </c>
      <c r="CC43" s="632"/>
      <c r="CD43" s="632"/>
      <c r="CE43" s="632"/>
      <c r="CF43" s="632"/>
      <c r="CG43" s="632"/>
      <c r="CH43" s="632"/>
      <c r="CI43" s="633"/>
      <c r="CJ43" s="640" t="s">
        <v>227</v>
      </c>
      <c r="CK43" s="641"/>
      <c r="CL43" s="641"/>
      <c r="CM43" s="641"/>
      <c r="CN43" s="641"/>
      <c r="CO43" s="641"/>
      <c r="CP43" s="641"/>
      <c r="CQ43" s="642"/>
      <c r="CR43" s="640" t="s">
        <v>26</v>
      </c>
      <c r="CS43" s="641"/>
      <c r="CT43" s="641"/>
      <c r="CU43" s="642"/>
      <c r="CV43" s="191"/>
      <c r="CW43" s="191"/>
      <c r="CX43" s="191"/>
      <c r="CY43" s="191"/>
      <c r="CZ43" s="191"/>
      <c r="DA43" s="191"/>
      <c r="DB43" s="191"/>
      <c r="DC43" s="191"/>
      <c r="DD43" s="191"/>
      <c r="DE43" s="191"/>
      <c r="DF43" s="191"/>
      <c r="DG43" s="191"/>
      <c r="DH43" s="191"/>
      <c r="DI43" s="191"/>
      <c r="DJ43" s="191"/>
      <c r="DK43" s="191"/>
      <c r="DL43" s="191"/>
      <c r="DM43" s="191"/>
      <c r="DN43" s="191"/>
      <c r="DO43" s="191"/>
      <c r="DP43" s="191"/>
      <c r="DQ43" s="191"/>
      <c r="DR43" s="191"/>
      <c r="DS43" s="191"/>
      <c r="DT43" s="191"/>
      <c r="DU43" s="191"/>
      <c r="DV43" s="191"/>
      <c r="DW43" s="191"/>
      <c r="DX43" s="191"/>
      <c r="DY43" s="191"/>
      <c r="DZ43" s="191"/>
      <c r="EA43" s="191"/>
      <c r="EB43" s="191"/>
      <c r="EC43" s="191"/>
      <c r="ED43" s="191"/>
      <c r="EE43" s="191"/>
      <c r="EF43" s="191"/>
      <c r="EG43" s="191"/>
      <c r="EH43" s="191"/>
      <c r="EI43" s="191"/>
      <c r="EJ43" s="191"/>
    </row>
    <row r="44" spans="1:140" s="194" customFormat="1" ht="22.5" customHeight="1" hidden="1">
      <c r="A44" s="191"/>
      <c r="B44" s="619"/>
      <c r="C44" s="620"/>
      <c r="D44" s="621"/>
      <c r="E44" s="627"/>
      <c r="F44" s="628"/>
      <c r="G44" s="669"/>
      <c r="H44" s="670"/>
      <c r="I44" s="671"/>
      <c r="J44" s="669"/>
      <c r="K44" s="670"/>
      <c r="L44" s="671"/>
      <c r="M44" s="669"/>
      <c r="N44" s="670"/>
      <c r="O44" s="670"/>
      <c r="P44" s="670"/>
      <c r="Q44" s="670"/>
      <c r="R44" s="671"/>
      <c r="S44" s="195"/>
      <c r="T44" s="191"/>
      <c r="U44" s="191"/>
      <c r="V44" s="191"/>
      <c r="W44" s="649" t="s">
        <v>214</v>
      </c>
      <c r="X44" s="650"/>
      <c r="Y44" s="650"/>
      <c r="Z44" s="650"/>
      <c r="AA44" s="650"/>
      <c r="AB44" s="193"/>
      <c r="AC44" s="193"/>
      <c r="AD44" s="193"/>
      <c r="AE44" s="193"/>
      <c r="AF44" s="193"/>
      <c r="AG44" s="193"/>
      <c r="AH44" s="193"/>
      <c r="AI44" s="193"/>
      <c r="AJ44" s="193"/>
      <c r="AK44" s="193"/>
      <c r="AL44" s="193"/>
      <c r="AM44" s="649" t="s">
        <v>19</v>
      </c>
      <c r="AN44" s="650"/>
      <c r="AO44" s="650"/>
      <c r="AP44" s="650"/>
      <c r="AQ44" s="650"/>
      <c r="AR44" s="193"/>
      <c r="AS44" s="193"/>
      <c r="AT44" s="193"/>
      <c r="AU44" s="193"/>
      <c r="AV44" s="193"/>
      <c r="AW44" s="193"/>
      <c r="AX44" s="193"/>
      <c r="AY44" s="193"/>
      <c r="AZ44" s="193"/>
      <c r="BA44" s="193"/>
      <c r="BB44" s="193"/>
      <c r="BC44" s="649" t="s">
        <v>46</v>
      </c>
      <c r="BD44" s="650"/>
      <c r="BE44" s="650"/>
      <c r="BF44" s="650"/>
      <c r="BG44" s="650"/>
      <c r="BH44" s="193"/>
      <c r="BI44" s="193"/>
      <c r="BJ44" s="193"/>
      <c r="BK44" s="193"/>
      <c r="BL44" s="193"/>
      <c r="BM44" s="193"/>
      <c r="BN44" s="193"/>
      <c r="BO44" s="193"/>
      <c r="BP44" s="193"/>
      <c r="BQ44" s="193"/>
      <c r="BR44" s="193"/>
      <c r="BS44" s="619"/>
      <c r="BT44" s="620"/>
      <c r="BU44" s="620"/>
      <c r="BV44" s="620"/>
      <c r="BW44" s="620"/>
      <c r="BX44" s="621"/>
      <c r="BY44" s="643"/>
      <c r="BZ44" s="644"/>
      <c r="CA44" s="645"/>
      <c r="CB44" s="634"/>
      <c r="CC44" s="635"/>
      <c r="CD44" s="635"/>
      <c r="CE44" s="635"/>
      <c r="CF44" s="635"/>
      <c r="CG44" s="635"/>
      <c r="CH44" s="635"/>
      <c r="CI44" s="636"/>
      <c r="CJ44" s="643"/>
      <c r="CK44" s="644"/>
      <c r="CL44" s="644"/>
      <c r="CM44" s="644"/>
      <c r="CN44" s="644"/>
      <c r="CO44" s="644"/>
      <c r="CP44" s="644"/>
      <c r="CQ44" s="645"/>
      <c r="CR44" s="643"/>
      <c r="CS44" s="644"/>
      <c r="CT44" s="644"/>
      <c r="CU44" s="645"/>
      <c r="CV44" s="191"/>
      <c r="CW44" s="191"/>
      <c r="CX44" s="191"/>
      <c r="CY44" s="191"/>
      <c r="CZ44" s="191"/>
      <c r="DA44" s="191"/>
      <c r="DB44" s="191"/>
      <c r="DC44" s="191"/>
      <c r="DD44" s="191"/>
      <c r="DE44" s="191"/>
      <c r="DF44" s="191"/>
      <c r="DG44" s="191"/>
      <c r="DH44" s="191"/>
      <c r="DI44" s="191"/>
      <c r="DJ44" s="191"/>
      <c r="DK44" s="191"/>
      <c r="DL44" s="191"/>
      <c r="DM44" s="191"/>
      <c r="DN44" s="191"/>
      <c r="DO44" s="191"/>
      <c r="DP44" s="191"/>
      <c r="DQ44" s="191"/>
      <c r="DR44" s="191"/>
      <c r="DS44" s="191"/>
      <c r="DT44" s="191"/>
      <c r="DU44" s="191"/>
      <c r="DV44" s="191"/>
      <c r="DW44" s="191"/>
      <c r="DX44" s="191"/>
      <c r="DY44" s="191"/>
      <c r="DZ44" s="191"/>
      <c r="EA44" s="191"/>
      <c r="EB44" s="191"/>
      <c r="EC44" s="191"/>
      <c r="ED44" s="191"/>
      <c r="EE44" s="191"/>
      <c r="EF44" s="191"/>
      <c r="EG44" s="191"/>
      <c r="EH44" s="191"/>
      <c r="EI44" s="191"/>
      <c r="EJ44" s="191"/>
    </row>
    <row r="45" spans="1:140" s="194" customFormat="1" ht="21.75" customHeight="1" hidden="1">
      <c r="A45" s="191"/>
      <c r="B45" s="619"/>
      <c r="C45" s="620"/>
      <c r="D45" s="621"/>
      <c r="E45" s="627"/>
      <c r="F45" s="628"/>
      <c r="G45" s="669"/>
      <c r="H45" s="670"/>
      <c r="I45" s="671"/>
      <c r="J45" s="669"/>
      <c r="K45" s="670"/>
      <c r="L45" s="671"/>
      <c r="M45" s="669"/>
      <c r="N45" s="670"/>
      <c r="O45" s="670"/>
      <c r="P45" s="670"/>
      <c r="Q45" s="670"/>
      <c r="R45" s="671"/>
      <c r="S45" s="195"/>
      <c r="T45" s="191"/>
      <c r="U45" s="191"/>
      <c r="V45" s="191"/>
      <c r="W45" s="605" t="s">
        <v>215</v>
      </c>
      <c r="X45" s="196"/>
      <c r="Y45" s="196"/>
      <c r="Z45" s="196"/>
      <c r="AA45" s="196"/>
      <c r="AB45" s="607" t="s">
        <v>216</v>
      </c>
      <c r="AC45" s="608"/>
      <c r="AD45" s="609"/>
      <c r="AE45" s="607" t="s">
        <v>240</v>
      </c>
      <c r="AF45" s="608"/>
      <c r="AG45" s="608"/>
      <c r="AH45" s="609"/>
      <c r="AI45" s="607" t="s">
        <v>241</v>
      </c>
      <c r="AJ45" s="608"/>
      <c r="AK45" s="608"/>
      <c r="AL45" s="609"/>
      <c r="AM45" s="605" t="s">
        <v>215</v>
      </c>
      <c r="AN45" s="196"/>
      <c r="AO45" s="196"/>
      <c r="AP45" s="196"/>
      <c r="AQ45" s="196"/>
      <c r="AR45" s="607" t="s">
        <v>216</v>
      </c>
      <c r="AS45" s="608"/>
      <c r="AT45" s="609"/>
      <c r="AU45" s="607" t="s">
        <v>240</v>
      </c>
      <c r="AV45" s="608"/>
      <c r="AW45" s="608"/>
      <c r="AX45" s="609"/>
      <c r="AY45" s="607" t="s">
        <v>241</v>
      </c>
      <c r="AZ45" s="608"/>
      <c r="BA45" s="608"/>
      <c r="BB45" s="609"/>
      <c r="BC45" s="605" t="s">
        <v>215</v>
      </c>
      <c r="BD45" s="196"/>
      <c r="BE45" s="196"/>
      <c r="BF45" s="196"/>
      <c r="BG45" s="196"/>
      <c r="BH45" s="607" t="s">
        <v>216</v>
      </c>
      <c r="BI45" s="608"/>
      <c r="BJ45" s="609"/>
      <c r="BK45" s="607" t="s">
        <v>240</v>
      </c>
      <c r="BL45" s="608"/>
      <c r="BM45" s="608"/>
      <c r="BN45" s="609"/>
      <c r="BO45" s="607" t="s">
        <v>241</v>
      </c>
      <c r="BP45" s="608"/>
      <c r="BQ45" s="608"/>
      <c r="BR45" s="609"/>
      <c r="BS45" s="619"/>
      <c r="BT45" s="620"/>
      <c r="BU45" s="620"/>
      <c r="BV45" s="620"/>
      <c r="BW45" s="620"/>
      <c r="BX45" s="621"/>
      <c r="BY45" s="643"/>
      <c r="BZ45" s="644"/>
      <c r="CA45" s="645"/>
      <c r="CB45" s="634"/>
      <c r="CC45" s="635"/>
      <c r="CD45" s="635"/>
      <c r="CE45" s="635"/>
      <c r="CF45" s="635"/>
      <c r="CG45" s="635"/>
      <c r="CH45" s="635"/>
      <c r="CI45" s="636"/>
      <c r="CJ45" s="643"/>
      <c r="CK45" s="644"/>
      <c r="CL45" s="644"/>
      <c r="CM45" s="644"/>
      <c r="CN45" s="644"/>
      <c r="CO45" s="644"/>
      <c r="CP45" s="644"/>
      <c r="CQ45" s="645"/>
      <c r="CR45" s="643"/>
      <c r="CS45" s="644"/>
      <c r="CT45" s="644"/>
      <c r="CU45" s="645"/>
      <c r="CV45" s="191"/>
      <c r="CW45" s="191"/>
      <c r="CX45" s="191"/>
      <c r="CY45" s="191"/>
      <c r="CZ45" s="191"/>
      <c r="DA45" s="191"/>
      <c r="DB45" s="191"/>
      <c r="DC45" s="191"/>
      <c r="DD45" s="191"/>
      <c r="DE45" s="191"/>
      <c r="DF45" s="191"/>
      <c r="DG45" s="191"/>
      <c r="DH45" s="191"/>
      <c r="DI45" s="191"/>
      <c r="DJ45" s="191"/>
      <c r="DK45" s="191"/>
      <c r="DL45" s="191"/>
      <c r="DM45" s="191"/>
      <c r="DN45" s="191"/>
      <c r="DO45" s="191"/>
      <c r="DP45" s="191"/>
      <c r="DQ45" s="191"/>
      <c r="DR45" s="191"/>
      <c r="DS45" s="191"/>
      <c r="DT45" s="191"/>
      <c r="DU45" s="191"/>
      <c r="DV45" s="191"/>
      <c r="DW45" s="191"/>
      <c r="DX45" s="191"/>
      <c r="DY45" s="191"/>
      <c r="DZ45" s="191"/>
      <c r="EA45" s="191"/>
      <c r="EB45" s="191"/>
      <c r="EC45" s="191"/>
      <c r="ED45" s="191"/>
      <c r="EE45" s="191"/>
      <c r="EF45" s="191"/>
      <c r="EG45" s="191"/>
      <c r="EH45" s="191"/>
      <c r="EI45" s="191"/>
      <c r="EJ45" s="191"/>
    </row>
    <row r="46" spans="1:140" s="194" customFormat="1" ht="27.75" customHeight="1" hidden="1">
      <c r="A46" s="191"/>
      <c r="B46" s="622"/>
      <c r="C46" s="623"/>
      <c r="D46" s="624"/>
      <c r="E46" s="629"/>
      <c r="F46" s="630"/>
      <c r="G46" s="666"/>
      <c r="H46" s="667"/>
      <c r="I46" s="672"/>
      <c r="J46" s="666"/>
      <c r="K46" s="667"/>
      <c r="L46" s="672"/>
      <c r="M46" s="666"/>
      <c r="N46" s="667"/>
      <c r="O46" s="667"/>
      <c r="P46" s="667"/>
      <c r="Q46" s="667"/>
      <c r="R46" s="672"/>
      <c r="S46" s="197"/>
      <c r="T46" s="198"/>
      <c r="U46" s="198"/>
      <c r="V46" s="198"/>
      <c r="W46" s="606"/>
      <c r="X46" s="199"/>
      <c r="Y46" s="199"/>
      <c r="Z46" s="199"/>
      <c r="AA46" s="199"/>
      <c r="AB46" s="200"/>
      <c r="AC46" s="199"/>
      <c r="AD46" s="201" t="s">
        <v>220</v>
      </c>
      <c r="AE46" s="673" t="s">
        <v>242</v>
      </c>
      <c r="AF46" s="674"/>
      <c r="AG46" s="675"/>
      <c r="AH46" s="201" t="s">
        <v>220</v>
      </c>
      <c r="AI46" s="597" t="s">
        <v>243</v>
      </c>
      <c r="AJ46" s="598"/>
      <c r="AK46" s="598"/>
      <c r="AL46" s="201" t="s">
        <v>220</v>
      </c>
      <c r="AM46" s="606"/>
      <c r="AN46" s="199"/>
      <c r="AO46" s="199"/>
      <c r="AP46" s="199"/>
      <c r="AQ46" s="199"/>
      <c r="AR46" s="200"/>
      <c r="AS46" s="199"/>
      <c r="AT46" s="201" t="s">
        <v>220</v>
      </c>
      <c r="AU46" s="673" t="s">
        <v>242</v>
      </c>
      <c r="AV46" s="674"/>
      <c r="AW46" s="675"/>
      <c r="AX46" s="201" t="s">
        <v>220</v>
      </c>
      <c r="AY46" s="597" t="s">
        <v>243</v>
      </c>
      <c r="AZ46" s="598"/>
      <c r="BA46" s="598"/>
      <c r="BB46" s="201" t="s">
        <v>220</v>
      </c>
      <c r="BC46" s="606"/>
      <c r="BD46" s="199"/>
      <c r="BE46" s="199"/>
      <c r="BF46" s="199"/>
      <c r="BG46" s="199"/>
      <c r="BH46" s="200"/>
      <c r="BI46" s="199"/>
      <c r="BJ46" s="201" t="s">
        <v>220</v>
      </c>
      <c r="BK46" s="673" t="s">
        <v>242</v>
      </c>
      <c r="BL46" s="674"/>
      <c r="BM46" s="675"/>
      <c r="BN46" s="201" t="s">
        <v>220</v>
      </c>
      <c r="BO46" s="597" t="s">
        <v>243</v>
      </c>
      <c r="BP46" s="598"/>
      <c r="BQ46" s="598"/>
      <c r="BR46" s="201" t="s">
        <v>220</v>
      </c>
      <c r="BS46" s="622"/>
      <c r="BT46" s="623"/>
      <c r="BU46" s="623"/>
      <c r="BV46" s="623"/>
      <c r="BW46" s="623"/>
      <c r="BX46" s="624"/>
      <c r="BY46" s="646"/>
      <c r="BZ46" s="647"/>
      <c r="CA46" s="648"/>
      <c r="CB46" s="637"/>
      <c r="CC46" s="638"/>
      <c r="CD46" s="638"/>
      <c r="CE46" s="638"/>
      <c r="CF46" s="638"/>
      <c r="CG46" s="638"/>
      <c r="CH46" s="638"/>
      <c r="CI46" s="639"/>
      <c r="CJ46" s="646"/>
      <c r="CK46" s="647"/>
      <c r="CL46" s="647"/>
      <c r="CM46" s="647"/>
      <c r="CN46" s="647"/>
      <c r="CO46" s="647"/>
      <c r="CP46" s="647"/>
      <c r="CQ46" s="648"/>
      <c r="CR46" s="646"/>
      <c r="CS46" s="647"/>
      <c r="CT46" s="647"/>
      <c r="CU46" s="648"/>
      <c r="CV46" s="191"/>
      <c r="CW46" s="191"/>
      <c r="CX46" s="191"/>
      <c r="CY46" s="191"/>
      <c r="CZ46" s="191"/>
      <c r="DA46" s="191"/>
      <c r="DB46" s="191"/>
      <c r="DC46" s="191"/>
      <c r="DD46" s="191"/>
      <c r="DE46" s="191"/>
      <c r="DF46" s="191"/>
      <c r="DG46" s="191"/>
      <c r="DH46" s="191"/>
      <c r="DI46" s="191"/>
      <c r="DJ46" s="191"/>
      <c r="DK46" s="191"/>
      <c r="DL46" s="191"/>
      <c r="DM46" s="191"/>
      <c r="DN46" s="191"/>
      <c r="DO46" s="191"/>
      <c r="DP46" s="191"/>
      <c r="DQ46" s="191"/>
      <c r="DR46" s="191"/>
      <c r="DS46" s="191"/>
      <c r="DT46" s="191"/>
      <c r="DU46" s="191"/>
      <c r="DV46" s="191"/>
      <c r="DW46" s="191"/>
      <c r="DX46" s="191"/>
      <c r="DY46" s="191"/>
      <c r="DZ46" s="191"/>
      <c r="EA46" s="191"/>
      <c r="EB46" s="191"/>
      <c r="EC46" s="191"/>
      <c r="ED46" s="191"/>
      <c r="EE46" s="191"/>
      <c r="EF46" s="191"/>
      <c r="EG46" s="191"/>
      <c r="EH46" s="191"/>
      <c r="EI46" s="191"/>
      <c r="EJ46" s="191"/>
    </row>
    <row r="47" spans="1:140" s="51" customFormat="1" ht="25.5" customHeight="1" hidden="1">
      <c r="A47" s="47"/>
      <c r="B47" s="202"/>
      <c r="C47" s="203"/>
      <c r="D47" s="204"/>
      <c r="E47" s="202"/>
      <c r="F47" s="204"/>
      <c r="G47" s="202"/>
      <c r="H47" s="203"/>
      <c r="I47" s="204"/>
      <c r="J47" s="202"/>
      <c r="K47" s="203"/>
      <c r="L47" s="204"/>
      <c r="M47" s="202"/>
      <c r="N47" s="203"/>
      <c r="O47" s="203"/>
      <c r="P47" s="203"/>
      <c r="Q47" s="203"/>
      <c r="R47" s="204"/>
      <c r="S47" s="202"/>
      <c r="T47" s="203"/>
      <c r="U47" s="203"/>
      <c r="V47" s="204"/>
      <c r="W47" s="205"/>
      <c r="X47" s="203"/>
      <c r="Y47" s="203"/>
      <c r="Z47" s="203"/>
      <c r="AA47" s="204"/>
      <c r="AB47" s="202"/>
      <c r="AC47" s="203"/>
      <c r="AD47" s="206" t="s">
        <v>222</v>
      </c>
      <c r="AE47" s="202"/>
      <c r="AF47" s="203"/>
      <c r="AG47" s="203"/>
      <c r="AH47" s="206"/>
      <c r="AI47" s="202"/>
      <c r="AJ47" s="203"/>
      <c r="AK47" s="203"/>
      <c r="AL47" s="206"/>
      <c r="AM47" s="205"/>
      <c r="AN47" s="203"/>
      <c r="AO47" s="203"/>
      <c r="AP47" s="203"/>
      <c r="AQ47" s="204"/>
      <c r="AR47" s="202"/>
      <c r="AS47" s="203"/>
      <c r="AT47" s="206" t="s">
        <v>222</v>
      </c>
      <c r="AU47" s="202"/>
      <c r="AV47" s="203"/>
      <c r="AW47" s="203"/>
      <c r="AX47" s="206"/>
      <c r="AY47" s="202"/>
      <c r="AZ47" s="203"/>
      <c r="BA47" s="203"/>
      <c r="BB47" s="206"/>
      <c r="BC47" s="205"/>
      <c r="BD47" s="203"/>
      <c r="BE47" s="203"/>
      <c r="BF47" s="203"/>
      <c r="BG47" s="204"/>
      <c r="BH47" s="202"/>
      <c r="BI47" s="203"/>
      <c r="BJ47" s="206" t="s">
        <v>222</v>
      </c>
      <c r="BK47" s="202"/>
      <c r="BL47" s="203"/>
      <c r="BM47" s="203"/>
      <c r="BN47" s="206"/>
      <c r="BO47" s="202"/>
      <c r="BP47" s="203"/>
      <c r="BQ47" s="203"/>
      <c r="BR47" s="206"/>
      <c r="BS47" s="210"/>
      <c r="BT47" s="211"/>
      <c r="BU47" s="211"/>
      <c r="BV47" s="211"/>
      <c r="BW47" s="211"/>
      <c r="BX47" s="212"/>
      <c r="BY47" s="213"/>
      <c r="BZ47" s="207"/>
      <c r="CA47" s="209"/>
      <c r="CB47" s="213"/>
      <c r="CC47" s="208"/>
      <c r="CD47" s="208"/>
      <c r="CE47" s="208"/>
      <c r="CF47" s="208"/>
      <c r="CG47" s="208"/>
      <c r="CH47" s="208"/>
      <c r="CI47" s="208"/>
      <c r="CJ47" s="213"/>
      <c r="CK47" s="208"/>
      <c r="CL47" s="208"/>
      <c r="CM47" s="208"/>
      <c r="CN47" s="208"/>
      <c r="CO47" s="208"/>
      <c r="CP47" s="208"/>
      <c r="CQ47" s="208"/>
      <c r="CR47" s="215"/>
      <c r="CS47" s="207"/>
      <c r="CT47" s="207"/>
      <c r="CU47" s="214"/>
      <c r="CV47" s="46"/>
      <c r="CW47" s="46"/>
      <c r="CX47" s="46"/>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row>
    <row r="48" spans="1:140" s="51" customFormat="1" ht="25.5" customHeight="1" hidden="1">
      <c r="A48" s="47"/>
      <c r="B48" s="202"/>
      <c r="C48" s="203"/>
      <c r="D48" s="204"/>
      <c r="E48" s="202"/>
      <c r="F48" s="204"/>
      <c r="G48" s="202"/>
      <c r="H48" s="203"/>
      <c r="I48" s="204"/>
      <c r="J48" s="202"/>
      <c r="K48" s="203"/>
      <c r="L48" s="204"/>
      <c r="M48" s="202"/>
      <c r="N48" s="203"/>
      <c r="O48" s="203"/>
      <c r="P48" s="203"/>
      <c r="Q48" s="203"/>
      <c r="R48" s="204"/>
      <c r="S48" s="202"/>
      <c r="T48" s="203"/>
      <c r="U48" s="203"/>
      <c r="V48" s="204"/>
      <c r="W48" s="205"/>
      <c r="X48" s="203"/>
      <c r="Y48" s="203"/>
      <c r="Z48" s="203"/>
      <c r="AA48" s="204"/>
      <c r="AB48" s="202"/>
      <c r="AC48" s="203"/>
      <c r="AD48" s="206"/>
      <c r="AE48" s="202"/>
      <c r="AF48" s="203"/>
      <c r="AG48" s="203"/>
      <c r="AH48" s="206"/>
      <c r="AI48" s="202"/>
      <c r="AJ48" s="203"/>
      <c r="AK48" s="203"/>
      <c r="AL48" s="206"/>
      <c r="AM48" s="205"/>
      <c r="AN48" s="203"/>
      <c r="AO48" s="203"/>
      <c r="AP48" s="203"/>
      <c r="AQ48" s="204"/>
      <c r="AR48" s="202"/>
      <c r="AS48" s="203"/>
      <c r="AT48" s="206"/>
      <c r="AU48" s="202"/>
      <c r="AV48" s="203"/>
      <c r="AW48" s="203"/>
      <c r="AX48" s="206"/>
      <c r="AY48" s="202"/>
      <c r="AZ48" s="203"/>
      <c r="BA48" s="203"/>
      <c r="BB48" s="206"/>
      <c r="BC48" s="205"/>
      <c r="BD48" s="203"/>
      <c r="BE48" s="203"/>
      <c r="BF48" s="203"/>
      <c r="BG48" s="204"/>
      <c r="BH48" s="202"/>
      <c r="BI48" s="203"/>
      <c r="BJ48" s="206"/>
      <c r="BK48" s="202"/>
      <c r="BL48" s="203"/>
      <c r="BM48" s="203"/>
      <c r="BN48" s="206"/>
      <c r="BO48" s="202"/>
      <c r="BP48" s="203"/>
      <c r="BQ48" s="203"/>
      <c r="BR48" s="206"/>
      <c r="BS48" s="210"/>
      <c r="BT48" s="211"/>
      <c r="BU48" s="211"/>
      <c r="BV48" s="211"/>
      <c r="BW48" s="211"/>
      <c r="BX48" s="212"/>
      <c r="BY48" s="213"/>
      <c r="BZ48" s="207"/>
      <c r="CA48" s="209"/>
      <c r="CB48" s="213"/>
      <c r="CC48" s="208"/>
      <c r="CD48" s="208"/>
      <c r="CE48" s="208"/>
      <c r="CF48" s="208"/>
      <c r="CG48" s="208"/>
      <c r="CH48" s="208"/>
      <c r="CI48" s="208"/>
      <c r="CJ48" s="213"/>
      <c r="CK48" s="208"/>
      <c r="CL48" s="208"/>
      <c r="CM48" s="208"/>
      <c r="CN48" s="208"/>
      <c r="CO48" s="208"/>
      <c r="CP48" s="208"/>
      <c r="CQ48" s="208"/>
      <c r="CR48" s="215"/>
      <c r="CS48" s="207"/>
      <c r="CT48" s="207"/>
      <c r="CU48" s="214"/>
      <c r="CV48" s="46"/>
      <c r="CW48" s="46"/>
      <c r="CX48" s="46"/>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row>
    <row r="49" spans="1:140" ht="15" customHeight="1" hidden="1">
      <c r="A49" s="190"/>
      <c r="B49" s="8"/>
      <c r="C49" s="8"/>
      <c r="D49" s="8"/>
      <c r="E49" s="8"/>
      <c r="F49" s="8"/>
      <c r="G49" s="8"/>
      <c r="H49" s="8"/>
      <c r="I49" s="8"/>
      <c r="J49" s="8"/>
      <c r="K49" s="16"/>
      <c r="L49" s="16"/>
      <c r="M49" s="8"/>
      <c r="N49" s="8"/>
      <c r="O49" s="8"/>
      <c r="P49" s="8"/>
      <c r="Q49" s="8"/>
      <c r="R49" s="8"/>
      <c r="S49" s="8"/>
      <c r="T49" s="8"/>
      <c r="U49" s="8"/>
      <c r="V49" s="8"/>
      <c r="W49" s="8"/>
      <c r="X49" s="8"/>
      <c r="Y49" s="8"/>
      <c r="Z49" s="8"/>
      <c r="AA49" s="8"/>
      <c r="AB49" s="8"/>
      <c r="AC49" s="8"/>
      <c r="AD49" s="16"/>
      <c r="AE49" s="16"/>
      <c r="AF49" s="16"/>
      <c r="AG49" s="16"/>
      <c r="AH49" s="16"/>
      <c r="AI49" s="16"/>
      <c r="AJ49" s="1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43"/>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row>
    <row r="50" spans="1:140" s="45" customFormat="1" ht="22.5" customHeight="1" hidden="1">
      <c r="A50" s="46"/>
      <c r="B50" s="47"/>
      <c r="C50" s="46" t="s">
        <v>244</v>
      </c>
      <c r="D50" s="46"/>
      <c r="E50" s="46"/>
      <c r="F50" s="47"/>
      <c r="G50" s="47"/>
      <c r="H50" s="47"/>
      <c r="I50" s="47"/>
      <c r="J50" s="47"/>
      <c r="K50" s="47"/>
      <c r="L50" s="47"/>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row>
    <row r="51" spans="1:148" s="194" customFormat="1" ht="22.5" customHeight="1" hidden="1">
      <c r="A51" s="191"/>
      <c r="B51" s="616" t="s">
        <v>205</v>
      </c>
      <c r="C51" s="617"/>
      <c r="D51" s="618"/>
      <c r="E51" s="625" t="s">
        <v>206</v>
      </c>
      <c r="F51" s="626"/>
      <c r="G51" s="649" t="s">
        <v>17</v>
      </c>
      <c r="H51" s="650"/>
      <c r="I51" s="668"/>
      <c r="J51" s="649" t="s">
        <v>21</v>
      </c>
      <c r="K51" s="650"/>
      <c r="L51" s="668"/>
      <c r="M51" s="649" t="s">
        <v>207</v>
      </c>
      <c r="N51" s="650"/>
      <c r="O51" s="650"/>
      <c r="P51" s="650"/>
      <c r="Q51" s="650"/>
      <c r="R51" s="668"/>
      <c r="S51" s="649" t="s">
        <v>208</v>
      </c>
      <c r="T51" s="650"/>
      <c r="U51" s="650"/>
      <c r="V51" s="650"/>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651" t="s">
        <v>209</v>
      </c>
      <c r="CF51" s="652"/>
      <c r="CG51" s="652"/>
      <c r="CH51" s="652"/>
      <c r="CI51" s="652"/>
      <c r="CJ51" s="652"/>
      <c r="CK51" s="653"/>
      <c r="CL51" s="657" t="s">
        <v>224</v>
      </c>
      <c r="CM51" s="657"/>
      <c r="CN51" s="657"/>
      <c r="CO51" s="657"/>
      <c r="CP51" s="657"/>
      <c r="CQ51" s="657"/>
      <c r="CR51" s="657"/>
      <c r="CS51" s="626"/>
      <c r="CT51" s="625" t="s">
        <v>225</v>
      </c>
      <c r="CU51" s="657"/>
      <c r="CV51" s="626"/>
      <c r="CW51" s="625" t="s">
        <v>226</v>
      </c>
      <c r="CX51" s="657"/>
      <c r="CY51" s="626"/>
      <c r="CZ51" s="616" t="s">
        <v>210</v>
      </c>
      <c r="DA51" s="617"/>
      <c r="DB51" s="617"/>
      <c r="DC51" s="617"/>
      <c r="DD51" s="617"/>
      <c r="DE51" s="618"/>
      <c r="DF51" s="640" t="s">
        <v>211</v>
      </c>
      <c r="DG51" s="641"/>
      <c r="DH51" s="642"/>
      <c r="DI51" s="631" t="s">
        <v>212</v>
      </c>
      <c r="DJ51" s="632"/>
      <c r="DK51" s="632"/>
      <c r="DL51" s="632"/>
      <c r="DM51" s="632"/>
      <c r="DN51" s="632"/>
      <c r="DO51" s="632"/>
      <c r="DP51" s="633"/>
      <c r="DQ51" s="640" t="s">
        <v>227</v>
      </c>
      <c r="DR51" s="641"/>
      <c r="DS51" s="641"/>
      <c r="DT51" s="641"/>
      <c r="DU51" s="641"/>
      <c r="DV51" s="641"/>
      <c r="DW51" s="641"/>
      <c r="DX51" s="642"/>
      <c r="DY51" s="640" t="s">
        <v>26</v>
      </c>
      <c r="DZ51" s="641"/>
      <c r="EA51" s="641"/>
      <c r="EB51" s="642"/>
      <c r="EC51" s="191"/>
      <c r="ED51" s="191"/>
      <c r="EE51" s="191"/>
      <c r="EF51" s="191"/>
      <c r="EG51" s="191"/>
      <c r="EH51" s="191"/>
      <c r="EI51" s="191"/>
      <c r="EJ51" s="191"/>
      <c r="EK51" s="191"/>
      <c r="EL51" s="191"/>
      <c r="EM51" s="191"/>
      <c r="EN51" s="191"/>
      <c r="EO51" s="191"/>
      <c r="EP51" s="191"/>
      <c r="EQ51" s="191"/>
      <c r="ER51" s="191"/>
    </row>
    <row r="52" spans="1:148" s="194" customFormat="1" ht="22.5" customHeight="1" hidden="1">
      <c r="A52" s="191"/>
      <c r="B52" s="619"/>
      <c r="C52" s="620"/>
      <c r="D52" s="621"/>
      <c r="E52" s="627"/>
      <c r="F52" s="628"/>
      <c r="G52" s="669"/>
      <c r="H52" s="670"/>
      <c r="I52" s="671"/>
      <c r="J52" s="669"/>
      <c r="K52" s="670"/>
      <c r="L52" s="671"/>
      <c r="M52" s="669"/>
      <c r="N52" s="670"/>
      <c r="O52" s="670"/>
      <c r="P52" s="670"/>
      <c r="Q52" s="670"/>
      <c r="R52" s="671"/>
      <c r="S52" s="195"/>
      <c r="T52" s="191"/>
      <c r="U52" s="191"/>
      <c r="V52" s="191"/>
      <c r="W52" s="649" t="s">
        <v>214</v>
      </c>
      <c r="X52" s="650"/>
      <c r="Y52" s="650"/>
      <c r="Z52" s="650"/>
      <c r="AA52" s="650"/>
      <c r="AB52" s="193"/>
      <c r="AC52" s="193"/>
      <c r="AD52" s="193"/>
      <c r="AE52" s="193"/>
      <c r="AF52" s="193"/>
      <c r="AG52" s="193"/>
      <c r="AH52" s="193"/>
      <c r="AI52" s="193"/>
      <c r="AJ52" s="193"/>
      <c r="AK52" s="193"/>
      <c r="AL52" s="193"/>
      <c r="AM52" s="193"/>
      <c r="AN52" s="193"/>
      <c r="AO52" s="193"/>
      <c r="AP52" s="193"/>
      <c r="AQ52" s="649" t="s">
        <v>19</v>
      </c>
      <c r="AR52" s="650"/>
      <c r="AS52" s="650"/>
      <c r="AT52" s="650"/>
      <c r="AU52" s="650"/>
      <c r="AV52" s="193"/>
      <c r="AW52" s="193"/>
      <c r="AX52" s="193"/>
      <c r="AY52" s="193"/>
      <c r="AZ52" s="193"/>
      <c r="BA52" s="193"/>
      <c r="BB52" s="193"/>
      <c r="BC52" s="193"/>
      <c r="BD52" s="193"/>
      <c r="BE52" s="193"/>
      <c r="BF52" s="193"/>
      <c r="BG52" s="193"/>
      <c r="BH52" s="193"/>
      <c r="BI52" s="193"/>
      <c r="BJ52" s="193"/>
      <c r="BK52" s="649" t="s">
        <v>46</v>
      </c>
      <c r="BL52" s="650"/>
      <c r="BM52" s="650"/>
      <c r="BN52" s="650"/>
      <c r="BO52" s="650"/>
      <c r="BP52" s="193"/>
      <c r="BQ52" s="193"/>
      <c r="BR52" s="193"/>
      <c r="BS52" s="193"/>
      <c r="BT52" s="193"/>
      <c r="BU52" s="193"/>
      <c r="BV52" s="193"/>
      <c r="BW52" s="193"/>
      <c r="BX52" s="193"/>
      <c r="BY52" s="193"/>
      <c r="BZ52" s="193"/>
      <c r="CA52" s="193"/>
      <c r="CB52" s="193"/>
      <c r="CC52" s="193"/>
      <c r="CD52" s="193"/>
      <c r="CE52" s="654"/>
      <c r="CF52" s="655"/>
      <c r="CG52" s="655"/>
      <c r="CH52" s="655"/>
      <c r="CI52" s="655"/>
      <c r="CJ52" s="655"/>
      <c r="CK52" s="656"/>
      <c r="CL52" s="658"/>
      <c r="CM52" s="658"/>
      <c r="CN52" s="658"/>
      <c r="CO52" s="658"/>
      <c r="CP52" s="658"/>
      <c r="CQ52" s="658"/>
      <c r="CR52" s="658"/>
      <c r="CS52" s="630"/>
      <c r="CT52" s="627"/>
      <c r="CU52" s="659"/>
      <c r="CV52" s="628"/>
      <c r="CW52" s="627"/>
      <c r="CX52" s="659"/>
      <c r="CY52" s="628"/>
      <c r="CZ52" s="619"/>
      <c r="DA52" s="620"/>
      <c r="DB52" s="620"/>
      <c r="DC52" s="620"/>
      <c r="DD52" s="620"/>
      <c r="DE52" s="621"/>
      <c r="DF52" s="643"/>
      <c r="DG52" s="644"/>
      <c r="DH52" s="645"/>
      <c r="DI52" s="634"/>
      <c r="DJ52" s="635"/>
      <c r="DK52" s="635"/>
      <c r="DL52" s="635"/>
      <c r="DM52" s="635"/>
      <c r="DN52" s="635"/>
      <c r="DO52" s="635"/>
      <c r="DP52" s="636"/>
      <c r="DQ52" s="643"/>
      <c r="DR52" s="644"/>
      <c r="DS52" s="644"/>
      <c r="DT52" s="644"/>
      <c r="DU52" s="644"/>
      <c r="DV52" s="644"/>
      <c r="DW52" s="644"/>
      <c r="DX52" s="645"/>
      <c r="DY52" s="643"/>
      <c r="DZ52" s="644"/>
      <c r="EA52" s="644"/>
      <c r="EB52" s="645"/>
      <c r="EC52" s="191"/>
      <c r="ED52" s="191"/>
      <c r="EE52" s="191"/>
      <c r="EF52" s="191"/>
      <c r="EG52" s="191"/>
      <c r="EH52" s="191"/>
      <c r="EI52" s="191"/>
      <c r="EJ52" s="191"/>
      <c r="EK52" s="191"/>
      <c r="EL52" s="191"/>
      <c r="EM52" s="191"/>
      <c r="EN52" s="191"/>
      <c r="EO52" s="191"/>
      <c r="EP52" s="191"/>
      <c r="EQ52" s="191"/>
      <c r="ER52" s="191"/>
    </row>
    <row r="53" spans="1:148" s="194" customFormat="1" ht="24" customHeight="1" hidden="1">
      <c r="A53" s="191"/>
      <c r="B53" s="619"/>
      <c r="C53" s="620"/>
      <c r="D53" s="621"/>
      <c r="E53" s="627"/>
      <c r="F53" s="628"/>
      <c r="G53" s="669"/>
      <c r="H53" s="670"/>
      <c r="I53" s="671"/>
      <c r="J53" s="669"/>
      <c r="K53" s="670"/>
      <c r="L53" s="671"/>
      <c r="M53" s="669"/>
      <c r="N53" s="670"/>
      <c r="O53" s="670"/>
      <c r="P53" s="670"/>
      <c r="Q53" s="670"/>
      <c r="R53" s="671"/>
      <c r="S53" s="195"/>
      <c r="T53" s="191"/>
      <c r="U53" s="191"/>
      <c r="V53" s="191"/>
      <c r="W53" s="605" t="s">
        <v>215</v>
      </c>
      <c r="X53" s="196"/>
      <c r="Y53" s="196"/>
      <c r="Z53" s="196"/>
      <c r="AA53" s="196"/>
      <c r="AB53" s="607" t="s">
        <v>216</v>
      </c>
      <c r="AC53" s="608"/>
      <c r="AD53" s="609"/>
      <c r="AE53" s="610" t="s">
        <v>228</v>
      </c>
      <c r="AF53" s="611"/>
      <c r="AG53" s="611"/>
      <c r="AH53" s="612"/>
      <c r="AI53" s="613" t="s">
        <v>229</v>
      </c>
      <c r="AJ53" s="614"/>
      <c r="AK53" s="614"/>
      <c r="AL53" s="615"/>
      <c r="AM53" s="607" t="s">
        <v>245</v>
      </c>
      <c r="AN53" s="608"/>
      <c r="AO53" s="608"/>
      <c r="AP53" s="609"/>
      <c r="AQ53" s="605" t="s">
        <v>215</v>
      </c>
      <c r="AR53" s="196"/>
      <c r="AS53" s="196"/>
      <c r="AT53" s="196"/>
      <c r="AU53" s="196"/>
      <c r="AV53" s="607" t="s">
        <v>216</v>
      </c>
      <c r="AW53" s="608"/>
      <c r="AX53" s="609"/>
      <c r="AY53" s="610" t="s">
        <v>228</v>
      </c>
      <c r="AZ53" s="611"/>
      <c r="BA53" s="611"/>
      <c r="BB53" s="612"/>
      <c r="BC53" s="613" t="s">
        <v>229</v>
      </c>
      <c r="BD53" s="614"/>
      <c r="BE53" s="614"/>
      <c r="BF53" s="615"/>
      <c r="BG53" s="607" t="s">
        <v>245</v>
      </c>
      <c r="BH53" s="608"/>
      <c r="BI53" s="608"/>
      <c r="BJ53" s="609"/>
      <c r="BK53" s="605" t="s">
        <v>215</v>
      </c>
      <c r="BL53" s="196"/>
      <c r="BM53" s="196"/>
      <c r="BN53" s="196"/>
      <c r="BO53" s="196"/>
      <c r="BP53" s="607" t="s">
        <v>216</v>
      </c>
      <c r="BQ53" s="608"/>
      <c r="BR53" s="609"/>
      <c r="BS53" s="610" t="s">
        <v>228</v>
      </c>
      <c r="BT53" s="611"/>
      <c r="BU53" s="611"/>
      <c r="BV53" s="612"/>
      <c r="BW53" s="613" t="s">
        <v>229</v>
      </c>
      <c r="BX53" s="614"/>
      <c r="BY53" s="614"/>
      <c r="BZ53" s="615"/>
      <c r="CA53" s="607" t="s">
        <v>245</v>
      </c>
      <c r="CB53" s="608"/>
      <c r="CC53" s="608"/>
      <c r="CD53" s="609"/>
      <c r="CE53" s="605" t="s">
        <v>215</v>
      </c>
      <c r="CF53" s="660" t="s">
        <v>219</v>
      </c>
      <c r="CG53" s="661"/>
      <c r="CH53" s="661"/>
      <c r="CI53" s="661"/>
      <c r="CJ53" s="661"/>
      <c r="CK53" s="662"/>
      <c r="CL53" s="657" t="s">
        <v>231</v>
      </c>
      <c r="CM53" s="657"/>
      <c r="CN53" s="657"/>
      <c r="CO53" s="192"/>
      <c r="CP53" s="649" t="s">
        <v>232</v>
      </c>
      <c r="CQ53" s="650"/>
      <c r="CR53" s="650"/>
      <c r="CS53" s="216"/>
      <c r="CT53" s="627"/>
      <c r="CU53" s="659"/>
      <c r="CV53" s="628"/>
      <c r="CW53" s="627"/>
      <c r="CX53" s="659"/>
      <c r="CY53" s="628"/>
      <c r="CZ53" s="619"/>
      <c r="DA53" s="620"/>
      <c r="DB53" s="620"/>
      <c r="DC53" s="620"/>
      <c r="DD53" s="620"/>
      <c r="DE53" s="621"/>
      <c r="DF53" s="643"/>
      <c r="DG53" s="644"/>
      <c r="DH53" s="645"/>
      <c r="DI53" s="634"/>
      <c r="DJ53" s="635"/>
      <c r="DK53" s="635"/>
      <c r="DL53" s="635"/>
      <c r="DM53" s="635"/>
      <c r="DN53" s="635"/>
      <c r="DO53" s="635"/>
      <c r="DP53" s="636"/>
      <c r="DQ53" s="643"/>
      <c r="DR53" s="644"/>
      <c r="DS53" s="644"/>
      <c r="DT53" s="644"/>
      <c r="DU53" s="644"/>
      <c r="DV53" s="644"/>
      <c r="DW53" s="644"/>
      <c r="DX53" s="645"/>
      <c r="DY53" s="643"/>
      <c r="DZ53" s="644"/>
      <c r="EA53" s="644"/>
      <c r="EB53" s="645"/>
      <c r="EC53" s="191"/>
      <c r="ED53" s="191"/>
      <c r="EE53" s="191"/>
      <c r="EF53" s="191"/>
      <c r="EG53" s="191"/>
      <c r="EH53" s="191"/>
      <c r="EI53" s="191"/>
      <c r="EJ53" s="191"/>
      <c r="EK53" s="191"/>
      <c r="EL53" s="191"/>
      <c r="EM53" s="191"/>
      <c r="EN53" s="191"/>
      <c r="EO53" s="191"/>
      <c r="EP53" s="191"/>
      <c r="EQ53" s="191"/>
      <c r="ER53" s="191"/>
    </row>
    <row r="54" spans="1:148" s="194" customFormat="1" ht="24" customHeight="1" hidden="1">
      <c r="A54" s="191"/>
      <c r="B54" s="622"/>
      <c r="C54" s="623"/>
      <c r="D54" s="624"/>
      <c r="E54" s="629"/>
      <c r="F54" s="630"/>
      <c r="G54" s="666"/>
      <c r="H54" s="667"/>
      <c r="I54" s="672"/>
      <c r="J54" s="666"/>
      <c r="K54" s="667"/>
      <c r="L54" s="672"/>
      <c r="M54" s="666"/>
      <c r="N54" s="667"/>
      <c r="O54" s="667"/>
      <c r="P54" s="667"/>
      <c r="Q54" s="667"/>
      <c r="R54" s="672"/>
      <c r="S54" s="197"/>
      <c r="T54" s="198"/>
      <c r="U54" s="198"/>
      <c r="V54" s="198"/>
      <c r="W54" s="606"/>
      <c r="X54" s="199"/>
      <c r="Y54" s="199"/>
      <c r="Z54" s="199"/>
      <c r="AA54" s="199"/>
      <c r="AB54" s="200"/>
      <c r="AC54" s="199"/>
      <c r="AD54" s="201" t="s">
        <v>220</v>
      </c>
      <c r="AE54" s="597" t="s">
        <v>233</v>
      </c>
      <c r="AF54" s="598"/>
      <c r="AG54" s="599"/>
      <c r="AH54" s="201" t="s">
        <v>220</v>
      </c>
      <c r="AI54" s="200"/>
      <c r="AJ54" s="199"/>
      <c r="AK54" s="199"/>
      <c r="AL54" s="201" t="s">
        <v>220</v>
      </c>
      <c r="AM54" s="200"/>
      <c r="AN54" s="199"/>
      <c r="AO54" s="199"/>
      <c r="AP54" s="201" t="s">
        <v>220</v>
      </c>
      <c r="AQ54" s="606"/>
      <c r="AR54" s="199"/>
      <c r="AS54" s="199"/>
      <c r="AT54" s="199"/>
      <c r="AU54" s="199"/>
      <c r="AV54" s="200"/>
      <c r="AW54" s="199"/>
      <c r="AX54" s="201" t="s">
        <v>220</v>
      </c>
      <c r="AY54" s="597" t="s">
        <v>233</v>
      </c>
      <c r="AZ54" s="598"/>
      <c r="BA54" s="599"/>
      <c r="BB54" s="201" t="s">
        <v>220</v>
      </c>
      <c r="BC54" s="200"/>
      <c r="BD54" s="199"/>
      <c r="BE54" s="199"/>
      <c r="BF54" s="201" t="s">
        <v>220</v>
      </c>
      <c r="BG54" s="200"/>
      <c r="BH54" s="199"/>
      <c r="BI54" s="199"/>
      <c r="BJ54" s="201" t="s">
        <v>220</v>
      </c>
      <c r="BK54" s="606"/>
      <c r="BL54" s="199"/>
      <c r="BM54" s="199"/>
      <c r="BN54" s="199"/>
      <c r="BO54" s="199"/>
      <c r="BP54" s="200"/>
      <c r="BQ54" s="199"/>
      <c r="BR54" s="201" t="s">
        <v>220</v>
      </c>
      <c r="BS54" s="597" t="s">
        <v>233</v>
      </c>
      <c r="BT54" s="598"/>
      <c r="BU54" s="599"/>
      <c r="BV54" s="201" t="s">
        <v>220</v>
      </c>
      <c r="BW54" s="200"/>
      <c r="BX54" s="199"/>
      <c r="BY54" s="199"/>
      <c r="BZ54" s="201" t="s">
        <v>220</v>
      </c>
      <c r="CA54" s="200"/>
      <c r="CB54" s="199"/>
      <c r="CC54" s="199"/>
      <c r="CD54" s="201" t="s">
        <v>220</v>
      </c>
      <c r="CE54" s="606"/>
      <c r="CF54" s="663"/>
      <c r="CG54" s="664"/>
      <c r="CH54" s="664"/>
      <c r="CI54" s="664"/>
      <c r="CJ54" s="664"/>
      <c r="CK54" s="665"/>
      <c r="CL54" s="658"/>
      <c r="CM54" s="658"/>
      <c r="CN54" s="658"/>
      <c r="CO54" s="201" t="s">
        <v>220</v>
      </c>
      <c r="CP54" s="666"/>
      <c r="CQ54" s="667"/>
      <c r="CR54" s="667"/>
      <c r="CS54" s="201" t="s">
        <v>220</v>
      </c>
      <c r="CT54" s="629"/>
      <c r="CU54" s="658"/>
      <c r="CV54" s="630"/>
      <c r="CW54" s="629"/>
      <c r="CX54" s="658"/>
      <c r="CY54" s="630"/>
      <c r="CZ54" s="622"/>
      <c r="DA54" s="623"/>
      <c r="DB54" s="623"/>
      <c r="DC54" s="623"/>
      <c r="DD54" s="623"/>
      <c r="DE54" s="624"/>
      <c r="DF54" s="646"/>
      <c r="DG54" s="647"/>
      <c r="DH54" s="648"/>
      <c r="DI54" s="637"/>
      <c r="DJ54" s="638"/>
      <c r="DK54" s="638"/>
      <c r="DL54" s="638"/>
      <c r="DM54" s="638"/>
      <c r="DN54" s="638"/>
      <c r="DO54" s="638"/>
      <c r="DP54" s="639"/>
      <c r="DQ54" s="646"/>
      <c r="DR54" s="647"/>
      <c r="DS54" s="647"/>
      <c r="DT54" s="647"/>
      <c r="DU54" s="647"/>
      <c r="DV54" s="647"/>
      <c r="DW54" s="647"/>
      <c r="DX54" s="648"/>
      <c r="DY54" s="646"/>
      <c r="DZ54" s="647"/>
      <c r="EA54" s="647"/>
      <c r="EB54" s="648"/>
      <c r="EC54" s="191"/>
      <c r="ED54" s="191"/>
      <c r="EE54" s="191"/>
      <c r="EF54" s="191"/>
      <c r="EG54" s="191"/>
      <c r="EH54" s="191"/>
      <c r="EI54" s="191"/>
      <c r="EJ54" s="191"/>
      <c r="EK54" s="191"/>
      <c r="EL54" s="191"/>
      <c r="EM54" s="191"/>
      <c r="EN54" s="191"/>
      <c r="EO54" s="191"/>
      <c r="EP54" s="191"/>
      <c r="EQ54" s="191"/>
      <c r="ER54" s="191"/>
    </row>
    <row r="55" spans="1:148" s="51" customFormat="1" ht="26.25" customHeight="1" hidden="1">
      <c r="A55" s="47"/>
      <c r="B55" s="202"/>
      <c r="C55" s="203"/>
      <c r="D55" s="204"/>
      <c r="E55" s="202"/>
      <c r="F55" s="204"/>
      <c r="G55" s="202"/>
      <c r="H55" s="203"/>
      <c r="I55" s="204"/>
      <c r="J55" s="202"/>
      <c r="K55" s="203"/>
      <c r="L55" s="204"/>
      <c r="M55" s="202"/>
      <c r="N55" s="203"/>
      <c r="O55" s="203"/>
      <c r="P55" s="203"/>
      <c r="Q55" s="203"/>
      <c r="R55" s="204"/>
      <c r="S55" s="202"/>
      <c r="T55" s="203"/>
      <c r="U55" s="203"/>
      <c r="V55" s="204"/>
      <c r="W55" s="205"/>
      <c r="X55" s="203"/>
      <c r="Y55" s="203"/>
      <c r="Z55" s="203"/>
      <c r="AA55" s="204"/>
      <c r="AB55" s="202"/>
      <c r="AC55" s="203"/>
      <c r="AD55" s="206" t="s">
        <v>222</v>
      </c>
      <c r="AE55" s="202"/>
      <c r="AF55" s="203"/>
      <c r="AG55" s="203"/>
      <c r="AH55" s="206"/>
      <c r="AI55" s="202"/>
      <c r="AJ55" s="203"/>
      <c r="AK55" s="203"/>
      <c r="AL55" s="206"/>
      <c r="AM55" s="202"/>
      <c r="AN55" s="203"/>
      <c r="AO55" s="203"/>
      <c r="AP55" s="206"/>
      <c r="AQ55" s="205"/>
      <c r="AR55" s="203"/>
      <c r="AS55" s="203"/>
      <c r="AT55" s="203"/>
      <c r="AU55" s="204"/>
      <c r="AV55" s="202"/>
      <c r="AW55" s="203"/>
      <c r="AX55" s="206" t="s">
        <v>222</v>
      </c>
      <c r="AY55" s="202"/>
      <c r="AZ55" s="203"/>
      <c r="BA55" s="203"/>
      <c r="BB55" s="206"/>
      <c r="BC55" s="202"/>
      <c r="BD55" s="203"/>
      <c r="BE55" s="203"/>
      <c r="BF55" s="206"/>
      <c r="BG55" s="202"/>
      <c r="BH55" s="203"/>
      <c r="BI55" s="203"/>
      <c r="BJ55" s="206"/>
      <c r="BK55" s="205"/>
      <c r="BL55" s="203"/>
      <c r="BM55" s="203"/>
      <c r="BN55" s="203"/>
      <c r="BO55" s="204"/>
      <c r="BP55" s="202"/>
      <c r="BQ55" s="203"/>
      <c r="BR55" s="206" t="s">
        <v>222</v>
      </c>
      <c r="BS55" s="202"/>
      <c r="BT55" s="203"/>
      <c r="BU55" s="203"/>
      <c r="BV55" s="206"/>
      <c r="BW55" s="202"/>
      <c r="BX55" s="203"/>
      <c r="BY55" s="203"/>
      <c r="BZ55" s="206"/>
      <c r="CA55" s="202"/>
      <c r="CB55" s="203"/>
      <c r="CC55" s="203"/>
      <c r="CD55" s="206"/>
      <c r="CE55" s="205"/>
      <c r="CF55" s="207"/>
      <c r="CG55" s="208"/>
      <c r="CH55" s="208"/>
      <c r="CI55" s="208"/>
      <c r="CJ55" s="208"/>
      <c r="CK55" s="209"/>
      <c r="CL55" s="108"/>
      <c r="CM55" s="108"/>
      <c r="CN55" s="108"/>
      <c r="CO55" s="206"/>
      <c r="CP55" s="202"/>
      <c r="CQ55" s="203"/>
      <c r="CR55" s="203"/>
      <c r="CS55" s="206"/>
      <c r="CT55" s="202"/>
      <c r="CU55" s="203"/>
      <c r="CV55" s="204"/>
      <c r="CW55" s="202"/>
      <c r="CX55" s="203"/>
      <c r="CY55" s="204"/>
      <c r="CZ55" s="210"/>
      <c r="DA55" s="211"/>
      <c r="DB55" s="211"/>
      <c r="DC55" s="211"/>
      <c r="DD55" s="211"/>
      <c r="DE55" s="212"/>
      <c r="DF55" s="213"/>
      <c r="DG55" s="207"/>
      <c r="DH55" s="209"/>
      <c r="DI55" s="213"/>
      <c r="DJ55" s="208"/>
      <c r="DK55" s="208"/>
      <c r="DL55" s="208"/>
      <c r="DM55" s="208"/>
      <c r="DN55" s="208"/>
      <c r="DO55" s="208"/>
      <c r="DP55" s="208"/>
      <c r="DQ55" s="213"/>
      <c r="DR55" s="208"/>
      <c r="DS55" s="208"/>
      <c r="DT55" s="208"/>
      <c r="DU55" s="208"/>
      <c r="DV55" s="208"/>
      <c r="DW55" s="208"/>
      <c r="DX55" s="208"/>
      <c r="DY55" s="213"/>
      <c r="DZ55" s="207"/>
      <c r="EA55" s="207"/>
      <c r="EB55" s="214"/>
      <c r="EC55" s="46"/>
      <c r="ED55" s="46"/>
      <c r="EE55" s="46"/>
      <c r="EF55" s="47"/>
      <c r="EG55" s="47"/>
      <c r="EH55" s="47"/>
      <c r="EI55" s="47"/>
      <c r="EJ55" s="47"/>
      <c r="EK55" s="47"/>
      <c r="EL55" s="47"/>
      <c r="EM55" s="47"/>
      <c r="EN55" s="47"/>
      <c r="EO55" s="47"/>
      <c r="EP55" s="47"/>
      <c r="EQ55" s="47"/>
      <c r="ER55" s="47"/>
    </row>
    <row r="56" spans="1:148" s="51" customFormat="1" ht="26.25" customHeight="1" hidden="1">
      <c r="A56" s="47"/>
      <c r="B56" s="202"/>
      <c r="C56" s="203"/>
      <c r="D56" s="204"/>
      <c r="E56" s="202"/>
      <c r="F56" s="204"/>
      <c r="G56" s="202"/>
      <c r="H56" s="203"/>
      <c r="I56" s="204"/>
      <c r="J56" s="202"/>
      <c r="K56" s="203"/>
      <c r="L56" s="204"/>
      <c r="M56" s="202"/>
      <c r="N56" s="203"/>
      <c r="O56" s="203"/>
      <c r="P56" s="203"/>
      <c r="Q56" s="203"/>
      <c r="R56" s="204"/>
      <c r="S56" s="202"/>
      <c r="T56" s="203"/>
      <c r="U56" s="203"/>
      <c r="V56" s="204"/>
      <c r="W56" s="205"/>
      <c r="X56" s="203"/>
      <c r="Y56" s="203"/>
      <c r="Z56" s="203"/>
      <c r="AA56" s="204"/>
      <c r="AB56" s="202"/>
      <c r="AC56" s="203"/>
      <c r="AD56" s="206"/>
      <c r="AE56" s="202"/>
      <c r="AF56" s="203"/>
      <c r="AG56" s="203"/>
      <c r="AH56" s="206"/>
      <c r="AI56" s="202"/>
      <c r="AJ56" s="203"/>
      <c r="AK56" s="203"/>
      <c r="AL56" s="206"/>
      <c r="AM56" s="202"/>
      <c r="AN56" s="203"/>
      <c r="AO56" s="203"/>
      <c r="AP56" s="206"/>
      <c r="AQ56" s="205"/>
      <c r="AR56" s="203"/>
      <c r="AS56" s="203"/>
      <c r="AT56" s="203"/>
      <c r="AU56" s="204"/>
      <c r="AV56" s="202"/>
      <c r="AW56" s="203"/>
      <c r="AX56" s="206"/>
      <c r="AY56" s="202"/>
      <c r="AZ56" s="203"/>
      <c r="BA56" s="203"/>
      <c r="BB56" s="206"/>
      <c r="BC56" s="202"/>
      <c r="BD56" s="203"/>
      <c r="BE56" s="203"/>
      <c r="BF56" s="206"/>
      <c r="BG56" s="202"/>
      <c r="BH56" s="203"/>
      <c r="BI56" s="203"/>
      <c r="BJ56" s="206"/>
      <c r="BK56" s="205"/>
      <c r="BL56" s="203"/>
      <c r="BM56" s="203"/>
      <c r="BN56" s="203"/>
      <c r="BO56" s="204"/>
      <c r="BP56" s="202"/>
      <c r="BQ56" s="203"/>
      <c r="BR56" s="206"/>
      <c r="BS56" s="202"/>
      <c r="BT56" s="203"/>
      <c r="BU56" s="203"/>
      <c r="BV56" s="206"/>
      <c r="BW56" s="202"/>
      <c r="BX56" s="203"/>
      <c r="BY56" s="203"/>
      <c r="BZ56" s="206"/>
      <c r="CA56" s="202"/>
      <c r="CB56" s="203"/>
      <c r="CC56" s="203"/>
      <c r="CD56" s="206"/>
      <c r="CE56" s="205"/>
      <c r="CF56" s="203"/>
      <c r="CG56" s="203"/>
      <c r="CH56" s="203"/>
      <c r="CI56" s="203"/>
      <c r="CJ56" s="203"/>
      <c r="CK56" s="204"/>
      <c r="CL56" s="108"/>
      <c r="CM56" s="108"/>
      <c r="CN56" s="108"/>
      <c r="CO56" s="206"/>
      <c r="CP56" s="202"/>
      <c r="CQ56" s="203"/>
      <c r="CR56" s="203"/>
      <c r="CS56" s="206"/>
      <c r="CT56" s="202"/>
      <c r="CU56" s="203"/>
      <c r="CV56" s="204"/>
      <c r="CW56" s="202"/>
      <c r="CX56" s="203"/>
      <c r="CY56" s="204"/>
      <c r="CZ56" s="210"/>
      <c r="DA56" s="211"/>
      <c r="DB56" s="211"/>
      <c r="DC56" s="211"/>
      <c r="DD56" s="211"/>
      <c r="DE56" s="212"/>
      <c r="DF56" s="213"/>
      <c r="DG56" s="207"/>
      <c r="DH56" s="209"/>
      <c r="DI56" s="213"/>
      <c r="DJ56" s="208"/>
      <c r="DK56" s="208"/>
      <c r="DL56" s="208"/>
      <c r="DM56" s="208"/>
      <c r="DN56" s="208"/>
      <c r="DO56" s="208"/>
      <c r="DP56" s="208"/>
      <c r="DQ56" s="213"/>
      <c r="DR56" s="208"/>
      <c r="DS56" s="208"/>
      <c r="DT56" s="208"/>
      <c r="DU56" s="208"/>
      <c r="DV56" s="208"/>
      <c r="DW56" s="208"/>
      <c r="DX56" s="208"/>
      <c r="DY56" s="213"/>
      <c r="DZ56" s="207"/>
      <c r="EA56" s="207"/>
      <c r="EB56" s="214"/>
      <c r="EC56" s="46"/>
      <c r="ED56" s="46"/>
      <c r="EE56" s="46"/>
      <c r="EF56" s="47"/>
      <c r="EG56" s="47"/>
      <c r="EH56" s="47"/>
      <c r="EI56" s="47"/>
      <c r="EJ56" s="47"/>
      <c r="EK56" s="47"/>
      <c r="EL56" s="47"/>
      <c r="EM56" s="47"/>
      <c r="EN56" s="47"/>
      <c r="EO56" s="47"/>
      <c r="EP56" s="47"/>
      <c r="EQ56" s="47"/>
      <c r="ER56" s="47"/>
    </row>
    <row r="57" spans="1:141" s="238" customFormat="1" ht="26.25" customHeight="1" hidden="1">
      <c r="A57" s="231"/>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232"/>
      <c r="BS57" s="232"/>
      <c r="BT57" s="232"/>
      <c r="BU57" s="232"/>
      <c r="BV57" s="232"/>
      <c r="BW57" s="232"/>
      <c r="BX57" s="232"/>
      <c r="BY57" s="232"/>
      <c r="BZ57" s="232"/>
      <c r="CA57" s="232"/>
      <c r="CB57" s="232"/>
      <c r="CC57" s="232"/>
      <c r="CD57" s="232"/>
      <c r="CE57" s="233"/>
      <c r="CF57" s="233"/>
      <c r="CG57" s="233"/>
      <c r="CH57" s="232"/>
      <c r="CI57" s="232"/>
      <c r="CJ57" s="232"/>
      <c r="CK57" s="232"/>
      <c r="CL57" s="232"/>
      <c r="CM57" s="232"/>
      <c r="CN57" s="232"/>
      <c r="CO57" s="232"/>
      <c r="CP57" s="232"/>
      <c r="CQ57" s="232"/>
      <c r="CR57" s="232"/>
      <c r="CS57" s="234"/>
      <c r="CT57" s="234"/>
      <c r="CU57" s="234"/>
      <c r="CV57" s="234"/>
      <c r="CW57" s="234"/>
      <c r="CX57" s="234"/>
      <c r="CY57" s="235"/>
      <c r="CZ57" s="235"/>
      <c r="DA57" s="236"/>
      <c r="DB57" s="235"/>
      <c r="DC57" s="236"/>
      <c r="DD57" s="236"/>
      <c r="DE57" s="236"/>
      <c r="DF57" s="236"/>
      <c r="DG57" s="236"/>
      <c r="DH57" s="236"/>
      <c r="DI57" s="236"/>
      <c r="DJ57" s="235"/>
      <c r="DK57" s="236"/>
      <c r="DL57" s="236"/>
      <c r="DM57" s="236"/>
      <c r="DN57" s="236"/>
      <c r="DO57" s="236"/>
      <c r="DP57" s="236"/>
      <c r="DQ57" s="236"/>
      <c r="DR57" s="235"/>
      <c r="DS57" s="235"/>
      <c r="DT57" s="235"/>
      <c r="DU57" s="235"/>
      <c r="DV57" s="237"/>
      <c r="DW57" s="237"/>
      <c r="DX57" s="237"/>
      <c r="DY57" s="231"/>
      <c r="DZ57" s="231"/>
      <c r="EA57" s="231"/>
      <c r="EB57" s="231"/>
      <c r="EC57" s="231"/>
      <c r="ED57" s="231"/>
      <c r="EE57" s="231"/>
      <c r="EF57" s="231"/>
      <c r="EG57" s="231"/>
      <c r="EH57" s="231"/>
      <c r="EI57" s="231"/>
      <c r="EJ57" s="231"/>
      <c r="EK57" s="231"/>
    </row>
    <row r="58" spans="1:166" s="238" customFormat="1" ht="45" customHeight="1" hidden="1">
      <c r="A58" s="231"/>
      <c r="B58" s="600" t="s">
        <v>246</v>
      </c>
      <c r="C58" s="600"/>
      <c r="D58" s="600"/>
      <c r="E58" s="601" t="s">
        <v>247</v>
      </c>
      <c r="F58" s="602"/>
      <c r="G58" s="602"/>
      <c r="H58" s="602"/>
      <c r="I58" s="602"/>
      <c r="J58" s="603" t="s">
        <v>248</v>
      </c>
      <c r="K58" s="603"/>
      <c r="L58" s="603"/>
      <c r="M58" s="604" t="s">
        <v>249</v>
      </c>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c r="BA58" s="604"/>
      <c r="BB58" s="604"/>
      <c r="BC58" s="604"/>
      <c r="BD58" s="604"/>
      <c r="BE58" s="604"/>
      <c r="BF58" s="604"/>
      <c r="BG58" s="604"/>
      <c r="BH58" s="604"/>
      <c r="BI58" s="604"/>
      <c r="BJ58" s="604"/>
      <c r="BK58" s="604"/>
      <c r="BL58" s="604"/>
      <c r="BM58" s="604"/>
      <c r="BN58" s="604"/>
      <c r="BO58" s="604"/>
      <c r="BP58" s="604"/>
      <c r="BQ58" s="604"/>
      <c r="BR58" s="604"/>
      <c r="BS58" s="604"/>
      <c r="BT58" s="604"/>
      <c r="BU58" s="604"/>
      <c r="BV58" s="604"/>
      <c r="BW58" s="604"/>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32"/>
      <c r="CW58" s="232"/>
      <c r="CX58" s="232"/>
      <c r="CY58" s="232"/>
      <c r="CZ58" s="232"/>
      <c r="DA58" s="232"/>
      <c r="DB58" s="232"/>
      <c r="DC58" s="232"/>
      <c r="DD58" s="233"/>
      <c r="DE58" s="233"/>
      <c r="DF58" s="233"/>
      <c r="DG58" s="232"/>
      <c r="DH58" s="232"/>
      <c r="DI58" s="232"/>
      <c r="DJ58" s="232"/>
      <c r="DK58" s="232"/>
      <c r="DL58" s="232"/>
      <c r="DM58" s="232"/>
      <c r="DN58" s="232"/>
      <c r="DO58" s="232"/>
      <c r="DP58" s="232"/>
      <c r="DQ58" s="232"/>
      <c r="DR58" s="234"/>
      <c r="DS58" s="234"/>
      <c r="DT58" s="234"/>
      <c r="DU58" s="234"/>
      <c r="DV58" s="234"/>
      <c r="DW58" s="234"/>
      <c r="DX58" s="235"/>
      <c r="DY58" s="235"/>
      <c r="DZ58" s="236"/>
      <c r="EA58" s="235"/>
      <c r="EB58" s="236"/>
      <c r="EC58" s="236"/>
      <c r="ED58" s="236"/>
      <c r="EE58" s="236"/>
      <c r="EF58" s="236"/>
      <c r="EG58" s="236"/>
      <c r="EH58" s="236"/>
      <c r="EI58" s="235"/>
      <c r="EJ58" s="236"/>
      <c r="EK58" s="236"/>
      <c r="EL58" s="236"/>
      <c r="EM58" s="236"/>
      <c r="EN58" s="236"/>
      <c r="EO58" s="236"/>
      <c r="EP58" s="236"/>
      <c r="EQ58" s="235"/>
      <c r="ER58" s="235"/>
      <c r="ES58" s="235"/>
      <c r="ET58" s="235"/>
      <c r="EU58" s="237"/>
      <c r="EV58" s="237"/>
      <c r="EW58" s="237"/>
      <c r="EX58" s="231"/>
      <c r="EY58" s="231"/>
      <c r="EZ58" s="231"/>
      <c r="FA58" s="231"/>
      <c r="FB58" s="231"/>
      <c r="FC58" s="231"/>
      <c r="FD58" s="231"/>
      <c r="FE58" s="231"/>
      <c r="FF58" s="231"/>
      <c r="FG58" s="231"/>
      <c r="FH58" s="231"/>
      <c r="FI58" s="231"/>
      <c r="FJ58" s="231"/>
    </row>
    <row r="59" spans="1:113" s="45" customFormat="1" ht="22.5" customHeight="1" hidden="1">
      <c r="A59" s="47"/>
      <c r="B59" s="230" t="s">
        <v>53</v>
      </c>
      <c r="C59" s="230"/>
      <c r="D59" s="46"/>
      <c r="E59" s="46"/>
      <c r="F59" s="46"/>
      <c r="G59" s="46"/>
      <c r="H59" s="46"/>
      <c r="I59" s="47"/>
      <c r="J59" s="47"/>
      <c r="K59" s="46"/>
      <c r="L59" s="46"/>
      <c r="M59" s="46"/>
      <c r="N59" s="46"/>
      <c r="O59" s="46"/>
      <c r="P59" s="46"/>
      <c r="Q59" s="46"/>
      <c r="R59" s="46"/>
      <c r="S59" s="46"/>
      <c r="T59" s="46"/>
      <c r="U59" s="46"/>
      <c r="V59" s="46"/>
      <c r="W59" s="46"/>
      <c r="X59" s="46"/>
      <c r="Y59" s="46"/>
      <c r="Z59" s="46"/>
      <c r="AA59" s="47"/>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row>
    <row r="60" spans="1:113" s="45" customFormat="1" ht="22.5" customHeight="1" hidden="1">
      <c r="A60" s="47"/>
      <c r="B60" s="230" t="s">
        <v>250</v>
      </c>
      <c r="C60" s="230"/>
      <c r="D60" s="46"/>
      <c r="E60" s="46"/>
      <c r="F60" s="46"/>
      <c r="G60" s="46"/>
      <c r="H60" s="46"/>
      <c r="I60" s="47"/>
      <c r="J60" s="47"/>
      <c r="K60" s="46"/>
      <c r="L60" s="46"/>
      <c r="M60" s="46"/>
      <c r="N60" s="46"/>
      <c r="O60" s="46"/>
      <c r="P60" s="46"/>
      <c r="Q60" s="46"/>
      <c r="R60" s="46"/>
      <c r="S60" s="46"/>
      <c r="T60" s="46"/>
      <c r="U60" s="46"/>
      <c r="V60" s="46"/>
      <c r="W60" s="46"/>
      <c r="X60" s="46"/>
      <c r="Y60" s="46"/>
      <c r="Z60" s="46"/>
      <c r="AA60" s="47"/>
      <c r="AB60" s="47"/>
      <c r="AC60" s="47"/>
      <c r="AD60" s="47"/>
      <c r="AE60" s="47"/>
      <c r="AF60" s="47"/>
      <c r="AG60" s="47"/>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row>
    <row r="61" spans="1:113" s="45" customFormat="1" ht="22.5" customHeight="1" hidden="1">
      <c r="A61" s="47"/>
      <c r="B61" s="230" t="s">
        <v>251</v>
      </c>
      <c r="C61" s="230"/>
      <c r="D61" s="46"/>
      <c r="E61" s="46"/>
      <c r="F61" s="46"/>
      <c r="G61" s="46"/>
      <c r="H61" s="46"/>
      <c r="I61" s="47"/>
      <c r="J61" s="47"/>
      <c r="K61" s="46"/>
      <c r="L61" s="46"/>
      <c r="M61" s="46"/>
      <c r="N61" s="46"/>
      <c r="O61" s="46"/>
      <c r="P61" s="46"/>
      <c r="Q61" s="46"/>
      <c r="R61" s="46"/>
      <c r="S61" s="46"/>
      <c r="T61" s="46"/>
      <c r="U61" s="46"/>
      <c r="V61" s="46"/>
      <c r="W61" s="46"/>
      <c r="X61" s="46"/>
      <c r="Y61" s="46"/>
      <c r="Z61" s="46"/>
      <c r="AA61" s="47"/>
      <c r="AB61" s="47"/>
      <c r="AC61" s="47"/>
      <c r="AD61" s="47"/>
      <c r="AE61" s="47"/>
      <c r="AF61" s="47"/>
      <c r="AG61" s="47"/>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row>
    <row r="62" spans="1:113" s="45" customFormat="1" ht="22.5" customHeight="1" hidden="1">
      <c r="A62" s="47"/>
      <c r="B62" s="230" t="s">
        <v>252</v>
      </c>
      <c r="C62" s="230"/>
      <c r="D62" s="46"/>
      <c r="E62" s="46"/>
      <c r="F62" s="46"/>
      <c r="G62" s="46"/>
      <c r="H62" s="46"/>
      <c r="I62" s="47"/>
      <c r="J62" s="47"/>
      <c r="K62" s="46"/>
      <c r="L62" s="46"/>
      <c r="M62" s="46"/>
      <c r="N62" s="46"/>
      <c r="O62" s="46"/>
      <c r="P62" s="46"/>
      <c r="Q62" s="46"/>
      <c r="R62" s="46"/>
      <c r="S62" s="46"/>
      <c r="T62" s="46"/>
      <c r="U62" s="46"/>
      <c r="V62" s="46"/>
      <c r="W62" s="46"/>
      <c r="X62" s="46"/>
      <c r="Y62" s="46"/>
      <c r="Z62" s="46"/>
      <c r="AA62" s="47"/>
      <c r="AB62" s="47"/>
      <c r="AC62" s="47"/>
      <c r="AD62" s="47"/>
      <c r="AE62" s="47"/>
      <c r="AF62" s="47"/>
      <c r="AG62" s="47"/>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row>
    <row r="63" spans="1:113" s="45" customFormat="1" ht="22.5" customHeight="1" hidden="1">
      <c r="A63" s="47"/>
      <c r="B63" s="230" t="s">
        <v>253</v>
      </c>
      <c r="C63" s="230"/>
      <c r="D63" s="46"/>
      <c r="E63" s="46"/>
      <c r="F63" s="46"/>
      <c r="G63" s="46"/>
      <c r="H63" s="46"/>
      <c r="I63" s="47"/>
      <c r="J63" s="47"/>
      <c r="K63" s="46"/>
      <c r="L63" s="46"/>
      <c r="M63" s="46"/>
      <c r="N63" s="46"/>
      <c r="O63" s="46"/>
      <c r="P63" s="46"/>
      <c r="Q63" s="46"/>
      <c r="R63" s="46"/>
      <c r="S63" s="46"/>
      <c r="T63" s="46"/>
      <c r="U63" s="46"/>
      <c r="V63" s="46"/>
      <c r="W63" s="46"/>
      <c r="X63" s="46"/>
      <c r="Y63" s="46"/>
      <c r="Z63" s="46"/>
      <c r="AA63" s="47"/>
      <c r="AB63" s="47"/>
      <c r="AC63" s="47"/>
      <c r="AD63" s="47"/>
      <c r="AE63" s="47"/>
      <c r="AF63" s="47"/>
      <c r="AG63" s="47"/>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row>
    <row r="64" spans="1:113" s="45" customFormat="1" ht="22.5" customHeight="1" hidden="1">
      <c r="A64" s="47"/>
      <c r="B64" s="230" t="s">
        <v>254</v>
      </c>
      <c r="C64" s="46"/>
      <c r="D64" s="46"/>
      <c r="E64" s="46"/>
      <c r="F64" s="46"/>
      <c r="G64" s="46"/>
      <c r="H64" s="46"/>
      <c r="I64" s="47"/>
      <c r="J64" s="47"/>
      <c r="K64" s="46"/>
      <c r="L64" s="46"/>
      <c r="M64" s="46"/>
      <c r="N64" s="46"/>
      <c r="O64" s="46"/>
      <c r="P64" s="46"/>
      <c r="Q64" s="46"/>
      <c r="R64" s="46"/>
      <c r="S64" s="46"/>
      <c r="T64" s="46"/>
      <c r="U64" s="46"/>
      <c r="V64" s="46"/>
      <c r="W64" s="46"/>
      <c r="X64" s="46"/>
      <c r="Y64" s="46"/>
      <c r="Z64" s="46"/>
      <c r="AA64" s="47"/>
      <c r="AB64" s="47"/>
      <c r="AC64" s="47"/>
      <c r="AD64" s="47"/>
      <c r="AE64" s="47"/>
      <c r="AF64" s="47"/>
      <c r="AG64" s="47"/>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row>
    <row r="65" spans="1:113" s="45" customFormat="1" ht="22.5" customHeight="1" hidden="1">
      <c r="A65" s="47"/>
      <c r="B65" s="230" t="s">
        <v>255</v>
      </c>
      <c r="C65" s="230"/>
      <c r="D65" s="46"/>
      <c r="E65" s="46"/>
      <c r="F65" s="46"/>
      <c r="G65" s="46"/>
      <c r="H65" s="46"/>
      <c r="I65" s="47"/>
      <c r="J65" s="47"/>
      <c r="K65" s="46"/>
      <c r="L65" s="46"/>
      <c r="M65" s="46"/>
      <c r="N65" s="46"/>
      <c r="O65" s="46"/>
      <c r="P65" s="46"/>
      <c r="Q65" s="46"/>
      <c r="R65" s="46"/>
      <c r="S65" s="46"/>
      <c r="T65" s="46"/>
      <c r="U65" s="46"/>
      <c r="V65" s="46"/>
      <c r="W65" s="46"/>
      <c r="X65" s="46"/>
      <c r="Y65" s="46"/>
      <c r="Z65" s="46"/>
      <c r="AA65" s="47"/>
      <c r="AB65" s="47"/>
      <c r="AC65" s="47"/>
      <c r="AD65" s="47"/>
      <c r="AE65" s="47"/>
      <c r="AF65" s="47"/>
      <c r="AG65" s="47"/>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row>
    <row r="66" spans="1:113" s="45" customFormat="1" ht="22.5" customHeight="1" hidden="1">
      <c r="A66" s="47"/>
      <c r="B66" s="230" t="s">
        <v>256</v>
      </c>
      <c r="C66" s="230"/>
      <c r="D66" s="46"/>
      <c r="E66" s="46"/>
      <c r="F66" s="46"/>
      <c r="G66" s="46"/>
      <c r="H66" s="46"/>
      <c r="I66" s="47"/>
      <c r="J66" s="47"/>
      <c r="K66" s="46"/>
      <c r="L66" s="46"/>
      <c r="M66" s="46"/>
      <c r="N66" s="46"/>
      <c r="O66" s="46"/>
      <c r="P66" s="46"/>
      <c r="Q66" s="46"/>
      <c r="R66" s="46"/>
      <c r="S66" s="46"/>
      <c r="T66" s="46"/>
      <c r="U66" s="46"/>
      <c r="V66" s="46"/>
      <c r="W66" s="46"/>
      <c r="X66" s="46"/>
      <c r="Y66" s="46"/>
      <c r="Z66" s="46"/>
      <c r="AA66" s="47"/>
      <c r="AB66" s="47"/>
      <c r="AC66" s="47"/>
      <c r="AD66" s="47"/>
      <c r="AE66" s="47"/>
      <c r="AF66" s="47"/>
      <c r="AG66" s="47"/>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row>
    <row r="67" spans="1:113" s="45" customFormat="1" ht="22.5" customHeight="1" hidden="1">
      <c r="A67" s="47"/>
      <c r="B67" s="230" t="s">
        <v>257</v>
      </c>
      <c r="C67" s="230"/>
      <c r="D67" s="46"/>
      <c r="E67" s="46"/>
      <c r="F67" s="46"/>
      <c r="G67" s="46"/>
      <c r="H67" s="46"/>
      <c r="I67" s="47"/>
      <c r="J67" s="47"/>
      <c r="K67" s="46"/>
      <c r="L67" s="46"/>
      <c r="M67" s="46"/>
      <c r="N67" s="46"/>
      <c r="O67" s="46"/>
      <c r="P67" s="46"/>
      <c r="Q67" s="46"/>
      <c r="R67" s="46"/>
      <c r="S67" s="46"/>
      <c r="T67" s="46"/>
      <c r="U67" s="46"/>
      <c r="V67" s="46"/>
      <c r="W67" s="46"/>
      <c r="X67" s="46"/>
      <c r="Y67" s="46"/>
      <c r="Z67" s="46"/>
      <c r="AA67" s="47"/>
      <c r="AB67" s="47"/>
      <c r="AC67" s="47"/>
      <c r="AD67" s="47"/>
      <c r="AE67" s="47"/>
      <c r="AF67" s="47"/>
      <c r="AG67" s="47"/>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row>
    <row r="68" spans="1:113" s="45" customFormat="1" ht="22.5" customHeight="1" hidden="1">
      <c r="A68" s="46"/>
      <c r="B68" s="230" t="s">
        <v>258</v>
      </c>
      <c r="C68" s="230"/>
      <c r="D68" s="46"/>
      <c r="E68" s="46"/>
      <c r="F68" s="47"/>
      <c r="G68" s="47"/>
      <c r="H68" s="47"/>
      <c r="I68" s="47"/>
      <c r="J68" s="47"/>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row>
    <row r="69" spans="2:77" s="47" customFormat="1" ht="24.75" customHeight="1" hidden="1">
      <c r="B69" s="239" t="s">
        <v>259</v>
      </c>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1"/>
      <c r="BC69" s="241"/>
      <c r="BD69" s="241"/>
      <c r="BE69" s="241"/>
      <c r="BF69" s="241"/>
      <c r="BG69" s="241"/>
      <c r="BH69" s="242"/>
      <c r="BI69" s="242"/>
      <c r="BJ69" s="243"/>
      <c r="BK69" s="242"/>
      <c r="BL69" s="242"/>
      <c r="BM69" s="242"/>
      <c r="BN69" s="242"/>
      <c r="BO69" s="242"/>
      <c r="BP69" s="242"/>
      <c r="BQ69" s="242"/>
      <c r="BR69" s="242"/>
      <c r="BS69" s="242"/>
      <c r="BT69" s="242"/>
      <c r="BU69" s="243"/>
      <c r="BV69" s="243"/>
      <c r="BW69" s="243"/>
      <c r="BX69" s="242"/>
      <c r="BY69" s="242"/>
    </row>
    <row r="70" spans="1:74" ht="24" customHeight="1" hidden="1">
      <c r="A70" s="190"/>
      <c r="B70" s="239" t="s">
        <v>260</v>
      </c>
      <c r="C70" s="8"/>
      <c r="D70" s="8"/>
      <c r="E70" s="8"/>
      <c r="F70" s="8"/>
      <c r="G70" s="8"/>
      <c r="H70" s="8"/>
      <c r="I70" s="8"/>
      <c r="J70" s="8"/>
      <c r="K70" s="16"/>
      <c r="L70" s="16"/>
      <c r="M70" s="8"/>
      <c r="N70" s="8"/>
      <c r="O70" s="8"/>
      <c r="P70" s="8"/>
      <c r="Q70" s="8"/>
      <c r="R70" s="8"/>
      <c r="S70" s="8"/>
      <c r="T70" s="8"/>
      <c r="U70" s="8"/>
      <c r="V70" s="8"/>
      <c r="W70" s="8"/>
      <c r="X70" s="8"/>
      <c r="Y70" s="8"/>
      <c r="Z70" s="8"/>
      <c r="AA70" s="8"/>
      <c r="AB70" s="8"/>
      <c r="AC70" s="16"/>
      <c r="AD70" s="16"/>
      <c r="AE70" s="16"/>
      <c r="AF70" s="16"/>
      <c r="AG70" s="16"/>
      <c r="AH70" s="16"/>
      <c r="AI70" s="16"/>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M70" s="43"/>
      <c r="BN70" s="8"/>
      <c r="BO70" s="8"/>
      <c r="BP70" s="8"/>
      <c r="BQ70" s="8"/>
      <c r="BR70" s="8"/>
      <c r="BS70" s="8"/>
      <c r="BT70" s="8"/>
      <c r="BU70" s="8"/>
      <c r="BV70" s="8"/>
    </row>
    <row r="71" spans="1:74" ht="24" customHeight="1" hidden="1">
      <c r="A71" s="190"/>
      <c r="B71" s="230" t="s">
        <v>261</v>
      </c>
      <c r="C71" s="8"/>
      <c r="D71" s="8"/>
      <c r="E71" s="8"/>
      <c r="F71" s="8"/>
      <c r="G71" s="8"/>
      <c r="H71" s="8"/>
      <c r="I71" s="8"/>
      <c r="J71" s="8"/>
      <c r="K71" s="16"/>
      <c r="L71" s="16"/>
      <c r="M71" s="8"/>
      <c r="N71" s="8"/>
      <c r="O71" s="8"/>
      <c r="P71" s="8"/>
      <c r="Q71" s="8"/>
      <c r="R71" s="8"/>
      <c r="S71" s="8"/>
      <c r="T71" s="8"/>
      <c r="U71" s="8"/>
      <c r="V71" s="8"/>
      <c r="W71" s="8"/>
      <c r="X71" s="8"/>
      <c r="Y71" s="8"/>
      <c r="Z71" s="8"/>
      <c r="AA71" s="8"/>
      <c r="AB71" s="8"/>
      <c r="AC71" s="16"/>
      <c r="AD71" s="16"/>
      <c r="AE71" s="16"/>
      <c r="AF71" s="16"/>
      <c r="AG71" s="16"/>
      <c r="AH71" s="16"/>
      <c r="AI71" s="16"/>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M71" s="43"/>
      <c r="BN71" s="8"/>
      <c r="BO71" s="8"/>
      <c r="BP71" s="8"/>
      <c r="BQ71" s="8"/>
      <c r="BR71" s="8"/>
      <c r="BS71" s="8"/>
      <c r="BT71" s="8"/>
      <c r="BU71" s="8"/>
      <c r="BV71" s="8"/>
    </row>
    <row r="72" spans="1:74" ht="24" customHeight="1" hidden="1">
      <c r="A72" s="190"/>
      <c r="B72" s="230"/>
      <c r="C72" s="8"/>
      <c r="D72" s="8"/>
      <c r="E72" s="8"/>
      <c r="F72" s="8"/>
      <c r="G72" s="8"/>
      <c r="H72" s="8"/>
      <c r="I72" s="8"/>
      <c r="J72" s="8"/>
      <c r="K72" s="16"/>
      <c r="L72" s="16"/>
      <c r="M72" s="8"/>
      <c r="N72" s="8"/>
      <c r="O72" s="8"/>
      <c r="P72" s="8"/>
      <c r="Q72" s="8"/>
      <c r="R72" s="8"/>
      <c r="S72" s="8"/>
      <c r="T72" s="8"/>
      <c r="U72" s="8"/>
      <c r="V72" s="8"/>
      <c r="W72" s="8"/>
      <c r="X72" s="8"/>
      <c r="Y72" s="8"/>
      <c r="Z72" s="8"/>
      <c r="AA72" s="8"/>
      <c r="AB72" s="8"/>
      <c r="AC72" s="16"/>
      <c r="AD72" s="16"/>
      <c r="AE72" s="16"/>
      <c r="AF72" s="16"/>
      <c r="AG72" s="16"/>
      <c r="AH72" s="16"/>
      <c r="AI72" s="16"/>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M72" s="43"/>
      <c r="BN72" s="8"/>
      <c r="BO72" s="8"/>
      <c r="BP72" s="8"/>
      <c r="BQ72" s="8"/>
      <c r="BR72" s="8"/>
      <c r="BS72" s="8"/>
      <c r="BT72" s="8"/>
      <c r="BU72" s="8"/>
      <c r="BV72" s="8"/>
    </row>
    <row r="73" spans="1:69" ht="24" customHeight="1">
      <c r="A73" s="190"/>
      <c r="B73" s="7" t="s">
        <v>262</v>
      </c>
      <c r="C73" s="7"/>
      <c r="G73" s="5"/>
      <c r="H73" s="5"/>
      <c r="I73" s="5"/>
      <c r="J73" s="5"/>
      <c r="K73" s="5"/>
      <c r="L73" s="5"/>
      <c r="M73" s="5"/>
      <c r="BQ73" s="109"/>
    </row>
    <row r="74" spans="1:69" ht="24" customHeight="1">
      <c r="A74" s="190"/>
      <c r="B74" s="7" t="s">
        <v>35</v>
      </c>
      <c r="C74" s="7"/>
      <c r="G74" s="5"/>
      <c r="H74" s="5"/>
      <c r="I74" s="5"/>
      <c r="J74" s="5"/>
      <c r="K74" s="5"/>
      <c r="L74" s="5"/>
      <c r="M74" s="5"/>
      <c r="BQ74" s="109"/>
    </row>
    <row r="75" spans="1:95" ht="24" customHeight="1">
      <c r="A75" s="190"/>
      <c r="B75" s="13" t="s">
        <v>180</v>
      </c>
      <c r="C75" s="12"/>
      <c r="D75" s="14"/>
      <c r="E75" s="12" t="s">
        <v>16</v>
      </c>
      <c r="F75" s="14"/>
      <c r="G75" s="10" t="s">
        <v>188</v>
      </c>
      <c r="H75" s="11"/>
      <c r="I75" s="11"/>
      <c r="J75" s="12"/>
      <c r="K75" s="12"/>
      <c r="L75" s="12"/>
      <c r="M75" s="11"/>
      <c r="N75" s="12"/>
      <c r="O75" s="12"/>
      <c r="P75" s="13" t="s">
        <v>187</v>
      </c>
      <c r="Q75" s="12"/>
      <c r="R75" s="12"/>
      <c r="S75" s="12"/>
      <c r="T75" s="12"/>
      <c r="U75" s="12"/>
      <c r="V75" s="12"/>
      <c r="W75" s="12"/>
      <c r="X75" s="12"/>
      <c r="Y75" s="12"/>
      <c r="Z75" s="12"/>
      <c r="AA75" s="12"/>
      <c r="AB75" s="12"/>
      <c r="AC75" s="12"/>
      <c r="AD75" s="12"/>
      <c r="AE75" s="12"/>
      <c r="AF75" s="12"/>
      <c r="AG75" s="12"/>
      <c r="AH75" s="12"/>
      <c r="AI75" s="14"/>
      <c r="AJ75" s="20" t="s">
        <v>186</v>
      </c>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110"/>
    </row>
    <row r="76" spans="1:95" ht="24" customHeight="1">
      <c r="A76" s="190"/>
      <c r="B76" s="111" t="s">
        <v>178</v>
      </c>
      <c r="C76" s="8"/>
      <c r="D76" s="18"/>
      <c r="E76" s="8" t="s">
        <v>18</v>
      </c>
      <c r="F76" s="18"/>
      <c r="G76" s="15"/>
      <c r="H76" s="16"/>
      <c r="I76" s="16"/>
      <c r="J76" s="8"/>
      <c r="K76" s="8"/>
      <c r="L76" s="8"/>
      <c r="M76" s="16"/>
      <c r="N76" s="8"/>
      <c r="O76" s="8"/>
      <c r="P76" s="15" t="s">
        <v>10</v>
      </c>
      <c r="Q76" s="8"/>
      <c r="R76" s="8"/>
      <c r="S76" s="8"/>
      <c r="T76" s="8"/>
      <c r="U76" s="8"/>
      <c r="V76" s="8"/>
      <c r="W76" s="8"/>
      <c r="X76" s="8"/>
      <c r="Y76" s="8"/>
      <c r="Z76" s="8"/>
      <c r="AA76" s="8"/>
      <c r="AB76" s="8"/>
      <c r="AC76" s="8"/>
      <c r="AD76" s="8"/>
      <c r="AE76" s="8"/>
      <c r="AF76" s="8"/>
      <c r="AG76" s="8"/>
      <c r="AH76" s="8"/>
      <c r="AI76" s="18"/>
      <c r="AJ76" s="13" t="s">
        <v>263</v>
      </c>
      <c r="AK76" s="12"/>
      <c r="AL76" s="12"/>
      <c r="AM76" s="12"/>
      <c r="AN76" s="12"/>
      <c r="AO76" s="12"/>
      <c r="AP76" s="12"/>
      <c r="AQ76" s="12"/>
      <c r="AR76" s="12"/>
      <c r="AS76" s="12"/>
      <c r="AT76" s="12"/>
      <c r="AU76" s="12"/>
      <c r="AV76" s="12"/>
      <c r="AW76" s="12"/>
      <c r="AX76" s="12"/>
      <c r="AY76" s="12"/>
      <c r="AZ76" s="12"/>
      <c r="BA76" s="12"/>
      <c r="BB76" s="12"/>
      <c r="BC76" s="14"/>
      <c r="BD76" s="13" t="s">
        <v>263</v>
      </c>
      <c r="BE76" s="12"/>
      <c r="BF76" s="12"/>
      <c r="BG76" s="12"/>
      <c r="BH76" s="12"/>
      <c r="BI76" s="12"/>
      <c r="BJ76" s="12"/>
      <c r="BK76" s="12"/>
      <c r="BL76" s="12"/>
      <c r="BM76" s="12"/>
      <c r="BN76" s="12"/>
      <c r="BO76" s="12"/>
      <c r="BP76" s="12"/>
      <c r="BQ76" s="12"/>
      <c r="BR76" s="12"/>
      <c r="BS76" s="12"/>
      <c r="BT76" s="12"/>
      <c r="BU76" s="12"/>
      <c r="BV76" s="12"/>
      <c r="BW76" s="14"/>
      <c r="BX76" s="13" t="s">
        <v>263</v>
      </c>
      <c r="BY76" s="12"/>
      <c r="BZ76" s="12"/>
      <c r="CA76" s="12"/>
      <c r="CB76" s="12"/>
      <c r="CC76" s="12"/>
      <c r="CD76" s="12"/>
      <c r="CE76" s="12"/>
      <c r="CF76" s="12"/>
      <c r="CG76" s="12"/>
      <c r="CH76" s="12"/>
      <c r="CI76" s="12"/>
      <c r="CJ76" s="12"/>
      <c r="CK76" s="12"/>
      <c r="CL76" s="12"/>
      <c r="CM76" s="12"/>
      <c r="CN76" s="12"/>
      <c r="CO76" s="12"/>
      <c r="CP76" s="12"/>
      <c r="CQ76" s="14"/>
    </row>
    <row r="77" spans="1:95" ht="24" customHeight="1">
      <c r="A77" s="190"/>
      <c r="B77" s="17"/>
      <c r="C77" s="8"/>
      <c r="D77" s="18"/>
      <c r="E77" s="8"/>
      <c r="F77" s="18"/>
      <c r="G77" s="15"/>
      <c r="H77" s="16"/>
      <c r="I77" s="16"/>
      <c r="J77" s="8"/>
      <c r="K77" s="8"/>
      <c r="L77" s="8"/>
      <c r="M77" s="16"/>
      <c r="N77" s="8"/>
      <c r="O77" s="8"/>
      <c r="P77" s="15"/>
      <c r="Q77" s="8"/>
      <c r="R77" s="8"/>
      <c r="S77" s="8"/>
      <c r="T77" s="6"/>
      <c r="U77" s="6"/>
      <c r="V77" s="6"/>
      <c r="W77" s="6"/>
      <c r="X77" s="6"/>
      <c r="Y77" s="6"/>
      <c r="Z77" s="6"/>
      <c r="AA77" s="6"/>
      <c r="AB77" s="6"/>
      <c r="AC77" s="6"/>
      <c r="AD77" s="6"/>
      <c r="AE77" s="6"/>
      <c r="AF77" s="6"/>
      <c r="AG77" s="6"/>
      <c r="AH77" s="6"/>
      <c r="AI77" s="19"/>
      <c r="AJ77" s="13" t="s">
        <v>11</v>
      </c>
      <c r="AK77" s="12"/>
      <c r="AL77" s="12"/>
      <c r="AM77" s="12"/>
      <c r="AN77" s="12"/>
      <c r="AO77" s="12"/>
      <c r="AP77" s="12"/>
      <c r="AQ77" s="12"/>
      <c r="AR77" s="12"/>
      <c r="AS77" s="12"/>
      <c r="AT77" s="12"/>
      <c r="AU77" s="12"/>
      <c r="AV77" s="12"/>
      <c r="AW77" s="12"/>
      <c r="AX77" s="12"/>
      <c r="AY77" s="12"/>
      <c r="AZ77" s="12"/>
      <c r="BA77" s="12"/>
      <c r="BB77" s="12"/>
      <c r="BC77" s="14"/>
      <c r="BD77" s="13" t="s">
        <v>11</v>
      </c>
      <c r="BE77" s="12"/>
      <c r="BF77" s="12"/>
      <c r="BG77" s="12"/>
      <c r="BH77" s="12"/>
      <c r="BI77" s="12"/>
      <c r="BJ77" s="12"/>
      <c r="BK77" s="12"/>
      <c r="BL77" s="12"/>
      <c r="BM77" s="12"/>
      <c r="BN77" s="12"/>
      <c r="BO77" s="12"/>
      <c r="BP77" s="12"/>
      <c r="BQ77" s="12"/>
      <c r="BR77" s="12"/>
      <c r="BS77" s="12"/>
      <c r="BT77" s="12"/>
      <c r="BU77" s="12"/>
      <c r="BV77" s="12"/>
      <c r="BW77" s="14"/>
      <c r="BX77" s="13" t="s">
        <v>11</v>
      </c>
      <c r="BY77" s="12"/>
      <c r="BZ77" s="12"/>
      <c r="CA77" s="12"/>
      <c r="CB77" s="12"/>
      <c r="CC77" s="12"/>
      <c r="CD77" s="12"/>
      <c r="CE77" s="12"/>
      <c r="CF77" s="12"/>
      <c r="CG77" s="12"/>
      <c r="CH77" s="12"/>
      <c r="CI77" s="12"/>
      <c r="CJ77" s="12"/>
      <c r="CK77" s="12"/>
      <c r="CL77" s="12"/>
      <c r="CM77" s="12"/>
      <c r="CN77" s="12"/>
      <c r="CO77" s="12"/>
      <c r="CP77" s="12"/>
      <c r="CQ77" s="14"/>
    </row>
    <row r="78" spans="1:95" ht="24" customHeight="1">
      <c r="A78" s="190"/>
      <c r="B78" s="112"/>
      <c r="C78" s="6"/>
      <c r="D78" s="19"/>
      <c r="E78" s="6"/>
      <c r="F78" s="19"/>
      <c r="G78" s="17"/>
      <c r="H78" s="8"/>
      <c r="I78" s="8"/>
      <c r="J78" s="8"/>
      <c r="K78" s="8"/>
      <c r="L78" s="8"/>
      <c r="M78" s="8"/>
      <c r="N78" s="8"/>
      <c r="O78" s="8"/>
      <c r="P78" s="15"/>
      <c r="Q78" s="8"/>
      <c r="R78" s="8"/>
      <c r="S78" s="8"/>
      <c r="T78" s="13" t="s">
        <v>12</v>
      </c>
      <c r="U78" s="12"/>
      <c r="V78" s="12"/>
      <c r="W78" s="14"/>
      <c r="X78" s="574" t="s">
        <v>173</v>
      </c>
      <c r="Y78" s="575"/>
      <c r="Z78" s="575"/>
      <c r="AA78" s="576"/>
      <c r="AB78" s="574" t="s">
        <v>172</v>
      </c>
      <c r="AC78" s="575"/>
      <c r="AD78" s="575"/>
      <c r="AE78" s="576"/>
      <c r="AF78" s="13" t="s">
        <v>13</v>
      </c>
      <c r="AG78" s="12"/>
      <c r="AH78" s="12"/>
      <c r="AI78" s="14"/>
      <c r="AJ78" s="17" t="s">
        <v>10</v>
      </c>
      <c r="AK78" s="8"/>
      <c r="AL78" s="8"/>
      <c r="AM78" s="8"/>
      <c r="AN78" s="13" t="s">
        <v>12</v>
      </c>
      <c r="AO78" s="12"/>
      <c r="AP78" s="12"/>
      <c r="AQ78" s="14"/>
      <c r="AR78" s="574" t="s">
        <v>173</v>
      </c>
      <c r="AS78" s="575"/>
      <c r="AT78" s="575"/>
      <c r="AU78" s="576"/>
      <c r="AV78" s="574" t="s">
        <v>172</v>
      </c>
      <c r="AW78" s="575"/>
      <c r="AX78" s="575"/>
      <c r="AY78" s="576"/>
      <c r="AZ78" s="13" t="s">
        <v>13</v>
      </c>
      <c r="BA78" s="12"/>
      <c r="BB78" s="12"/>
      <c r="BC78" s="14"/>
      <c r="BD78" s="17" t="s">
        <v>10</v>
      </c>
      <c r="BE78" s="8"/>
      <c r="BF78" s="8"/>
      <c r="BG78" s="8"/>
      <c r="BH78" s="13" t="s">
        <v>12</v>
      </c>
      <c r="BI78" s="12"/>
      <c r="BJ78" s="12"/>
      <c r="BK78" s="14"/>
      <c r="BL78" s="574" t="s">
        <v>173</v>
      </c>
      <c r="BM78" s="575"/>
      <c r="BN78" s="575"/>
      <c r="BO78" s="576"/>
      <c r="BP78" s="574" t="s">
        <v>172</v>
      </c>
      <c r="BQ78" s="575"/>
      <c r="BR78" s="575"/>
      <c r="BS78" s="576"/>
      <c r="BT78" s="13" t="s">
        <v>13</v>
      </c>
      <c r="BU78" s="12"/>
      <c r="BV78" s="12"/>
      <c r="BW78" s="14"/>
      <c r="BX78" s="17" t="s">
        <v>10</v>
      </c>
      <c r="BY78" s="8"/>
      <c r="BZ78" s="8"/>
      <c r="CA78" s="8"/>
      <c r="CB78" s="13" t="s">
        <v>12</v>
      </c>
      <c r="CC78" s="12"/>
      <c r="CD78" s="12"/>
      <c r="CE78" s="14"/>
      <c r="CF78" s="574" t="s">
        <v>173</v>
      </c>
      <c r="CG78" s="575"/>
      <c r="CH78" s="575"/>
      <c r="CI78" s="576"/>
      <c r="CJ78" s="574" t="s">
        <v>172</v>
      </c>
      <c r="CK78" s="575"/>
      <c r="CL78" s="575"/>
      <c r="CM78" s="576"/>
      <c r="CN78" s="13" t="s">
        <v>13</v>
      </c>
      <c r="CO78" s="12"/>
      <c r="CP78" s="12"/>
      <c r="CQ78" s="14"/>
    </row>
    <row r="79" spans="1:95" ht="24" customHeight="1">
      <c r="A79" s="190"/>
      <c r="B79" s="10"/>
      <c r="C79" s="11"/>
      <c r="D79" s="113"/>
      <c r="E79" s="13"/>
      <c r="F79" s="14"/>
      <c r="G79" s="10" t="s">
        <v>192</v>
      </c>
      <c r="H79" s="11"/>
      <c r="I79" s="11"/>
      <c r="J79" s="12"/>
      <c r="K79" s="20" t="s">
        <v>14</v>
      </c>
      <c r="L79" s="21"/>
      <c r="M79" s="21"/>
      <c r="N79" s="22"/>
      <c r="O79" s="22"/>
      <c r="P79" s="23"/>
      <c r="Q79" s="22"/>
      <c r="R79" s="22"/>
      <c r="S79" s="22"/>
      <c r="T79" s="24"/>
      <c r="U79" s="22"/>
      <c r="V79" s="22"/>
      <c r="W79" s="25"/>
      <c r="X79" s="26"/>
      <c r="Y79" s="27"/>
      <c r="Z79" s="27"/>
      <c r="AA79" s="28"/>
      <c r="AB79" s="26"/>
      <c r="AC79" s="27"/>
      <c r="AD79" s="27"/>
      <c r="AE79" s="28"/>
      <c r="AF79" s="24"/>
      <c r="AG79" s="22"/>
      <c r="AH79" s="22"/>
      <c r="AI79" s="25"/>
      <c r="AJ79" s="24"/>
      <c r="AK79" s="22"/>
      <c r="AL79" s="22"/>
      <c r="AM79" s="25"/>
      <c r="AN79" s="24"/>
      <c r="AO79" s="22"/>
      <c r="AP79" s="22"/>
      <c r="AQ79" s="25"/>
      <c r="AR79" s="26"/>
      <c r="AS79" s="27"/>
      <c r="AT79" s="27"/>
      <c r="AU79" s="28"/>
      <c r="AV79" s="26"/>
      <c r="AW79" s="27"/>
      <c r="AX79" s="27"/>
      <c r="AY79" s="28"/>
      <c r="AZ79" s="24"/>
      <c r="BA79" s="22"/>
      <c r="BB79" s="22"/>
      <c r="BC79" s="25"/>
      <c r="BD79" s="24"/>
      <c r="BE79" s="22"/>
      <c r="BF79" s="22"/>
      <c r="BG79" s="25"/>
      <c r="BH79" s="24"/>
      <c r="BI79" s="22"/>
      <c r="BJ79" s="22"/>
      <c r="BK79" s="25"/>
      <c r="BL79" s="26"/>
      <c r="BM79" s="27"/>
      <c r="BN79" s="27"/>
      <c r="BO79" s="28"/>
      <c r="BP79" s="26"/>
      <c r="BQ79" s="27"/>
      <c r="BR79" s="27"/>
      <c r="BS79" s="28"/>
      <c r="BT79" s="24"/>
      <c r="BU79" s="22"/>
      <c r="BV79" s="22"/>
      <c r="BW79" s="25"/>
      <c r="BX79" s="24"/>
      <c r="BY79" s="22"/>
      <c r="BZ79" s="22"/>
      <c r="CA79" s="25"/>
      <c r="CB79" s="24"/>
      <c r="CC79" s="22"/>
      <c r="CD79" s="22"/>
      <c r="CE79" s="25"/>
      <c r="CF79" s="26"/>
      <c r="CG79" s="27"/>
      <c r="CH79" s="27"/>
      <c r="CI79" s="28"/>
      <c r="CJ79" s="26"/>
      <c r="CK79" s="27"/>
      <c r="CL79" s="27"/>
      <c r="CM79" s="28"/>
      <c r="CN79" s="24"/>
      <c r="CO79" s="22"/>
      <c r="CP79" s="22"/>
      <c r="CQ79" s="25"/>
    </row>
    <row r="80" spans="1:95" ht="24" customHeight="1">
      <c r="A80" s="190"/>
      <c r="B80" s="15"/>
      <c r="C80" s="16"/>
      <c r="D80" s="114"/>
      <c r="E80" s="17"/>
      <c r="F80" s="18"/>
      <c r="G80" s="15"/>
      <c r="H80" s="16"/>
      <c r="I80" s="16"/>
      <c r="J80" s="8"/>
      <c r="K80" s="10" t="s">
        <v>38</v>
      </c>
      <c r="L80" s="11"/>
      <c r="M80" s="11"/>
      <c r="N80" s="12"/>
      <c r="O80" s="12"/>
      <c r="P80" s="29"/>
      <c r="Q80" s="12"/>
      <c r="R80" s="12"/>
      <c r="S80" s="12"/>
      <c r="T80" s="13"/>
      <c r="U80" s="12"/>
      <c r="V80" s="12"/>
      <c r="W80" s="14"/>
      <c r="X80" s="30"/>
      <c r="Y80" s="31"/>
      <c r="Z80" s="31"/>
      <c r="AA80" s="32"/>
      <c r="AB80" s="30"/>
      <c r="AC80" s="31"/>
      <c r="AD80" s="31"/>
      <c r="AE80" s="32"/>
      <c r="AF80" s="13"/>
      <c r="AG80" s="12"/>
      <c r="AH80" s="12"/>
      <c r="AI80" s="14"/>
      <c r="AJ80" s="13"/>
      <c r="AK80" s="12"/>
      <c r="AL80" s="12"/>
      <c r="AM80" s="14"/>
      <c r="AN80" s="13"/>
      <c r="AO80" s="12"/>
      <c r="AP80" s="12"/>
      <c r="AQ80" s="14"/>
      <c r="AR80" s="30"/>
      <c r="AS80" s="31"/>
      <c r="AT80" s="31"/>
      <c r="AU80" s="32"/>
      <c r="AV80" s="30"/>
      <c r="AW80" s="31"/>
      <c r="AX80" s="31"/>
      <c r="AY80" s="32"/>
      <c r="AZ80" s="13"/>
      <c r="BA80" s="12"/>
      <c r="BB80" s="12"/>
      <c r="BC80" s="14"/>
      <c r="BD80" s="13"/>
      <c r="BE80" s="12"/>
      <c r="BF80" s="12"/>
      <c r="BG80" s="14"/>
      <c r="BH80" s="13"/>
      <c r="BI80" s="12"/>
      <c r="BJ80" s="12"/>
      <c r="BK80" s="14"/>
      <c r="BL80" s="30"/>
      <c r="BM80" s="31"/>
      <c r="BN80" s="31"/>
      <c r="BO80" s="32"/>
      <c r="BP80" s="30"/>
      <c r="BQ80" s="31"/>
      <c r="BR80" s="31"/>
      <c r="BS80" s="32"/>
      <c r="BT80" s="13"/>
      <c r="BU80" s="12"/>
      <c r="BV80" s="12"/>
      <c r="BW80" s="14"/>
      <c r="BX80" s="13"/>
      <c r="BY80" s="12"/>
      <c r="BZ80" s="12"/>
      <c r="CA80" s="14"/>
      <c r="CB80" s="13"/>
      <c r="CC80" s="12"/>
      <c r="CD80" s="12"/>
      <c r="CE80" s="14"/>
      <c r="CF80" s="30"/>
      <c r="CG80" s="31"/>
      <c r="CH80" s="31"/>
      <c r="CI80" s="32"/>
      <c r="CJ80" s="30"/>
      <c r="CK80" s="31"/>
      <c r="CL80" s="31"/>
      <c r="CM80" s="32"/>
      <c r="CN80" s="13"/>
      <c r="CO80" s="12"/>
      <c r="CP80" s="12"/>
      <c r="CQ80" s="14"/>
    </row>
    <row r="81" spans="1:95" ht="27" customHeight="1">
      <c r="A81" s="190"/>
      <c r="B81" s="15"/>
      <c r="C81" s="16"/>
      <c r="D81" s="114"/>
      <c r="E81" s="17"/>
      <c r="F81" s="18"/>
      <c r="G81" s="15"/>
      <c r="H81" s="16"/>
      <c r="I81" s="16"/>
      <c r="J81" s="8"/>
      <c r="K81" s="244"/>
      <c r="L81" s="577" t="s">
        <v>264</v>
      </c>
      <c r="M81" s="578"/>
      <c r="N81" s="578"/>
      <c r="O81" s="579"/>
      <c r="P81" s="29"/>
      <c r="Q81" s="12"/>
      <c r="R81" s="12"/>
      <c r="S81" s="12"/>
      <c r="T81" s="13"/>
      <c r="U81" s="12"/>
      <c r="V81" s="12"/>
      <c r="W81" s="14"/>
      <c r="X81" s="30"/>
      <c r="Y81" s="31"/>
      <c r="Z81" s="31"/>
      <c r="AA81" s="32"/>
      <c r="AB81" s="30"/>
      <c r="AC81" s="31"/>
      <c r="AD81" s="31"/>
      <c r="AE81" s="32"/>
      <c r="AF81" s="13"/>
      <c r="AG81" s="12"/>
      <c r="AH81" s="12"/>
      <c r="AI81" s="14"/>
      <c r="AJ81" s="13"/>
      <c r="AK81" s="12"/>
      <c r="AL81" s="12"/>
      <c r="AM81" s="14"/>
      <c r="AN81" s="13"/>
      <c r="AO81" s="12"/>
      <c r="AP81" s="12"/>
      <c r="AQ81" s="14"/>
      <c r="AR81" s="30"/>
      <c r="AS81" s="31"/>
      <c r="AT81" s="31"/>
      <c r="AU81" s="32"/>
      <c r="AV81" s="30"/>
      <c r="AW81" s="31"/>
      <c r="AX81" s="31"/>
      <c r="AY81" s="32"/>
      <c r="AZ81" s="13"/>
      <c r="BA81" s="12"/>
      <c r="BB81" s="12"/>
      <c r="BC81" s="14"/>
      <c r="BD81" s="13"/>
      <c r="BE81" s="12"/>
      <c r="BF81" s="12"/>
      <c r="BG81" s="14"/>
      <c r="BH81" s="13"/>
      <c r="BI81" s="12"/>
      <c r="BJ81" s="12"/>
      <c r="BK81" s="14"/>
      <c r="BL81" s="30"/>
      <c r="BM81" s="31"/>
      <c r="BN81" s="31"/>
      <c r="BO81" s="32"/>
      <c r="BP81" s="30"/>
      <c r="BQ81" s="31"/>
      <c r="BR81" s="31"/>
      <c r="BS81" s="32"/>
      <c r="BT81" s="13"/>
      <c r="BU81" s="12"/>
      <c r="BV81" s="12"/>
      <c r="BW81" s="14"/>
      <c r="BX81" s="13"/>
      <c r="BY81" s="12"/>
      <c r="BZ81" s="12"/>
      <c r="CA81" s="14"/>
      <c r="CB81" s="13"/>
      <c r="CC81" s="12"/>
      <c r="CD81" s="12"/>
      <c r="CE81" s="14"/>
      <c r="CF81" s="30"/>
      <c r="CG81" s="31"/>
      <c r="CH81" s="31"/>
      <c r="CI81" s="32"/>
      <c r="CJ81" s="30"/>
      <c r="CK81" s="31"/>
      <c r="CL81" s="31"/>
      <c r="CM81" s="32"/>
      <c r="CN81" s="13"/>
      <c r="CO81" s="12"/>
      <c r="CP81" s="12"/>
      <c r="CQ81" s="14"/>
    </row>
    <row r="82" spans="1:95" ht="29.25" customHeight="1">
      <c r="A82" s="190"/>
      <c r="B82" s="15"/>
      <c r="C82" s="16"/>
      <c r="D82" s="114"/>
      <c r="E82" s="17"/>
      <c r="F82" s="18"/>
      <c r="G82" s="15"/>
      <c r="H82" s="16"/>
      <c r="I82" s="16"/>
      <c r="J82" s="8"/>
      <c r="K82" s="245"/>
      <c r="L82" s="571" t="s">
        <v>265</v>
      </c>
      <c r="M82" s="572"/>
      <c r="N82" s="572"/>
      <c r="O82" s="573"/>
      <c r="P82" s="29"/>
      <c r="Q82" s="12"/>
      <c r="R82" s="12"/>
      <c r="S82" s="12"/>
      <c r="T82" s="13"/>
      <c r="U82" s="12"/>
      <c r="V82" s="12"/>
      <c r="W82" s="14"/>
      <c r="X82" s="30"/>
      <c r="Y82" s="31"/>
      <c r="Z82" s="31"/>
      <c r="AA82" s="32"/>
      <c r="AB82" s="30"/>
      <c r="AC82" s="31"/>
      <c r="AD82" s="31"/>
      <c r="AE82" s="32"/>
      <c r="AF82" s="13"/>
      <c r="AG82" s="12"/>
      <c r="AH82" s="12"/>
      <c r="AI82" s="14"/>
      <c r="AJ82" s="13"/>
      <c r="AK82" s="12"/>
      <c r="AL82" s="12"/>
      <c r="AM82" s="14"/>
      <c r="AN82" s="13"/>
      <c r="AO82" s="12"/>
      <c r="AP82" s="12"/>
      <c r="AQ82" s="14"/>
      <c r="AR82" s="30"/>
      <c r="AS82" s="31"/>
      <c r="AT82" s="31"/>
      <c r="AU82" s="32"/>
      <c r="AV82" s="30"/>
      <c r="AW82" s="31"/>
      <c r="AX82" s="31"/>
      <c r="AY82" s="32"/>
      <c r="AZ82" s="13"/>
      <c r="BA82" s="12"/>
      <c r="BB82" s="12"/>
      <c r="BC82" s="14"/>
      <c r="BD82" s="13"/>
      <c r="BE82" s="12"/>
      <c r="BF82" s="12"/>
      <c r="BG82" s="14"/>
      <c r="BH82" s="13"/>
      <c r="BI82" s="12"/>
      <c r="BJ82" s="12"/>
      <c r="BK82" s="14"/>
      <c r="BL82" s="30"/>
      <c r="BM82" s="31"/>
      <c r="BN82" s="31"/>
      <c r="BO82" s="32"/>
      <c r="BP82" s="30"/>
      <c r="BQ82" s="31"/>
      <c r="BR82" s="31"/>
      <c r="BS82" s="32"/>
      <c r="BT82" s="13"/>
      <c r="BU82" s="12"/>
      <c r="BV82" s="12"/>
      <c r="BW82" s="14"/>
      <c r="BX82" s="13"/>
      <c r="BY82" s="12"/>
      <c r="BZ82" s="12"/>
      <c r="CA82" s="14"/>
      <c r="CB82" s="13"/>
      <c r="CC82" s="12"/>
      <c r="CD82" s="12"/>
      <c r="CE82" s="14"/>
      <c r="CF82" s="30"/>
      <c r="CG82" s="31"/>
      <c r="CH82" s="31"/>
      <c r="CI82" s="32"/>
      <c r="CJ82" s="30"/>
      <c r="CK82" s="31"/>
      <c r="CL82" s="31"/>
      <c r="CM82" s="32"/>
      <c r="CN82" s="13"/>
      <c r="CO82" s="12"/>
      <c r="CP82" s="12"/>
      <c r="CQ82" s="14"/>
    </row>
    <row r="83" spans="1:95" ht="24" customHeight="1">
      <c r="A83" s="190"/>
      <c r="B83" s="15"/>
      <c r="C83" s="16"/>
      <c r="D83" s="114"/>
      <c r="E83" s="17"/>
      <c r="F83" s="18"/>
      <c r="G83" s="15"/>
      <c r="H83" s="16"/>
      <c r="I83" s="16"/>
      <c r="J83" s="8"/>
      <c r="K83" s="10" t="s">
        <v>37</v>
      </c>
      <c r="L83" s="11"/>
      <c r="M83" s="11"/>
      <c r="N83" s="12"/>
      <c r="O83" s="12"/>
      <c r="P83" s="29"/>
      <c r="Q83" s="12"/>
      <c r="R83" s="12"/>
      <c r="S83" s="12"/>
      <c r="T83" s="13"/>
      <c r="U83" s="12"/>
      <c r="V83" s="12"/>
      <c r="W83" s="14"/>
      <c r="X83" s="30"/>
      <c r="Y83" s="31"/>
      <c r="Z83" s="31"/>
      <c r="AA83" s="32"/>
      <c r="AB83" s="30"/>
      <c r="AC83" s="31"/>
      <c r="AD83" s="31"/>
      <c r="AE83" s="32"/>
      <c r="AF83" s="13"/>
      <c r="AG83" s="12"/>
      <c r="AH83" s="12"/>
      <c r="AI83" s="14"/>
      <c r="AJ83" s="13"/>
      <c r="AK83" s="12"/>
      <c r="AL83" s="12"/>
      <c r="AM83" s="14"/>
      <c r="AN83" s="13"/>
      <c r="AO83" s="12"/>
      <c r="AP83" s="12"/>
      <c r="AQ83" s="14"/>
      <c r="AR83" s="30"/>
      <c r="AS83" s="31"/>
      <c r="AT83" s="31"/>
      <c r="AU83" s="32"/>
      <c r="AV83" s="30"/>
      <c r="AW83" s="31"/>
      <c r="AX83" s="31"/>
      <c r="AY83" s="32"/>
      <c r="AZ83" s="13"/>
      <c r="BA83" s="12"/>
      <c r="BB83" s="12"/>
      <c r="BC83" s="14"/>
      <c r="BD83" s="13"/>
      <c r="BE83" s="12"/>
      <c r="BF83" s="12"/>
      <c r="BG83" s="14"/>
      <c r="BH83" s="13"/>
      <c r="BI83" s="12"/>
      <c r="BJ83" s="12"/>
      <c r="BK83" s="14"/>
      <c r="BL83" s="30"/>
      <c r="BM83" s="31"/>
      <c r="BN83" s="31"/>
      <c r="BO83" s="32"/>
      <c r="BP83" s="30"/>
      <c r="BQ83" s="31"/>
      <c r="BR83" s="31"/>
      <c r="BS83" s="32"/>
      <c r="BT83" s="13"/>
      <c r="BU83" s="12"/>
      <c r="BV83" s="12"/>
      <c r="BW83" s="14"/>
      <c r="BX83" s="13"/>
      <c r="BY83" s="12"/>
      <c r="BZ83" s="12"/>
      <c r="CA83" s="14"/>
      <c r="CB83" s="13"/>
      <c r="CC83" s="12"/>
      <c r="CD83" s="12"/>
      <c r="CE83" s="14"/>
      <c r="CF83" s="30"/>
      <c r="CG83" s="31"/>
      <c r="CH83" s="31"/>
      <c r="CI83" s="32"/>
      <c r="CJ83" s="30"/>
      <c r="CK83" s="31"/>
      <c r="CL83" s="31"/>
      <c r="CM83" s="32"/>
      <c r="CN83" s="13"/>
      <c r="CO83" s="12"/>
      <c r="CP83" s="12"/>
      <c r="CQ83" s="14"/>
    </row>
    <row r="84" spans="1:95" ht="24" customHeight="1">
      <c r="A84" s="190"/>
      <c r="B84" s="15"/>
      <c r="C84" s="16"/>
      <c r="D84" s="114"/>
      <c r="E84" s="17"/>
      <c r="F84" s="18"/>
      <c r="G84" s="15"/>
      <c r="H84" s="16"/>
      <c r="I84" s="16"/>
      <c r="J84" s="8"/>
      <c r="K84" s="20" t="s">
        <v>32</v>
      </c>
      <c r="L84" s="115"/>
      <c r="M84" s="115"/>
      <c r="N84" s="115"/>
      <c r="O84" s="115"/>
      <c r="P84" s="23"/>
      <c r="Q84" s="22"/>
      <c r="R84" s="22"/>
      <c r="S84" s="22"/>
      <c r="T84" s="24"/>
      <c r="U84" s="22"/>
      <c r="V84" s="22"/>
      <c r="W84" s="25"/>
      <c r="X84" s="26"/>
      <c r="Y84" s="27"/>
      <c r="Z84" s="27"/>
      <c r="AA84" s="28"/>
      <c r="AB84" s="26"/>
      <c r="AC84" s="27"/>
      <c r="AD84" s="27"/>
      <c r="AE84" s="28"/>
      <c r="AF84" s="24"/>
      <c r="AG84" s="22"/>
      <c r="AH84" s="22"/>
      <c r="AI84" s="25"/>
      <c r="AJ84" s="24"/>
      <c r="AK84" s="22"/>
      <c r="AL84" s="22"/>
      <c r="AM84" s="25"/>
      <c r="AN84" s="24"/>
      <c r="AO84" s="22"/>
      <c r="AP84" s="22"/>
      <c r="AQ84" s="25"/>
      <c r="AR84" s="26"/>
      <c r="AS84" s="27"/>
      <c r="AT84" s="27"/>
      <c r="AU84" s="28"/>
      <c r="AV84" s="26"/>
      <c r="AW84" s="27"/>
      <c r="AX84" s="27"/>
      <c r="AY84" s="28"/>
      <c r="AZ84" s="24"/>
      <c r="BA84" s="22"/>
      <c r="BB84" s="22"/>
      <c r="BC84" s="25"/>
      <c r="BD84" s="24"/>
      <c r="BE84" s="22"/>
      <c r="BF84" s="22"/>
      <c r="BG84" s="25"/>
      <c r="BH84" s="24"/>
      <c r="BI84" s="22"/>
      <c r="BJ84" s="22"/>
      <c r="BK84" s="25"/>
      <c r="BL84" s="26"/>
      <c r="BM84" s="27"/>
      <c r="BN84" s="27"/>
      <c r="BO84" s="28"/>
      <c r="BP84" s="26"/>
      <c r="BQ84" s="27"/>
      <c r="BR84" s="27"/>
      <c r="BS84" s="28"/>
      <c r="BT84" s="24"/>
      <c r="BU84" s="22"/>
      <c r="BV84" s="22"/>
      <c r="BW84" s="22"/>
      <c r="BX84" s="24"/>
      <c r="BY84" s="22"/>
      <c r="BZ84" s="22"/>
      <c r="CA84" s="25"/>
      <c r="CB84" s="24"/>
      <c r="CC84" s="22"/>
      <c r="CD84" s="22"/>
      <c r="CE84" s="25"/>
      <c r="CF84" s="26"/>
      <c r="CG84" s="27"/>
      <c r="CH84" s="27"/>
      <c r="CI84" s="28"/>
      <c r="CJ84" s="26"/>
      <c r="CK84" s="27"/>
      <c r="CL84" s="27"/>
      <c r="CM84" s="28"/>
      <c r="CN84" s="24"/>
      <c r="CO84" s="22"/>
      <c r="CP84" s="22"/>
      <c r="CQ84" s="25"/>
    </row>
    <row r="85" spans="1:95" ht="24" customHeight="1">
      <c r="A85" s="190"/>
      <c r="B85" s="15"/>
      <c r="C85" s="16"/>
      <c r="D85" s="114"/>
      <c r="E85" s="17"/>
      <c r="F85" s="18"/>
      <c r="G85" s="20" t="s">
        <v>14</v>
      </c>
      <c r="H85" s="21"/>
      <c r="I85" s="21"/>
      <c r="J85" s="22"/>
      <c r="K85" s="116"/>
      <c r="L85" s="116"/>
      <c r="M85" s="116"/>
      <c r="N85" s="6"/>
      <c r="O85" s="19"/>
      <c r="P85" s="117"/>
      <c r="Q85" s="6"/>
      <c r="R85" s="6"/>
      <c r="S85" s="6"/>
      <c r="T85" s="112"/>
      <c r="U85" s="6"/>
      <c r="V85" s="6"/>
      <c r="W85" s="19"/>
      <c r="X85" s="118"/>
      <c r="Y85" s="119"/>
      <c r="Z85" s="119"/>
      <c r="AA85" s="120"/>
      <c r="AB85" s="118"/>
      <c r="AC85" s="119"/>
      <c r="AD85" s="119"/>
      <c r="AE85" s="120"/>
      <c r="AF85" s="112"/>
      <c r="AG85" s="6"/>
      <c r="AH85" s="6"/>
      <c r="AI85" s="19"/>
      <c r="AJ85" s="112"/>
      <c r="AK85" s="6"/>
      <c r="AL85" s="6"/>
      <c r="AM85" s="19"/>
      <c r="AN85" s="112"/>
      <c r="AO85" s="6"/>
      <c r="AP85" s="6"/>
      <c r="AQ85" s="19"/>
      <c r="AR85" s="118"/>
      <c r="AS85" s="119"/>
      <c r="AT85" s="119"/>
      <c r="AU85" s="120"/>
      <c r="AV85" s="118"/>
      <c r="AW85" s="119"/>
      <c r="AX85" s="119"/>
      <c r="AY85" s="120"/>
      <c r="AZ85" s="112"/>
      <c r="BA85" s="6"/>
      <c r="BB85" s="6"/>
      <c r="BC85" s="19"/>
      <c r="BD85" s="112"/>
      <c r="BE85" s="6"/>
      <c r="BF85" s="6"/>
      <c r="BG85" s="19"/>
      <c r="BH85" s="112"/>
      <c r="BI85" s="6"/>
      <c r="BJ85" s="6"/>
      <c r="BK85" s="19"/>
      <c r="BL85" s="118"/>
      <c r="BM85" s="119"/>
      <c r="BN85" s="119"/>
      <c r="BO85" s="120"/>
      <c r="BP85" s="118"/>
      <c r="BQ85" s="119"/>
      <c r="BR85" s="119"/>
      <c r="BS85" s="120"/>
      <c r="BT85" s="112"/>
      <c r="BU85" s="6"/>
      <c r="BV85" s="6"/>
      <c r="BW85" s="19"/>
      <c r="BX85" s="112"/>
      <c r="BY85" s="6"/>
      <c r="BZ85" s="6"/>
      <c r="CA85" s="19"/>
      <c r="CB85" s="112"/>
      <c r="CC85" s="6"/>
      <c r="CD85" s="6"/>
      <c r="CE85" s="19"/>
      <c r="CF85" s="118"/>
      <c r="CG85" s="119"/>
      <c r="CH85" s="119"/>
      <c r="CI85" s="120"/>
      <c r="CJ85" s="118"/>
      <c r="CK85" s="119"/>
      <c r="CL85" s="119"/>
      <c r="CM85" s="120"/>
      <c r="CN85" s="112"/>
      <c r="CO85" s="6"/>
      <c r="CP85" s="6"/>
      <c r="CQ85" s="19"/>
    </row>
    <row r="86" spans="1:95" ht="24" customHeight="1" thickBot="1">
      <c r="A86" s="190"/>
      <c r="B86" s="15"/>
      <c r="C86" s="16"/>
      <c r="D86" s="114"/>
      <c r="E86" s="17"/>
      <c r="F86" s="18"/>
      <c r="G86" s="10" t="s">
        <v>32</v>
      </c>
      <c r="H86" s="11"/>
      <c r="I86" s="11"/>
      <c r="J86" s="12"/>
      <c r="K86" s="16"/>
      <c r="L86" s="16"/>
      <c r="M86" s="16"/>
      <c r="N86" s="8"/>
      <c r="O86" s="18"/>
      <c r="P86" s="111"/>
      <c r="Q86" s="8"/>
      <c r="R86" s="8"/>
      <c r="S86" s="8"/>
      <c r="T86" s="17"/>
      <c r="U86" s="8"/>
      <c r="V86" s="8"/>
      <c r="W86" s="18"/>
      <c r="X86" s="121"/>
      <c r="Y86" s="42"/>
      <c r="Z86" s="42"/>
      <c r="AA86" s="122"/>
      <c r="AB86" s="121"/>
      <c r="AC86" s="42"/>
      <c r="AD86" s="42"/>
      <c r="AE86" s="122"/>
      <c r="AF86" s="17"/>
      <c r="AG86" s="8"/>
      <c r="AH86" s="8"/>
      <c r="AI86" s="18"/>
      <c r="AJ86" s="17"/>
      <c r="AK86" s="8"/>
      <c r="AL86" s="8"/>
      <c r="AM86" s="18"/>
      <c r="AN86" s="17"/>
      <c r="AO86" s="8"/>
      <c r="AP86" s="8"/>
      <c r="AQ86" s="18"/>
      <c r="AR86" s="121"/>
      <c r="AS86" s="42"/>
      <c r="AT86" s="42"/>
      <c r="AU86" s="122"/>
      <c r="AV86" s="121"/>
      <c r="AW86" s="42"/>
      <c r="AX86" s="42"/>
      <c r="AY86" s="122"/>
      <c r="AZ86" s="17"/>
      <c r="BA86" s="8"/>
      <c r="BB86" s="8"/>
      <c r="BC86" s="18"/>
      <c r="BD86" s="17"/>
      <c r="BE86" s="8"/>
      <c r="BF86" s="8"/>
      <c r="BG86" s="18"/>
      <c r="BH86" s="17"/>
      <c r="BI86" s="8"/>
      <c r="BJ86" s="8"/>
      <c r="BK86" s="18"/>
      <c r="BL86" s="121"/>
      <c r="BM86" s="42"/>
      <c r="BN86" s="42"/>
      <c r="BO86" s="122"/>
      <c r="BP86" s="121"/>
      <c r="BQ86" s="42"/>
      <c r="BR86" s="42"/>
      <c r="BS86" s="122"/>
      <c r="BT86" s="17"/>
      <c r="BU86" s="8"/>
      <c r="BV86" s="8"/>
      <c r="BW86" s="18"/>
      <c r="BX86" s="17"/>
      <c r="BY86" s="8"/>
      <c r="BZ86" s="8"/>
      <c r="CA86" s="18"/>
      <c r="CB86" s="17"/>
      <c r="CC86" s="8"/>
      <c r="CD86" s="8"/>
      <c r="CE86" s="18"/>
      <c r="CF86" s="121"/>
      <c r="CG86" s="42"/>
      <c r="CH86" s="42"/>
      <c r="CI86" s="122"/>
      <c r="CJ86" s="121"/>
      <c r="CK86" s="42"/>
      <c r="CL86" s="42"/>
      <c r="CM86" s="122"/>
      <c r="CN86" s="17"/>
      <c r="CO86" s="8"/>
      <c r="CP86" s="8"/>
      <c r="CQ86" s="18"/>
    </row>
    <row r="87" spans="1:95" ht="24" customHeight="1">
      <c r="A87" s="190"/>
      <c r="B87" s="123"/>
      <c r="C87" s="124"/>
      <c r="D87" s="124"/>
      <c r="E87" s="125"/>
      <c r="F87" s="126"/>
      <c r="G87" s="127" t="s">
        <v>192</v>
      </c>
      <c r="H87" s="124"/>
      <c r="I87" s="124"/>
      <c r="J87" s="125"/>
      <c r="K87" s="128" t="s">
        <v>14</v>
      </c>
      <c r="L87" s="129"/>
      <c r="M87" s="129"/>
      <c r="N87" s="130"/>
      <c r="O87" s="130"/>
      <c r="P87" s="131"/>
      <c r="Q87" s="130"/>
      <c r="R87" s="130"/>
      <c r="S87" s="130"/>
      <c r="T87" s="132"/>
      <c r="U87" s="130"/>
      <c r="V87" s="130"/>
      <c r="W87" s="133"/>
      <c r="X87" s="134"/>
      <c r="Y87" s="135"/>
      <c r="Z87" s="135"/>
      <c r="AA87" s="136"/>
      <c r="AB87" s="134"/>
      <c r="AC87" s="135"/>
      <c r="AD87" s="135"/>
      <c r="AE87" s="136"/>
      <c r="AF87" s="132"/>
      <c r="AG87" s="130"/>
      <c r="AH87" s="130"/>
      <c r="AI87" s="133"/>
      <c r="AJ87" s="132"/>
      <c r="AK87" s="130"/>
      <c r="AL87" s="130"/>
      <c r="AM87" s="133"/>
      <c r="AN87" s="132"/>
      <c r="AO87" s="130"/>
      <c r="AP87" s="130"/>
      <c r="AQ87" s="133"/>
      <c r="AR87" s="134"/>
      <c r="AS87" s="135"/>
      <c r="AT87" s="135"/>
      <c r="AU87" s="136"/>
      <c r="AV87" s="134"/>
      <c r="AW87" s="135"/>
      <c r="AX87" s="135"/>
      <c r="AY87" s="136"/>
      <c r="AZ87" s="132"/>
      <c r="BA87" s="130"/>
      <c r="BB87" s="130"/>
      <c r="BC87" s="133"/>
      <c r="BD87" s="132"/>
      <c r="BE87" s="130"/>
      <c r="BF87" s="130"/>
      <c r="BG87" s="133"/>
      <c r="BH87" s="132"/>
      <c r="BI87" s="130"/>
      <c r="BJ87" s="130"/>
      <c r="BK87" s="133"/>
      <c r="BL87" s="134"/>
      <c r="BM87" s="135"/>
      <c r="BN87" s="135"/>
      <c r="BO87" s="136"/>
      <c r="BP87" s="134"/>
      <c r="BQ87" s="135"/>
      <c r="BR87" s="135"/>
      <c r="BS87" s="136"/>
      <c r="BT87" s="132"/>
      <c r="BU87" s="130"/>
      <c r="BV87" s="130"/>
      <c r="BW87" s="133"/>
      <c r="BX87" s="132"/>
      <c r="BY87" s="130"/>
      <c r="BZ87" s="130"/>
      <c r="CA87" s="133"/>
      <c r="CB87" s="132"/>
      <c r="CC87" s="130"/>
      <c r="CD87" s="130"/>
      <c r="CE87" s="133"/>
      <c r="CF87" s="134"/>
      <c r="CG87" s="135"/>
      <c r="CH87" s="135"/>
      <c r="CI87" s="136"/>
      <c r="CJ87" s="134"/>
      <c r="CK87" s="135"/>
      <c r="CL87" s="135"/>
      <c r="CM87" s="136"/>
      <c r="CN87" s="132"/>
      <c r="CO87" s="130"/>
      <c r="CP87" s="130"/>
      <c r="CQ87" s="137"/>
    </row>
    <row r="88" spans="1:95" ht="24" customHeight="1">
      <c r="A88" s="190"/>
      <c r="B88" s="138"/>
      <c r="C88" s="16"/>
      <c r="D88" s="16"/>
      <c r="E88" s="8"/>
      <c r="F88" s="18"/>
      <c r="G88" s="15"/>
      <c r="H88" s="16"/>
      <c r="I88" s="16"/>
      <c r="J88" s="8"/>
      <c r="K88" s="10" t="s">
        <v>38</v>
      </c>
      <c r="L88" s="11"/>
      <c r="M88" s="11"/>
      <c r="N88" s="12"/>
      <c r="O88" s="12"/>
      <c r="P88" s="29"/>
      <c r="Q88" s="12"/>
      <c r="R88" s="12"/>
      <c r="S88" s="12"/>
      <c r="T88" s="13"/>
      <c r="U88" s="12"/>
      <c r="V88" s="12"/>
      <c r="W88" s="14"/>
      <c r="X88" s="30"/>
      <c r="Y88" s="31"/>
      <c r="Z88" s="31"/>
      <c r="AA88" s="32"/>
      <c r="AB88" s="30"/>
      <c r="AC88" s="31"/>
      <c r="AD88" s="31"/>
      <c r="AE88" s="32"/>
      <c r="AF88" s="13"/>
      <c r="AG88" s="12"/>
      <c r="AH88" s="12"/>
      <c r="AI88" s="14"/>
      <c r="AJ88" s="13"/>
      <c r="AK88" s="12"/>
      <c r="AL88" s="12"/>
      <c r="AM88" s="14"/>
      <c r="AN88" s="13"/>
      <c r="AO88" s="12"/>
      <c r="AP88" s="12"/>
      <c r="AQ88" s="14"/>
      <c r="AR88" s="30"/>
      <c r="AS88" s="31"/>
      <c r="AT88" s="31"/>
      <c r="AU88" s="32"/>
      <c r="AV88" s="30"/>
      <c r="AW88" s="31"/>
      <c r="AX88" s="31"/>
      <c r="AY88" s="32"/>
      <c r="AZ88" s="13"/>
      <c r="BA88" s="12"/>
      <c r="BB88" s="12"/>
      <c r="BC88" s="14"/>
      <c r="BD88" s="13"/>
      <c r="BE88" s="12"/>
      <c r="BF88" s="12"/>
      <c r="BG88" s="14"/>
      <c r="BH88" s="13"/>
      <c r="BI88" s="12"/>
      <c r="BJ88" s="12"/>
      <c r="BK88" s="14"/>
      <c r="BL88" s="30"/>
      <c r="BM88" s="31"/>
      <c r="BN88" s="31"/>
      <c r="BO88" s="32"/>
      <c r="BP88" s="30"/>
      <c r="BQ88" s="31"/>
      <c r="BR88" s="31"/>
      <c r="BS88" s="32"/>
      <c r="BT88" s="13"/>
      <c r="BU88" s="12"/>
      <c r="BV88" s="12"/>
      <c r="BW88" s="14"/>
      <c r="BX88" s="13"/>
      <c r="BY88" s="12"/>
      <c r="BZ88" s="12"/>
      <c r="CA88" s="14"/>
      <c r="CB88" s="13"/>
      <c r="CC88" s="12"/>
      <c r="CD88" s="12"/>
      <c r="CE88" s="14"/>
      <c r="CF88" s="30"/>
      <c r="CG88" s="31"/>
      <c r="CH88" s="31"/>
      <c r="CI88" s="32"/>
      <c r="CJ88" s="30"/>
      <c r="CK88" s="31"/>
      <c r="CL88" s="31"/>
      <c r="CM88" s="32"/>
      <c r="CN88" s="13"/>
      <c r="CO88" s="12"/>
      <c r="CP88" s="12"/>
      <c r="CQ88" s="139"/>
    </row>
    <row r="89" spans="1:95" ht="34.5" customHeight="1">
      <c r="A89" s="190"/>
      <c r="B89" s="138"/>
      <c r="C89" s="16"/>
      <c r="D89" s="16"/>
      <c r="E89" s="8"/>
      <c r="F89" s="18"/>
      <c r="G89" s="15"/>
      <c r="H89" s="16"/>
      <c r="I89" s="16"/>
      <c r="J89" s="8"/>
      <c r="K89" s="244"/>
      <c r="L89" s="577" t="s">
        <v>264</v>
      </c>
      <c r="M89" s="578"/>
      <c r="N89" s="578"/>
      <c r="O89" s="579"/>
      <c r="P89" s="29"/>
      <c r="Q89" s="12"/>
      <c r="R89" s="12"/>
      <c r="S89" s="12"/>
      <c r="T89" s="13"/>
      <c r="U89" s="12"/>
      <c r="V89" s="12"/>
      <c r="W89" s="14"/>
      <c r="X89" s="30"/>
      <c r="Y89" s="31"/>
      <c r="Z89" s="31"/>
      <c r="AA89" s="32"/>
      <c r="AB89" s="30"/>
      <c r="AC89" s="31"/>
      <c r="AD89" s="31"/>
      <c r="AE89" s="32"/>
      <c r="AF89" s="13"/>
      <c r="AG89" s="12"/>
      <c r="AH89" s="12"/>
      <c r="AI89" s="14"/>
      <c r="AJ89" s="13"/>
      <c r="AK89" s="12"/>
      <c r="AL89" s="12"/>
      <c r="AM89" s="14"/>
      <c r="AN89" s="13"/>
      <c r="AO89" s="12"/>
      <c r="AP89" s="12"/>
      <c r="AQ89" s="14"/>
      <c r="AR89" s="30"/>
      <c r="AS89" s="31"/>
      <c r="AT89" s="31"/>
      <c r="AU89" s="32"/>
      <c r="AV89" s="30"/>
      <c r="AW89" s="31"/>
      <c r="AX89" s="31"/>
      <c r="AY89" s="32"/>
      <c r="AZ89" s="13"/>
      <c r="BA89" s="12"/>
      <c r="BB89" s="12"/>
      <c r="BC89" s="14"/>
      <c r="BD89" s="13"/>
      <c r="BE89" s="12"/>
      <c r="BF89" s="12"/>
      <c r="BG89" s="14"/>
      <c r="BH89" s="13"/>
      <c r="BI89" s="12"/>
      <c r="BJ89" s="12"/>
      <c r="BK89" s="14"/>
      <c r="BL89" s="30"/>
      <c r="BM89" s="31"/>
      <c r="BN89" s="31"/>
      <c r="BO89" s="32"/>
      <c r="BP89" s="30"/>
      <c r="BQ89" s="31"/>
      <c r="BR89" s="31"/>
      <c r="BS89" s="32"/>
      <c r="BT89" s="13"/>
      <c r="BU89" s="12"/>
      <c r="BV89" s="12"/>
      <c r="BW89" s="14"/>
      <c r="BX89" s="13"/>
      <c r="BY89" s="12"/>
      <c r="BZ89" s="12"/>
      <c r="CA89" s="14"/>
      <c r="CB89" s="13"/>
      <c r="CC89" s="12"/>
      <c r="CD89" s="12"/>
      <c r="CE89" s="14"/>
      <c r="CF89" s="30"/>
      <c r="CG89" s="31"/>
      <c r="CH89" s="31"/>
      <c r="CI89" s="32"/>
      <c r="CJ89" s="30"/>
      <c r="CK89" s="31"/>
      <c r="CL89" s="31"/>
      <c r="CM89" s="32"/>
      <c r="CN89" s="13"/>
      <c r="CO89" s="12"/>
      <c r="CP89" s="12"/>
      <c r="CQ89" s="139"/>
    </row>
    <row r="90" spans="1:95" ht="24" customHeight="1">
      <c r="A90" s="190"/>
      <c r="B90" s="138"/>
      <c r="C90" s="16"/>
      <c r="D90" s="16"/>
      <c r="E90" s="8"/>
      <c r="F90" s="18"/>
      <c r="G90" s="15"/>
      <c r="H90" s="16"/>
      <c r="I90" s="16"/>
      <c r="J90" s="8"/>
      <c r="K90" s="245"/>
      <c r="L90" s="571" t="s">
        <v>265</v>
      </c>
      <c r="M90" s="572"/>
      <c r="N90" s="572"/>
      <c r="O90" s="573"/>
      <c r="P90" s="29"/>
      <c r="Q90" s="12"/>
      <c r="R90" s="12"/>
      <c r="S90" s="12"/>
      <c r="T90" s="13"/>
      <c r="U90" s="12"/>
      <c r="V90" s="12"/>
      <c r="W90" s="14"/>
      <c r="X90" s="30"/>
      <c r="Y90" s="31"/>
      <c r="Z90" s="31"/>
      <c r="AA90" s="32"/>
      <c r="AB90" s="30"/>
      <c r="AC90" s="31"/>
      <c r="AD90" s="31"/>
      <c r="AE90" s="32"/>
      <c r="AF90" s="13"/>
      <c r="AG90" s="12"/>
      <c r="AH90" s="12"/>
      <c r="AI90" s="14"/>
      <c r="AJ90" s="13"/>
      <c r="AK90" s="12"/>
      <c r="AL90" s="12"/>
      <c r="AM90" s="14"/>
      <c r="AN90" s="13"/>
      <c r="AO90" s="12"/>
      <c r="AP90" s="12"/>
      <c r="AQ90" s="14"/>
      <c r="AR90" s="30"/>
      <c r="AS90" s="31"/>
      <c r="AT90" s="31"/>
      <c r="AU90" s="32"/>
      <c r="AV90" s="30"/>
      <c r="AW90" s="31"/>
      <c r="AX90" s="31"/>
      <c r="AY90" s="32"/>
      <c r="AZ90" s="13"/>
      <c r="BA90" s="12"/>
      <c r="BB90" s="12"/>
      <c r="BC90" s="14"/>
      <c r="BD90" s="13"/>
      <c r="BE90" s="12"/>
      <c r="BF90" s="12"/>
      <c r="BG90" s="14"/>
      <c r="BH90" s="13"/>
      <c r="BI90" s="12"/>
      <c r="BJ90" s="12"/>
      <c r="BK90" s="14"/>
      <c r="BL90" s="30"/>
      <c r="BM90" s="31"/>
      <c r="BN90" s="31"/>
      <c r="BO90" s="32"/>
      <c r="BP90" s="30"/>
      <c r="BQ90" s="31"/>
      <c r="BR90" s="31"/>
      <c r="BS90" s="32"/>
      <c r="BT90" s="13"/>
      <c r="BU90" s="12"/>
      <c r="BV90" s="12"/>
      <c r="BW90" s="14"/>
      <c r="BX90" s="13"/>
      <c r="BY90" s="12"/>
      <c r="BZ90" s="12"/>
      <c r="CA90" s="14"/>
      <c r="CB90" s="13"/>
      <c r="CC90" s="12"/>
      <c r="CD90" s="12"/>
      <c r="CE90" s="14"/>
      <c r="CF90" s="30"/>
      <c r="CG90" s="31"/>
      <c r="CH90" s="31"/>
      <c r="CI90" s="32"/>
      <c r="CJ90" s="30"/>
      <c r="CK90" s="31"/>
      <c r="CL90" s="31"/>
      <c r="CM90" s="32"/>
      <c r="CN90" s="13"/>
      <c r="CO90" s="12"/>
      <c r="CP90" s="12"/>
      <c r="CQ90" s="139"/>
    </row>
    <row r="91" spans="1:95" ht="24" customHeight="1">
      <c r="A91" s="190"/>
      <c r="B91" s="138" t="s">
        <v>15</v>
      </c>
      <c r="C91" s="16"/>
      <c r="D91" s="16"/>
      <c r="E91" s="8"/>
      <c r="F91" s="18"/>
      <c r="G91" s="15"/>
      <c r="H91" s="16"/>
      <c r="I91" s="16"/>
      <c r="J91" s="8"/>
      <c r="K91" s="10" t="s">
        <v>37</v>
      </c>
      <c r="L91" s="11"/>
      <c r="M91" s="11"/>
      <c r="N91" s="12"/>
      <c r="O91" s="12"/>
      <c r="P91" s="29"/>
      <c r="Q91" s="12"/>
      <c r="R91" s="12"/>
      <c r="S91" s="12"/>
      <c r="T91" s="13"/>
      <c r="U91" s="12"/>
      <c r="V91" s="12"/>
      <c r="W91" s="14"/>
      <c r="X91" s="30"/>
      <c r="Y91" s="31"/>
      <c r="Z91" s="31"/>
      <c r="AA91" s="32"/>
      <c r="AB91" s="30"/>
      <c r="AC91" s="31"/>
      <c r="AD91" s="31"/>
      <c r="AE91" s="32"/>
      <c r="AF91" s="13"/>
      <c r="AG91" s="12"/>
      <c r="AH91" s="12"/>
      <c r="AI91" s="14"/>
      <c r="AJ91" s="13"/>
      <c r="AK91" s="12"/>
      <c r="AL91" s="12"/>
      <c r="AM91" s="14"/>
      <c r="AN91" s="13"/>
      <c r="AO91" s="12"/>
      <c r="AP91" s="12"/>
      <c r="AQ91" s="14"/>
      <c r="AR91" s="30"/>
      <c r="AS91" s="31"/>
      <c r="AT91" s="31"/>
      <c r="AU91" s="32"/>
      <c r="AV91" s="30"/>
      <c r="AW91" s="31"/>
      <c r="AX91" s="31"/>
      <c r="AY91" s="32"/>
      <c r="AZ91" s="13"/>
      <c r="BA91" s="12"/>
      <c r="BB91" s="12"/>
      <c r="BC91" s="14"/>
      <c r="BD91" s="13"/>
      <c r="BE91" s="12"/>
      <c r="BF91" s="12"/>
      <c r="BG91" s="14"/>
      <c r="BH91" s="13"/>
      <c r="BI91" s="12"/>
      <c r="BJ91" s="12"/>
      <c r="BK91" s="14"/>
      <c r="BL91" s="30"/>
      <c r="BM91" s="31"/>
      <c r="BN91" s="31"/>
      <c r="BO91" s="32"/>
      <c r="BP91" s="30"/>
      <c r="BQ91" s="31"/>
      <c r="BR91" s="31"/>
      <c r="BS91" s="32"/>
      <c r="BT91" s="13"/>
      <c r="BU91" s="12"/>
      <c r="BV91" s="12"/>
      <c r="BW91" s="14"/>
      <c r="BX91" s="13"/>
      <c r="BY91" s="12"/>
      <c r="BZ91" s="12"/>
      <c r="CA91" s="14"/>
      <c r="CB91" s="13"/>
      <c r="CC91" s="12"/>
      <c r="CD91" s="12"/>
      <c r="CE91" s="14"/>
      <c r="CF91" s="30"/>
      <c r="CG91" s="31"/>
      <c r="CH91" s="31"/>
      <c r="CI91" s="32"/>
      <c r="CJ91" s="30"/>
      <c r="CK91" s="31"/>
      <c r="CL91" s="31"/>
      <c r="CM91" s="32"/>
      <c r="CN91" s="13"/>
      <c r="CO91" s="12"/>
      <c r="CP91" s="12"/>
      <c r="CQ91" s="139"/>
    </row>
    <row r="92" spans="1:95" ht="24" customHeight="1">
      <c r="A92" s="190"/>
      <c r="B92" s="138"/>
      <c r="C92" s="16"/>
      <c r="D92" s="16"/>
      <c r="E92" s="8"/>
      <c r="F92" s="18"/>
      <c r="G92" s="15"/>
      <c r="H92" s="16"/>
      <c r="I92" s="16"/>
      <c r="J92" s="8"/>
      <c r="K92" s="20" t="s">
        <v>32</v>
      </c>
      <c r="L92" s="115"/>
      <c r="M92" s="115"/>
      <c r="N92" s="115"/>
      <c r="O92" s="115"/>
      <c r="P92" s="23"/>
      <c r="Q92" s="22"/>
      <c r="R92" s="22"/>
      <c r="S92" s="22"/>
      <c r="T92" s="24"/>
      <c r="U92" s="22"/>
      <c r="V92" s="22"/>
      <c r="W92" s="25"/>
      <c r="X92" s="26"/>
      <c r="Y92" s="27"/>
      <c r="Z92" s="27"/>
      <c r="AA92" s="28"/>
      <c r="AB92" s="26"/>
      <c r="AC92" s="27"/>
      <c r="AD92" s="27"/>
      <c r="AE92" s="28"/>
      <c r="AF92" s="24"/>
      <c r="AG92" s="22"/>
      <c r="AH92" s="22"/>
      <c r="AI92" s="25"/>
      <c r="AJ92" s="24"/>
      <c r="AK92" s="22"/>
      <c r="AL92" s="22"/>
      <c r="AM92" s="25"/>
      <c r="AN92" s="24"/>
      <c r="AO92" s="22"/>
      <c r="AP92" s="22"/>
      <c r="AQ92" s="25"/>
      <c r="AR92" s="26"/>
      <c r="AS92" s="27"/>
      <c r="AT92" s="27"/>
      <c r="AU92" s="28"/>
      <c r="AV92" s="26"/>
      <c r="AW92" s="27"/>
      <c r="AX92" s="27"/>
      <c r="AY92" s="28"/>
      <c r="AZ92" s="24"/>
      <c r="BA92" s="22"/>
      <c r="BB92" s="22"/>
      <c r="BC92" s="25"/>
      <c r="BD92" s="24"/>
      <c r="BE92" s="22"/>
      <c r="BF92" s="22"/>
      <c r="BG92" s="25"/>
      <c r="BH92" s="24"/>
      <c r="BI92" s="22"/>
      <c r="BJ92" s="22"/>
      <c r="BK92" s="25"/>
      <c r="BL92" s="26"/>
      <c r="BM92" s="27"/>
      <c r="BN92" s="27"/>
      <c r="BO92" s="28"/>
      <c r="BP92" s="26"/>
      <c r="BQ92" s="27"/>
      <c r="BR92" s="27"/>
      <c r="BS92" s="28"/>
      <c r="BT92" s="24"/>
      <c r="BU92" s="22"/>
      <c r="BV92" s="22"/>
      <c r="BW92" s="22"/>
      <c r="BX92" s="24"/>
      <c r="BY92" s="22"/>
      <c r="BZ92" s="22"/>
      <c r="CA92" s="25"/>
      <c r="CB92" s="24"/>
      <c r="CC92" s="22"/>
      <c r="CD92" s="22"/>
      <c r="CE92" s="25"/>
      <c r="CF92" s="26"/>
      <c r="CG92" s="27"/>
      <c r="CH92" s="27"/>
      <c r="CI92" s="28"/>
      <c r="CJ92" s="26"/>
      <c r="CK92" s="27"/>
      <c r="CL92" s="27"/>
      <c r="CM92" s="28"/>
      <c r="CN92" s="24"/>
      <c r="CO92" s="22"/>
      <c r="CP92" s="22"/>
      <c r="CQ92" s="140"/>
    </row>
    <row r="93" spans="1:95" ht="24" customHeight="1">
      <c r="A93" s="190"/>
      <c r="B93" s="138"/>
      <c r="C93" s="16"/>
      <c r="D93" s="16"/>
      <c r="E93" s="8"/>
      <c r="F93" s="18"/>
      <c r="G93" s="20" t="s">
        <v>14</v>
      </c>
      <c r="H93" s="21"/>
      <c r="I93" s="21"/>
      <c r="J93" s="22"/>
      <c r="K93" s="116"/>
      <c r="L93" s="116"/>
      <c r="M93" s="116"/>
      <c r="N93" s="6"/>
      <c r="O93" s="19"/>
      <c r="P93" s="117"/>
      <c r="Q93" s="6"/>
      <c r="R93" s="6"/>
      <c r="S93" s="6"/>
      <c r="T93" s="112"/>
      <c r="U93" s="6"/>
      <c r="V93" s="6"/>
      <c r="W93" s="19"/>
      <c r="X93" s="118"/>
      <c r="Y93" s="119"/>
      <c r="Z93" s="119"/>
      <c r="AA93" s="120"/>
      <c r="AB93" s="118"/>
      <c r="AC93" s="119"/>
      <c r="AD93" s="119"/>
      <c r="AE93" s="120"/>
      <c r="AF93" s="112"/>
      <c r="AG93" s="6"/>
      <c r="AH93" s="6"/>
      <c r="AI93" s="19"/>
      <c r="AJ93" s="112"/>
      <c r="AK93" s="6"/>
      <c r="AL93" s="6"/>
      <c r="AM93" s="19"/>
      <c r="AN93" s="112"/>
      <c r="AO93" s="6"/>
      <c r="AP93" s="6"/>
      <c r="AQ93" s="19"/>
      <c r="AR93" s="118"/>
      <c r="AS93" s="119"/>
      <c r="AT93" s="119"/>
      <c r="AU93" s="120"/>
      <c r="AV93" s="118"/>
      <c r="AW93" s="119"/>
      <c r="AX93" s="119"/>
      <c r="AY93" s="120"/>
      <c r="AZ93" s="112"/>
      <c r="BA93" s="6"/>
      <c r="BB93" s="6"/>
      <c r="BC93" s="19"/>
      <c r="BD93" s="112"/>
      <c r="BE93" s="6"/>
      <c r="BF93" s="6"/>
      <c r="BG93" s="19"/>
      <c r="BH93" s="112"/>
      <c r="BI93" s="6"/>
      <c r="BJ93" s="6"/>
      <c r="BK93" s="19"/>
      <c r="BL93" s="118"/>
      <c r="BM93" s="119"/>
      <c r="BN93" s="119"/>
      <c r="BO93" s="120"/>
      <c r="BP93" s="118"/>
      <c r="BQ93" s="119"/>
      <c r="BR93" s="119"/>
      <c r="BS93" s="120"/>
      <c r="BT93" s="112"/>
      <c r="BU93" s="6"/>
      <c r="BV93" s="6"/>
      <c r="BW93" s="19"/>
      <c r="BX93" s="112"/>
      <c r="BY93" s="6"/>
      <c r="BZ93" s="6"/>
      <c r="CA93" s="19"/>
      <c r="CB93" s="112"/>
      <c r="CC93" s="6"/>
      <c r="CD93" s="6"/>
      <c r="CE93" s="19"/>
      <c r="CF93" s="118"/>
      <c r="CG93" s="119"/>
      <c r="CH93" s="119"/>
      <c r="CI93" s="120"/>
      <c r="CJ93" s="118"/>
      <c r="CK93" s="119"/>
      <c r="CL93" s="119"/>
      <c r="CM93" s="120"/>
      <c r="CN93" s="112"/>
      <c r="CO93" s="6"/>
      <c r="CP93" s="6"/>
      <c r="CQ93" s="141"/>
    </row>
    <row r="94" spans="1:95" ht="24" customHeight="1" thickBot="1">
      <c r="A94" s="190"/>
      <c r="B94" s="142"/>
      <c r="C94" s="143"/>
      <c r="D94" s="143"/>
      <c r="E94" s="144"/>
      <c r="F94" s="145"/>
      <c r="G94" s="146" t="s">
        <v>32</v>
      </c>
      <c r="H94" s="147"/>
      <c r="I94" s="147"/>
      <c r="J94" s="148"/>
      <c r="K94" s="143"/>
      <c r="L94" s="143"/>
      <c r="M94" s="143"/>
      <c r="N94" s="144"/>
      <c r="O94" s="145"/>
      <c r="P94" s="149"/>
      <c r="Q94" s="144"/>
      <c r="R94" s="144"/>
      <c r="S94" s="144"/>
      <c r="T94" s="150"/>
      <c r="U94" s="144"/>
      <c r="V94" s="144"/>
      <c r="W94" s="145"/>
      <c r="X94" s="151"/>
      <c r="Y94" s="152"/>
      <c r="Z94" s="152"/>
      <c r="AA94" s="153"/>
      <c r="AB94" s="151"/>
      <c r="AC94" s="152"/>
      <c r="AD94" s="152"/>
      <c r="AE94" s="153"/>
      <c r="AF94" s="150"/>
      <c r="AG94" s="144"/>
      <c r="AH94" s="144"/>
      <c r="AI94" s="145"/>
      <c r="AJ94" s="150"/>
      <c r="AK94" s="144"/>
      <c r="AL94" s="144"/>
      <c r="AM94" s="145"/>
      <c r="AN94" s="150"/>
      <c r="AO94" s="144"/>
      <c r="AP94" s="144"/>
      <c r="AQ94" s="145"/>
      <c r="AR94" s="151"/>
      <c r="AS94" s="152"/>
      <c r="AT94" s="152"/>
      <c r="AU94" s="153"/>
      <c r="AV94" s="151"/>
      <c r="AW94" s="152"/>
      <c r="AX94" s="152"/>
      <c r="AY94" s="153"/>
      <c r="AZ94" s="150"/>
      <c r="BA94" s="144"/>
      <c r="BB94" s="144"/>
      <c r="BC94" s="145"/>
      <c r="BD94" s="150"/>
      <c r="BE94" s="144"/>
      <c r="BF94" s="144"/>
      <c r="BG94" s="145"/>
      <c r="BH94" s="150"/>
      <c r="BI94" s="144"/>
      <c r="BJ94" s="144"/>
      <c r="BK94" s="145"/>
      <c r="BL94" s="151"/>
      <c r="BM94" s="152"/>
      <c r="BN94" s="152"/>
      <c r="BO94" s="153"/>
      <c r="BP94" s="151"/>
      <c r="BQ94" s="152"/>
      <c r="BR94" s="152"/>
      <c r="BS94" s="153"/>
      <c r="BT94" s="150"/>
      <c r="BU94" s="144"/>
      <c r="BV94" s="144"/>
      <c r="BW94" s="145"/>
      <c r="BX94" s="150"/>
      <c r="BY94" s="144"/>
      <c r="BZ94" s="144"/>
      <c r="CA94" s="145"/>
      <c r="CB94" s="150"/>
      <c r="CC94" s="144"/>
      <c r="CD94" s="144"/>
      <c r="CE94" s="145"/>
      <c r="CF94" s="151"/>
      <c r="CG94" s="152"/>
      <c r="CH94" s="152"/>
      <c r="CI94" s="153"/>
      <c r="CJ94" s="151"/>
      <c r="CK94" s="152"/>
      <c r="CL94" s="152"/>
      <c r="CM94" s="153"/>
      <c r="CN94" s="150"/>
      <c r="CO94" s="144"/>
      <c r="CP94" s="144"/>
      <c r="CQ94" s="154"/>
    </row>
    <row r="95" spans="1:69" ht="15" customHeight="1">
      <c r="A95" s="190"/>
      <c r="B95" s="7"/>
      <c r="C95" s="7"/>
      <c r="G95" s="5"/>
      <c r="H95" s="5"/>
      <c r="I95" s="5"/>
      <c r="J95" s="5"/>
      <c r="K95" s="5"/>
      <c r="L95" s="5"/>
      <c r="M95" s="5"/>
      <c r="BQ95" s="109"/>
    </row>
    <row r="96" spans="1:95" ht="24" customHeight="1">
      <c r="A96" s="190"/>
      <c r="B96" s="13" t="s">
        <v>180</v>
      </c>
      <c r="C96" s="12"/>
      <c r="D96" s="14"/>
      <c r="E96" s="12" t="s">
        <v>16</v>
      </c>
      <c r="F96" s="14"/>
      <c r="G96" s="10" t="s">
        <v>188</v>
      </c>
      <c r="H96" s="11"/>
      <c r="I96" s="11"/>
      <c r="J96" s="12"/>
      <c r="K96" s="12"/>
      <c r="L96" s="12"/>
      <c r="M96" s="11"/>
      <c r="N96" s="12"/>
      <c r="O96" s="12"/>
      <c r="P96" s="13" t="s">
        <v>187</v>
      </c>
      <c r="Q96" s="12"/>
      <c r="R96" s="12"/>
      <c r="S96" s="12"/>
      <c r="T96" s="12"/>
      <c r="U96" s="12"/>
      <c r="V96" s="12"/>
      <c r="W96" s="12"/>
      <c r="X96" s="12"/>
      <c r="Y96" s="12"/>
      <c r="Z96" s="12"/>
      <c r="AA96" s="12"/>
      <c r="AB96" s="12"/>
      <c r="AC96" s="12"/>
      <c r="AD96" s="12"/>
      <c r="AE96" s="12"/>
      <c r="AF96" s="12"/>
      <c r="AG96" s="12"/>
      <c r="AH96" s="12"/>
      <c r="AI96" s="14"/>
      <c r="AJ96" s="20" t="s">
        <v>186</v>
      </c>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110"/>
    </row>
    <row r="97" spans="1:95" ht="24" customHeight="1">
      <c r="A97" s="190"/>
      <c r="B97" s="111" t="s">
        <v>178</v>
      </c>
      <c r="C97" s="8"/>
      <c r="D97" s="18"/>
      <c r="E97" s="8" t="s">
        <v>18</v>
      </c>
      <c r="F97" s="18"/>
      <c r="G97" s="15"/>
      <c r="H97" s="16"/>
      <c r="I97" s="16"/>
      <c r="J97" s="8"/>
      <c r="K97" s="8"/>
      <c r="L97" s="8"/>
      <c r="M97" s="16"/>
      <c r="N97" s="8"/>
      <c r="O97" s="8"/>
      <c r="P97" s="15" t="s">
        <v>10</v>
      </c>
      <c r="Q97" s="8"/>
      <c r="R97" s="8"/>
      <c r="S97" s="8"/>
      <c r="T97" s="8"/>
      <c r="U97" s="8"/>
      <c r="V97" s="8"/>
      <c r="W97" s="8"/>
      <c r="X97" s="8"/>
      <c r="Y97" s="8"/>
      <c r="Z97" s="8"/>
      <c r="AA97" s="8"/>
      <c r="AB97" s="8"/>
      <c r="AC97" s="8"/>
      <c r="AD97" s="8"/>
      <c r="AE97" s="8"/>
      <c r="AF97" s="8"/>
      <c r="AG97" s="8"/>
      <c r="AH97" s="8"/>
      <c r="AI97" s="18"/>
      <c r="AJ97" s="13" t="s">
        <v>263</v>
      </c>
      <c r="AK97" s="12"/>
      <c r="AL97" s="12"/>
      <c r="AM97" s="12"/>
      <c r="AN97" s="12"/>
      <c r="AO97" s="12"/>
      <c r="AP97" s="12"/>
      <c r="AQ97" s="12"/>
      <c r="AR97" s="12"/>
      <c r="AS97" s="12"/>
      <c r="AT97" s="12"/>
      <c r="AU97" s="12"/>
      <c r="AV97" s="12"/>
      <c r="AW97" s="12"/>
      <c r="AX97" s="12"/>
      <c r="AY97" s="12"/>
      <c r="AZ97" s="12"/>
      <c r="BA97" s="12"/>
      <c r="BB97" s="12"/>
      <c r="BC97" s="14"/>
      <c r="BD97" s="13" t="s">
        <v>263</v>
      </c>
      <c r="BE97" s="12"/>
      <c r="BF97" s="12"/>
      <c r="BG97" s="12"/>
      <c r="BH97" s="12"/>
      <c r="BI97" s="12"/>
      <c r="BJ97" s="12"/>
      <c r="BK97" s="12"/>
      <c r="BL97" s="12"/>
      <c r="BM97" s="12"/>
      <c r="BN97" s="12"/>
      <c r="BO97" s="12"/>
      <c r="BP97" s="12"/>
      <c r="BQ97" s="12"/>
      <c r="BR97" s="12"/>
      <c r="BS97" s="12"/>
      <c r="BT97" s="12"/>
      <c r="BU97" s="12"/>
      <c r="BV97" s="12"/>
      <c r="BW97" s="14"/>
      <c r="BX97" s="13" t="s">
        <v>263</v>
      </c>
      <c r="BY97" s="12"/>
      <c r="BZ97" s="12"/>
      <c r="CA97" s="12"/>
      <c r="CB97" s="12"/>
      <c r="CC97" s="12"/>
      <c r="CD97" s="12"/>
      <c r="CE97" s="12"/>
      <c r="CF97" s="12"/>
      <c r="CG97" s="12"/>
      <c r="CH97" s="12"/>
      <c r="CI97" s="12"/>
      <c r="CJ97" s="12"/>
      <c r="CK97" s="12"/>
      <c r="CL97" s="12"/>
      <c r="CM97" s="12"/>
      <c r="CN97" s="12"/>
      <c r="CO97" s="12"/>
      <c r="CP97" s="12"/>
      <c r="CQ97" s="14"/>
    </row>
    <row r="98" spans="1:95" ht="24" customHeight="1">
      <c r="A98" s="190"/>
      <c r="B98" s="17"/>
      <c r="C98" s="8"/>
      <c r="D98" s="18"/>
      <c r="E98" s="8"/>
      <c r="F98" s="18"/>
      <c r="G98" s="15"/>
      <c r="H98" s="16"/>
      <c r="I98" s="16"/>
      <c r="J98" s="8"/>
      <c r="K98" s="8"/>
      <c r="L98" s="8"/>
      <c r="M98" s="16"/>
      <c r="N98" s="8"/>
      <c r="O98" s="8"/>
      <c r="P98" s="15"/>
      <c r="Q98" s="8"/>
      <c r="R98" s="8"/>
      <c r="S98" s="8"/>
      <c r="T98" s="6"/>
      <c r="U98" s="6"/>
      <c r="V98" s="6"/>
      <c r="W98" s="6"/>
      <c r="X98" s="6"/>
      <c r="Y98" s="6"/>
      <c r="Z98" s="6"/>
      <c r="AA98" s="6"/>
      <c r="AB98" s="6"/>
      <c r="AC98" s="6"/>
      <c r="AD98" s="6"/>
      <c r="AE98" s="6"/>
      <c r="AF98" s="6"/>
      <c r="AG98" s="6"/>
      <c r="AH98" s="6"/>
      <c r="AI98" s="19"/>
      <c r="AJ98" s="13" t="s">
        <v>11</v>
      </c>
      <c r="AK98" s="12"/>
      <c r="AL98" s="12"/>
      <c r="AM98" s="12"/>
      <c r="AN98" s="12"/>
      <c r="AO98" s="12"/>
      <c r="AP98" s="12"/>
      <c r="AQ98" s="12"/>
      <c r="AR98" s="12"/>
      <c r="AS98" s="12"/>
      <c r="AT98" s="12"/>
      <c r="AU98" s="12"/>
      <c r="AV98" s="12"/>
      <c r="AW98" s="12"/>
      <c r="AX98" s="12"/>
      <c r="AY98" s="12"/>
      <c r="AZ98" s="12"/>
      <c r="BA98" s="12"/>
      <c r="BB98" s="12"/>
      <c r="BC98" s="14"/>
      <c r="BD98" s="13" t="s">
        <v>11</v>
      </c>
      <c r="BE98" s="12"/>
      <c r="BF98" s="12"/>
      <c r="BG98" s="12"/>
      <c r="BH98" s="12"/>
      <c r="BI98" s="12"/>
      <c r="BJ98" s="12"/>
      <c r="BK98" s="12"/>
      <c r="BL98" s="12"/>
      <c r="BM98" s="12"/>
      <c r="BN98" s="12"/>
      <c r="BO98" s="12"/>
      <c r="BP98" s="12"/>
      <c r="BQ98" s="12"/>
      <c r="BR98" s="12"/>
      <c r="BS98" s="12"/>
      <c r="BT98" s="12"/>
      <c r="BU98" s="12"/>
      <c r="BV98" s="12"/>
      <c r="BW98" s="14"/>
      <c r="BX98" s="13" t="s">
        <v>11</v>
      </c>
      <c r="BY98" s="12"/>
      <c r="BZ98" s="12"/>
      <c r="CA98" s="12"/>
      <c r="CB98" s="12"/>
      <c r="CC98" s="12"/>
      <c r="CD98" s="12"/>
      <c r="CE98" s="12"/>
      <c r="CF98" s="12"/>
      <c r="CG98" s="12"/>
      <c r="CH98" s="12"/>
      <c r="CI98" s="12"/>
      <c r="CJ98" s="12"/>
      <c r="CK98" s="12"/>
      <c r="CL98" s="12"/>
      <c r="CM98" s="12"/>
      <c r="CN98" s="12"/>
      <c r="CO98" s="12"/>
      <c r="CP98" s="12"/>
      <c r="CQ98" s="14"/>
    </row>
    <row r="99" spans="1:95" ht="24" customHeight="1">
      <c r="A99" s="190"/>
      <c r="B99" s="112"/>
      <c r="C99" s="6"/>
      <c r="D99" s="19"/>
      <c r="E99" s="6"/>
      <c r="F99" s="19"/>
      <c r="G99" s="17"/>
      <c r="H99" s="8"/>
      <c r="I99" s="8"/>
      <c r="J99" s="8"/>
      <c r="K99" s="8"/>
      <c r="L99" s="8"/>
      <c r="M99" s="8"/>
      <c r="N99" s="8"/>
      <c r="O99" s="8"/>
      <c r="P99" s="15"/>
      <c r="Q99" s="8"/>
      <c r="R99" s="8"/>
      <c r="S99" s="8"/>
      <c r="T99" s="13" t="s">
        <v>12</v>
      </c>
      <c r="U99" s="12"/>
      <c r="V99" s="12"/>
      <c r="W99" s="14"/>
      <c r="X99" s="574" t="s">
        <v>173</v>
      </c>
      <c r="Y99" s="575"/>
      <c r="Z99" s="575"/>
      <c r="AA99" s="576"/>
      <c r="AB99" s="574" t="s">
        <v>172</v>
      </c>
      <c r="AC99" s="575"/>
      <c r="AD99" s="575"/>
      <c r="AE99" s="576"/>
      <c r="AF99" s="13" t="s">
        <v>13</v>
      </c>
      <c r="AG99" s="12"/>
      <c r="AH99" s="12"/>
      <c r="AI99" s="14"/>
      <c r="AJ99" s="17" t="s">
        <v>10</v>
      </c>
      <c r="AK99" s="8"/>
      <c r="AL99" s="8"/>
      <c r="AM99" s="8"/>
      <c r="AN99" s="13" t="s">
        <v>12</v>
      </c>
      <c r="AO99" s="12"/>
      <c r="AP99" s="12"/>
      <c r="AQ99" s="14"/>
      <c r="AR99" s="574" t="s">
        <v>173</v>
      </c>
      <c r="AS99" s="575"/>
      <c r="AT99" s="575"/>
      <c r="AU99" s="576"/>
      <c r="AV99" s="574" t="s">
        <v>172</v>
      </c>
      <c r="AW99" s="575"/>
      <c r="AX99" s="575"/>
      <c r="AY99" s="576"/>
      <c r="AZ99" s="13" t="s">
        <v>13</v>
      </c>
      <c r="BA99" s="12"/>
      <c r="BB99" s="12"/>
      <c r="BC99" s="14"/>
      <c r="BD99" s="17" t="s">
        <v>10</v>
      </c>
      <c r="BE99" s="8"/>
      <c r="BF99" s="8"/>
      <c r="BG99" s="8"/>
      <c r="BH99" s="13" t="s">
        <v>12</v>
      </c>
      <c r="BI99" s="12"/>
      <c r="BJ99" s="12"/>
      <c r="BK99" s="14"/>
      <c r="BL99" s="574" t="s">
        <v>173</v>
      </c>
      <c r="BM99" s="575"/>
      <c r="BN99" s="575"/>
      <c r="BO99" s="576"/>
      <c r="BP99" s="574" t="s">
        <v>172</v>
      </c>
      <c r="BQ99" s="575"/>
      <c r="BR99" s="575"/>
      <c r="BS99" s="576"/>
      <c r="BT99" s="13" t="s">
        <v>13</v>
      </c>
      <c r="BU99" s="12"/>
      <c r="BV99" s="12"/>
      <c r="BW99" s="14"/>
      <c r="BX99" s="17" t="s">
        <v>10</v>
      </c>
      <c r="BY99" s="8"/>
      <c r="BZ99" s="8"/>
      <c r="CA99" s="8"/>
      <c r="CB99" s="13" t="s">
        <v>12</v>
      </c>
      <c r="CC99" s="12"/>
      <c r="CD99" s="12"/>
      <c r="CE99" s="14"/>
      <c r="CF99" s="574" t="s">
        <v>173</v>
      </c>
      <c r="CG99" s="575"/>
      <c r="CH99" s="575"/>
      <c r="CI99" s="576"/>
      <c r="CJ99" s="574" t="s">
        <v>172</v>
      </c>
      <c r="CK99" s="575"/>
      <c r="CL99" s="575"/>
      <c r="CM99" s="576"/>
      <c r="CN99" s="13" t="s">
        <v>13</v>
      </c>
      <c r="CO99" s="12"/>
      <c r="CP99" s="12"/>
      <c r="CQ99" s="14"/>
    </row>
    <row r="100" spans="1:95" ht="24" customHeight="1">
      <c r="A100" s="190"/>
      <c r="B100" s="10"/>
      <c r="C100" s="11"/>
      <c r="D100" s="113"/>
      <c r="E100" s="13"/>
      <c r="F100" s="14"/>
      <c r="G100" s="10" t="s">
        <v>192</v>
      </c>
      <c r="H100" s="11"/>
      <c r="I100" s="11"/>
      <c r="J100" s="12"/>
      <c r="K100" s="20" t="s">
        <v>14</v>
      </c>
      <c r="L100" s="21"/>
      <c r="M100" s="21"/>
      <c r="N100" s="22"/>
      <c r="O100" s="22"/>
      <c r="P100" s="23"/>
      <c r="Q100" s="22"/>
      <c r="R100" s="22"/>
      <c r="S100" s="22"/>
      <c r="T100" s="24"/>
      <c r="U100" s="22"/>
      <c r="V100" s="22"/>
      <c r="W100" s="25"/>
      <c r="X100" s="26"/>
      <c r="Y100" s="27"/>
      <c r="Z100" s="27"/>
      <c r="AA100" s="28"/>
      <c r="AB100" s="26"/>
      <c r="AC100" s="27"/>
      <c r="AD100" s="27"/>
      <c r="AE100" s="28"/>
      <c r="AF100" s="24"/>
      <c r="AG100" s="22"/>
      <c r="AH100" s="22"/>
      <c r="AI100" s="25"/>
      <c r="AJ100" s="24"/>
      <c r="AK100" s="22"/>
      <c r="AL100" s="22"/>
      <c r="AM100" s="25"/>
      <c r="AN100" s="24"/>
      <c r="AO100" s="22"/>
      <c r="AP100" s="22"/>
      <c r="AQ100" s="25"/>
      <c r="AR100" s="26"/>
      <c r="AS100" s="27"/>
      <c r="AT100" s="27"/>
      <c r="AU100" s="28"/>
      <c r="AV100" s="26"/>
      <c r="AW100" s="27"/>
      <c r="AX100" s="27"/>
      <c r="AY100" s="28"/>
      <c r="AZ100" s="24"/>
      <c r="BA100" s="22"/>
      <c r="BB100" s="22"/>
      <c r="BC100" s="25"/>
      <c r="BD100" s="24"/>
      <c r="BE100" s="22"/>
      <c r="BF100" s="22"/>
      <c r="BG100" s="25"/>
      <c r="BH100" s="24"/>
      <c r="BI100" s="22"/>
      <c r="BJ100" s="22"/>
      <c r="BK100" s="25"/>
      <c r="BL100" s="26"/>
      <c r="BM100" s="27"/>
      <c r="BN100" s="27"/>
      <c r="BO100" s="28"/>
      <c r="BP100" s="26"/>
      <c r="BQ100" s="27"/>
      <c r="BR100" s="27"/>
      <c r="BS100" s="28"/>
      <c r="BT100" s="24"/>
      <c r="BU100" s="22"/>
      <c r="BV100" s="22"/>
      <c r="BW100" s="25"/>
      <c r="BX100" s="24"/>
      <c r="BY100" s="22"/>
      <c r="BZ100" s="22"/>
      <c r="CA100" s="25"/>
      <c r="CB100" s="24"/>
      <c r="CC100" s="22"/>
      <c r="CD100" s="22"/>
      <c r="CE100" s="25"/>
      <c r="CF100" s="26"/>
      <c r="CG100" s="27"/>
      <c r="CH100" s="27"/>
      <c r="CI100" s="28"/>
      <c r="CJ100" s="26"/>
      <c r="CK100" s="27"/>
      <c r="CL100" s="27"/>
      <c r="CM100" s="28"/>
      <c r="CN100" s="24"/>
      <c r="CO100" s="22"/>
      <c r="CP100" s="22"/>
      <c r="CQ100" s="25"/>
    </row>
    <row r="101" spans="1:95" ht="24" customHeight="1">
      <c r="A101" s="190"/>
      <c r="B101" s="15"/>
      <c r="C101" s="16"/>
      <c r="D101" s="114"/>
      <c r="E101" s="17"/>
      <c r="F101" s="18"/>
      <c r="G101" s="15"/>
      <c r="H101" s="16"/>
      <c r="I101" s="16"/>
      <c r="J101" s="8"/>
      <c r="K101" s="10" t="s">
        <v>38</v>
      </c>
      <c r="L101" s="11"/>
      <c r="M101" s="11"/>
      <c r="N101" s="12"/>
      <c r="O101" s="12"/>
      <c r="P101" s="29"/>
      <c r="Q101" s="12"/>
      <c r="R101" s="12"/>
      <c r="S101" s="12"/>
      <c r="T101" s="13"/>
      <c r="U101" s="12"/>
      <c r="V101" s="12"/>
      <c r="W101" s="14"/>
      <c r="X101" s="30"/>
      <c r="Y101" s="31"/>
      <c r="Z101" s="31"/>
      <c r="AA101" s="32"/>
      <c r="AB101" s="30"/>
      <c r="AC101" s="31"/>
      <c r="AD101" s="31"/>
      <c r="AE101" s="32"/>
      <c r="AF101" s="13"/>
      <c r="AG101" s="12"/>
      <c r="AH101" s="12"/>
      <c r="AI101" s="14"/>
      <c r="AJ101" s="13"/>
      <c r="AK101" s="12"/>
      <c r="AL101" s="12"/>
      <c r="AM101" s="14"/>
      <c r="AN101" s="13"/>
      <c r="AO101" s="12"/>
      <c r="AP101" s="12"/>
      <c r="AQ101" s="14"/>
      <c r="AR101" s="30"/>
      <c r="AS101" s="31"/>
      <c r="AT101" s="31"/>
      <c r="AU101" s="32"/>
      <c r="AV101" s="30"/>
      <c r="AW101" s="31"/>
      <c r="AX101" s="31"/>
      <c r="AY101" s="32"/>
      <c r="AZ101" s="13"/>
      <c r="BA101" s="12"/>
      <c r="BB101" s="12"/>
      <c r="BC101" s="14"/>
      <c r="BD101" s="13"/>
      <c r="BE101" s="12"/>
      <c r="BF101" s="12"/>
      <c r="BG101" s="14"/>
      <c r="BH101" s="13"/>
      <c r="BI101" s="12"/>
      <c r="BJ101" s="12"/>
      <c r="BK101" s="14"/>
      <c r="BL101" s="30"/>
      <c r="BM101" s="31"/>
      <c r="BN101" s="31"/>
      <c r="BO101" s="32"/>
      <c r="BP101" s="30"/>
      <c r="BQ101" s="31"/>
      <c r="BR101" s="31"/>
      <c r="BS101" s="32"/>
      <c r="BT101" s="13"/>
      <c r="BU101" s="12"/>
      <c r="BV101" s="12"/>
      <c r="BW101" s="14"/>
      <c r="BX101" s="13"/>
      <c r="BY101" s="12"/>
      <c r="BZ101" s="12"/>
      <c r="CA101" s="14"/>
      <c r="CB101" s="13"/>
      <c r="CC101" s="12"/>
      <c r="CD101" s="12"/>
      <c r="CE101" s="14"/>
      <c r="CF101" s="30"/>
      <c r="CG101" s="31"/>
      <c r="CH101" s="31"/>
      <c r="CI101" s="32"/>
      <c r="CJ101" s="30"/>
      <c r="CK101" s="31"/>
      <c r="CL101" s="31"/>
      <c r="CM101" s="32"/>
      <c r="CN101" s="13"/>
      <c r="CO101" s="12"/>
      <c r="CP101" s="12"/>
      <c r="CQ101" s="14"/>
    </row>
    <row r="102" spans="1:112" s="166" customFormat="1" ht="28.5" customHeight="1">
      <c r="A102" s="246"/>
      <c r="B102" s="111"/>
      <c r="C102" s="41"/>
      <c r="D102" s="160"/>
      <c r="E102" s="111"/>
      <c r="F102" s="160"/>
      <c r="G102" s="111"/>
      <c r="H102" s="41"/>
      <c r="I102" s="41"/>
      <c r="J102" s="41"/>
      <c r="K102" s="247"/>
      <c r="L102" s="577" t="s">
        <v>264</v>
      </c>
      <c r="M102" s="578"/>
      <c r="N102" s="578"/>
      <c r="O102" s="579"/>
      <c r="P102" s="29"/>
      <c r="Q102" s="163"/>
      <c r="R102" s="163"/>
      <c r="S102" s="163"/>
      <c r="T102" s="29"/>
      <c r="U102" s="163"/>
      <c r="V102" s="163"/>
      <c r="W102" s="164"/>
      <c r="X102" s="30"/>
      <c r="Y102" s="31"/>
      <c r="Z102" s="31"/>
      <c r="AA102" s="32"/>
      <c r="AB102" s="30"/>
      <c r="AC102" s="31"/>
      <c r="AD102" s="31"/>
      <c r="AE102" s="32"/>
      <c r="AF102" s="29"/>
      <c r="AG102" s="163"/>
      <c r="AH102" s="163"/>
      <c r="AI102" s="164"/>
      <c r="AJ102" s="29"/>
      <c r="AK102" s="163"/>
      <c r="AL102" s="163"/>
      <c r="AM102" s="164"/>
      <c r="AN102" s="29"/>
      <c r="AO102" s="163"/>
      <c r="AP102" s="163"/>
      <c r="AQ102" s="164"/>
      <c r="AR102" s="30"/>
      <c r="AS102" s="31"/>
      <c r="AT102" s="31"/>
      <c r="AU102" s="32"/>
      <c r="AV102" s="30"/>
      <c r="AW102" s="31"/>
      <c r="AX102" s="31"/>
      <c r="AY102" s="32"/>
      <c r="AZ102" s="29"/>
      <c r="BA102" s="163"/>
      <c r="BB102" s="163"/>
      <c r="BC102" s="164"/>
      <c r="BD102" s="29"/>
      <c r="BE102" s="163"/>
      <c r="BF102" s="163"/>
      <c r="BG102" s="164"/>
      <c r="BH102" s="29"/>
      <c r="BI102" s="163"/>
      <c r="BJ102" s="163"/>
      <c r="BK102" s="164"/>
      <c r="BL102" s="30"/>
      <c r="BM102" s="31"/>
      <c r="BN102" s="31"/>
      <c r="BO102" s="32"/>
      <c r="BP102" s="30"/>
      <c r="BQ102" s="31"/>
      <c r="BR102" s="31"/>
      <c r="BS102" s="32"/>
      <c r="BT102" s="29"/>
      <c r="BU102" s="163"/>
      <c r="BV102" s="163"/>
      <c r="BW102" s="164"/>
      <c r="BX102" s="29"/>
      <c r="BY102" s="163"/>
      <c r="BZ102" s="163"/>
      <c r="CA102" s="164"/>
      <c r="CB102" s="29"/>
      <c r="CC102" s="163"/>
      <c r="CD102" s="163"/>
      <c r="CE102" s="164"/>
      <c r="CF102" s="30"/>
      <c r="CG102" s="31"/>
      <c r="CH102" s="31"/>
      <c r="CI102" s="32"/>
      <c r="CJ102" s="30"/>
      <c r="CK102" s="31"/>
      <c r="CL102" s="31"/>
      <c r="CM102" s="32"/>
      <c r="CN102" s="29"/>
      <c r="CO102" s="163"/>
      <c r="CP102" s="163"/>
      <c r="CQ102" s="164"/>
      <c r="DH102" s="41"/>
    </row>
    <row r="103" spans="1:95" ht="24" customHeight="1">
      <c r="A103" s="190"/>
      <c r="B103" s="15"/>
      <c r="C103" s="16"/>
      <c r="D103" s="114"/>
      <c r="E103" s="17"/>
      <c r="F103" s="18"/>
      <c r="G103" s="15"/>
      <c r="H103" s="16"/>
      <c r="I103" s="16"/>
      <c r="J103" s="8"/>
      <c r="K103" s="245"/>
      <c r="L103" s="571" t="s">
        <v>265</v>
      </c>
      <c r="M103" s="572"/>
      <c r="N103" s="572"/>
      <c r="O103" s="573"/>
      <c r="P103" s="29"/>
      <c r="Q103" s="12"/>
      <c r="R103" s="12"/>
      <c r="S103" s="12"/>
      <c r="T103" s="13"/>
      <c r="U103" s="12"/>
      <c r="V103" s="12"/>
      <c r="W103" s="14"/>
      <c r="X103" s="30"/>
      <c r="Y103" s="31"/>
      <c r="Z103" s="31"/>
      <c r="AA103" s="32"/>
      <c r="AB103" s="30"/>
      <c r="AC103" s="31"/>
      <c r="AD103" s="31"/>
      <c r="AE103" s="32"/>
      <c r="AF103" s="13"/>
      <c r="AG103" s="12"/>
      <c r="AH103" s="12"/>
      <c r="AI103" s="14"/>
      <c r="AJ103" s="13"/>
      <c r="AK103" s="12"/>
      <c r="AL103" s="12"/>
      <c r="AM103" s="14"/>
      <c r="AN103" s="13"/>
      <c r="AO103" s="12"/>
      <c r="AP103" s="12"/>
      <c r="AQ103" s="14"/>
      <c r="AR103" s="30"/>
      <c r="AS103" s="31"/>
      <c r="AT103" s="31"/>
      <c r="AU103" s="32"/>
      <c r="AV103" s="30"/>
      <c r="AW103" s="31"/>
      <c r="AX103" s="31"/>
      <c r="AY103" s="32"/>
      <c r="AZ103" s="13"/>
      <c r="BA103" s="12"/>
      <c r="BB103" s="12"/>
      <c r="BC103" s="14"/>
      <c r="BD103" s="13"/>
      <c r="BE103" s="12"/>
      <c r="BF103" s="12"/>
      <c r="BG103" s="14"/>
      <c r="BH103" s="13"/>
      <c r="BI103" s="12"/>
      <c r="BJ103" s="12"/>
      <c r="BK103" s="14"/>
      <c r="BL103" s="30"/>
      <c r="BM103" s="31"/>
      <c r="BN103" s="31"/>
      <c r="BO103" s="32"/>
      <c r="BP103" s="30"/>
      <c r="BQ103" s="31"/>
      <c r="BR103" s="31"/>
      <c r="BS103" s="32"/>
      <c r="BT103" s="13"/>
      <c r="BU103" s="12"/>
      <c r="BV103" s="12"/>
      <c r="BW103" s="14"/>
      <c r="BX103" s="13"/>
      <c r="BY103" s="12"/>
      <c r="BZ103" s="12"/>
      <c r="CA103" s="14"/>
      <c r="CB103" s="13"/>
      <c r="CC103" s="12"/>
      <c r="CD103" s="12"/>
      <c r="CE103" s="14"/>
      <c r="CF103" s="30"/>
      <c r="CG103" s="31"/>
      <c r="CH103" s="31"/>
      <c r="CI103" s="32"/>
      <c r="CJ103" s="30"/>
      <c r="CK103" s="31"/>
      <c r="CL103" s="31"/>
      <c r="CM103" s="32"/>
      <c r="CN103" s="13"/>
      <c r="CO103" s="12"/>
      <c r="CP103" s="12"/>
      <c r="CQ103" s="14"/>
    </row>
    <row r="104" spans="1:95" ht="24" customHeight="1">
      <c r="A104" s="190"/>
      <c r="B104" s="15"/>
      <c r="C104" s="16"/>
      <c r="D104" s="114"/>
      <c r="E104" s="17"/>
      <c r="F104" s="18"/>
      <c r="G104" s="15"/>
      <c r="H104" s="16"/>
      <c r="I104" s="16"/>
      <c r="J104" s="8"/>
      <c r="K104" s="10" t="s">
        <v>37</v>
      </c>
      <c r="L104" s="11"/>
      <c r="M104" s="11"/>
      <c r="N104" s="12"/>
      <c r="O104" s="12"/>
      <c r="P104" s="29"/>
      <c r="Q104" s="12"/>
      <c r="R104" s="12"/>
      <c r="S104" s="12"/>
      <c r="T104" s="13"/>
      <c r="U104" s="12"/>
      <c r="V104" s="12"/>
      <c r="W104" s="14"/>
      <c r="X104" s="30"/>
      <c r="Y104" s="31"/>
      <c r="Z104" s="31"/>
      <c r="AA104" s="32"/>
      <c r="AB104" s="30"/>
      <c r="AC104" s="31"/>
      <c r="AD104" s="31"/>
      <c r="AE104" s="32"/>
      <c r="AF104" s="13"/>
      <c r="AG104" s="12"/>
      <c r="AH104" s="12"/>
      <c r="AI104" s="14"/>
      <c r="AJ104" s="13"/>
      <c r="AK104" s="12"/>
      <c r="AL104" s="12"/>
      <c r="AM104" s="14"/>
      <c r="AN104" s="13"/>
      <c r="AO104" s="12"/>
      <c r="AP104" s="12"/>
      <c r="AQ104" s="14"/>
      <c r="AR104" s="30"/>
      <c r="AS104" s="31"/>
      <c r="AT104" s="31"/>
      <c r="AU104" s="32"/>
      <c r="AV104" s="30"/>
      <c r="AW104" s="31"/>
      <c r="AX104" s="31"/>
      <c r="AY104" s="32"/>
      <c r="AZ104" s="13"/>
      <c r="BA104" s="12"/>
      <c r="BB104" s="12"/>
      <c r="BC104" s="14"/>
      <c r="BD104" s="13"/>
      <c r="BE104" s="12"/>
      <c r="BF104" s="12"/>
      <c r="BG104" s="14"/>
      <c r="BH104" s="13"/>
      <c r="BI104" s="12"/>
      <c r="BJ104" s="12"/>
      <c r="BK104" s="14"/>
      <c r="BL104" s="30"/>
      <c r="BM104" s="31"/>
      <c r="BN104" s="31"/>
      <c r="BO104" s="32"/>
      <c r="BP104" s="30"/>
      <c r="BQ104" s="31"/>
      <c r="BR104" s="31"/>
      <c r="BS104" s="32"/>
      <c r="BT104" s="13"/>
      <c r="BU104" s="12"/>
      <c r="BV104" s="12"/>
      <c r="BW104" s="14"/>
      <c r="BX104" s="13"/>
      <c r="BY104" s="12"/>
      <c r="BZ104" s="12"/>
      <c r="CA104" s="14"/>
      <c r="CB104" s="13"/>
      <c r="CC104" s="12"/>
      <c r="CD104" s="12"/>
      <c r="CE104" s="14"/>
      <c r="CF104" s="30"/>
      <c r="CG104" s="31"/>
      <c r="CH104" s="31"/>
      <c r="CI104" s="32"/>
      <c r="CJ104" s="30"/>
      <c r="CK104" s="31"/>
      <c r="CL104" s="31"/>
      <c r="CM104" s="32"/>
      <c r="CN104" s="13"/>
      <c r="CO104" s="12"/>
      <c r="CP104" s="12"/>
      <c r="CQ104" s="14"/>
    </row>
    <row r="105" spans="1:95" ht="24" customHeight="1">
      <c r="A105" s="190"/>
      <c r="B105" s="15"/>
      <c r="C105" s="16"/>
      <c r="D105" s="114"/>
      <c r="E105" s="17"/>
      <c r="F105" s="18"/>
      <c r="G105" s="15"/>
      <c r="H105" s="16"/>
      <c r="I105" s="16"/>
      <c r="J105" s="8"/>
      <c r="K105" s="20" t="s">
        <v>32</v>
      </c>
      <c r="L105" s="115"/>
      <c r="M105" s="115"/>
      <c r="N105" s="115"/>
      <c r="O105" s="115"/>
      <c r="P105" s="23"/>
      <c r="Q105" s="22"/>
      <c r="R105" s="22"/>
      <c r="S105" s="22"/>
      <c r="T105" s="24"/>
      <c r="U105" s="22"/>
      <c r="V105" s="22"/>
      <c r="W105" s="25"/>
      <c r="X105" s="26"/>
      <c r="Y105" s="27"/>
      <c r="Z105" s="27"/>
      <c r="AA105" s="28"/>
      <c r="AB105" s="26"/>
      <c r="AC105" s="27"/>
      <c r="AD105" s="27"/>
      <c r="AE105" s="28"/>
      <c r="AF105" s="24"/>
      <c r="AG105" s="22"/>
      <c r="AH105" s="22"/>
      <c r="AI105" s="25"/>
      <c r="AJ105" s="24"/>
      <c r="AK105" s="22"/>
      <c r="AL105" s="22"/>
      <c r="AM105" s="25"/>
      <c r="AN105" s="24"/>
      <c r="AO105" s="22"/>
      <c r="AP105" s="22"/>
      <c r="AQ105" s="25"/>
      <c r="AR105" s="26"/>
      <c r="AS105" s="27"/>
      <c r="AT105" s="27"/>
      <c r="AU105" s="28"/>
      <c r="AV105" s="26"/>
      <c r="AW105" s="27"/>
      <c r="AX105" s="27"/>
      <c r="AY105" s="28"/>
      <c r="AZ105" s="24"/>
      <c r="BA105" s="22"/>
      <c r="BB105" s="22"/>
      <c r="BC105" s="25"/>
      <c r="BD105" s="24"/>
      <c r="BE105" s="22"/>
      <c r="BF105" s="22"/>
      <c r="BG105" s="25"/>
      <c r="BH105" s="24"/>
      <c r="BI105" s="22"/>
      <c r="BJ105" s="22"/>
      <c r="BK105" s="25"/>
      <c r="BL105" s="26"/>
      <c r="BM105" s="27"/>
      <c r="BN105" s="27"/>
      <c r="BO105" s="28"/>
      <c r="BP105" s="26"/>
      <c r="BQ105" s="27"/>
      <c r="BR105" s="27"/>
      <c r="BS105" s="28"/>
      <c r="BT105" s="24"/>
      <c r="BU105" s="22"/>
      <c r="BV105" s="22"/>
      <c r="BW105" s="22"/>
      <c r="BX105" s="24"/>
      <c r="BY105" s="22"/>
      <c r="BZ105" s="22"/>
      <c r="CA105" s="25"/>
      <c r="CB105" s="24"/>
      <c r="CC105" s="22"/>
      <c r="CD105" s="22"/>
      <c r="CE105" s="25"/>
      <c r="CF105" s="26"/>
      <c r="CG105" s="27"/>
      <c r="CH105" s="27"/>
      <c r="CI105" s="28"/>
      <c r="CJ105" s="26"/>
      <c r="CK105" s="27"/>
      <c r="CL105" s="27"/>
      <c r="CM105" s="28"/>
      <c r="CN105" s="24"/>
      <c r="CO105" s="22"/>
      <c r="CP105" s="22"/>
      <c r="CQ105" s="25"/>
    </row>
    <row r="106" spans="1:95" ht="24" customHeight="1">
      <c r="A106" s="190"/>
      <c r="B106" s="15"/>
      <c r="C106" s="16"/>
      <c r="D106" s="114"/>
      <c r="E106" s="17"/>
      <c r="F106" s="18"/>
      <c r="G106" s="20" t="s">
        <v>14</v>
      </c>
      <c r="H106" s="21"/>
      <c r="I106" s="21"/>
      <c r="J106" s="22"/>
      <c r="K106" s="116"/>
      <c r="L106" s="116"/>
      <c r="M106" s="116"/>
      <c r="N106" s="6"/>
      <c r="O106" s="19"/>
      <c r="P106" s="117"/>
      <c r="Q106" s="6"/>
      <c r="R106" s="6"/>
      <c r="S106" s="6"/>
      <c r="T106" s="112"/>
      <c r="U106" s="6"/>
      <c r="V106" s="6"/>
      <c r="W106" s="19"/>
      <c r="X106" s="118"/>
      <c r="Y106" s="119"/>
      <c r="Z106" s="119"/>
      <c r="AA106" s="120"/>
      <c r="AB106" s="118"/>
      <c r="AC106" s="119"/>
      <c r="AD106" s="119"/>
      <c r="AE106" s="120"/>
      <c r="AF106" s="112"/>
      <c r="AG106" s="6"/>
      <c r="AH106" s="6"/>
      <c r="AI106" s="19"/>
      <c r="AJ106" s="112"/>
      <c r="AK106" s="6"/>
      <c r="AL106" s="6"/>
      <c r="AM106" s="19"/>
      <c r="AN106" s="112"/>
      <c r="AO106" s="6"/>
      <c r="AP106" s="6"/>
      <c r="AQ106" s="19"/>
      <c r="AR106" s="118"/>
      <c r="AS106" s="119"/>
      <c r="AT106" s="119"/>
      <c r="AU106" s="120"/>
      <c r="AV106" s="118"/>
      <c r="AW106" s="119"/>
      <c r="AX106" s="119"/>
      <c r="AY106" s="120"/>
      <c r="AZ106" s="112"/>
      <c r="BA106" s="6"/>
      <c r="BB106" s="6"/>
      <c r="BC106" s="19"/>
      <c r="BD106" s="112"/>
      <c r="BE106" s="6"/>
      <c r="BF106" s="6"/>
      <c r="BG106" s="19"/>
      <c r="BH106" s="112"/>
      <c r="BI106" s="6"/>
      <c r="BJ106" s="6"/>
      <c r="BK106" s="19"/>
      <c r="BL106" s="118"/>
      <c r="BM106" s="119"/>
      <c r="BN106" s="119"/>
      <c r="BO106" s="120"/>
      <c r="BP106" s="118"/>
      <c r="BQ106" s="119"/>
      <c r="BR106" s="119"/>
      <c r="BS106" s="120"/>
      <c r="BT106" s="112"/>
      <c r="BU106" s="6"/>
      <c r="BV106" s="6"/>
      <c r="BW106" s="19"/>
      <c r="BX106" s="112"/>
      <c r="BY106" s="6"/>
      <c r="BZ106" s="6"/>
      <c r="CA106" s="19"/>
      <c r="CB106" s="112"/>
      <c r="CC106" s="6"/>
      <c r="CD106" s="6"/>
      <c r="CE106" s="19"/>
      <c r="CF106" s="118"/>
      <c r="CG106" s="119"/>
      <c r="CH106" s="119"/>
      <c r="CI106" s="120"/>
      <c r="CJ106" s="118"/>
      <c r="CK106" s="119"/>
      <c r="CL106" s="119"/>
      <c r="CM106" s="120"/>
      <c r="CN106" s="112"/>
      <c r="CO106" s="6"/>
      <c r="CP106" s="6"/>
      <c r="CQ106" s="19"/>
    </row>
    <row r="107" spans="1:95" ht="24" customHeight="1" thickBot="1">
      <c r="A107" s="190"/>
      <c r="B107" s="15"/>
      <c r="C107" s="16"/>
      <c r="D107" s="114"/>
      <c r="E107" s="17"/>
      <c r="F107" s="18"/>
      <c r="G107" s="10" t="s">
        <v>32</v>
      </c>
      <c r="H107" s="11"/>
      <c r="I107" s="11"/>
      <c r="J107" s="12"/>
      <c r="K107" s="16"/>
      <c r="L107" s="16"/>
      <c r="M107" s="16"/>
      <c r="N107" s="8"/>
      <c r="O107" s="18"/>
      <c r="P107" s="111"/>
      <c r="Q107" s="8"/>
      <c r="R107" s="8"/>
      <c r="S107" s="8"/>
      <c r="T107" s="17"/>
      <c r="U107" s="8"/>
      <c r="V107" s="8"/>
      <c r="W107" s="18"/>
      <c r="X107" s="121"/>
      <c r="Y107" s="42"/>
      <c r="Z107" s="42"/>
      <c r="AA107" s="122"/>
      <c r="AB107" s="121"/>
      <c r="AC107" s="42"/>
      <c r="AD107" s="42"/>
      <c r="AE107" s="122"/>
      <c r="AF107" s="17"/>
      <c r="AG107" s="8"/>
      <c r="AH107" s="8"/>
      <c r="AI107" s="18"/>
      <c r="AJ107" s="17"/>
      <c r="AK107" s="8"/>
      <c r="AL107" s="8"/>
      <c r="AM107" s="18"/>
      <c r="AN107" s="17"/>
      <c r="AO107" s="8"/>
      <c r="AP107" s="8"/>
      <c r="AQ107" s="18"/>
      <c r="AR107" s="121"/>
      <c r="AS107" s="42"/>
      <c r="AT107" s="42"/>
      <c r="AU107" s="122"/>
      <c r="AV107" s="121"/>
      <c r="AW107" s="42"/>
      <c r="AX107" s="42"/>
      <c r="AY107" s="122"/>
      <c r="AZ107" s="17"/>
      <c r="BA107" s="8"/>
      <c r="BB107" s="8"/>
      <c r="BC107" s="18"/>
      <c r="BD107" s="17"/>
      <c r="BE107" s="8"/>
      <c r="BF107" s="8"/>
      <c r="BG107" s="18"/>
      <c r="BH107" s="17"/>
      <c r="BI107" s="8"/>
      <c r="BJ107" s="8"/>
      <c r="BK107" s="18"/>
      <c r="BL107" s="121"/>
      <c r="BM107" s="42"/>
      <c r="BN107" s="42"/>
      <c r="BO107" s="122"/>
      <c r="BP107" s="121"/>
      <c r="BQ107" s="42"/>
      <c r="BR107" s="42"/>
      <c r="BS107" s="122"/>
      <c r="BT107" s="17"/>
      <c r="BU107" s="8"/>
      <c r="BV107" s="8"/>
      <c r="BW107" s="18"/>
      <c r="BX107" s="17"/>
      <c r="BY107" s="8"/>
      <c r="BZ107" s="8"/>
      <c r="CA107" s="18"/>
      <c r="CB107" s="17"/>
      <c r="CC107" s="8"/>
      <c r="CD107" s="8"/>
      <c r="CE107" s="18"/>
      <c r="CF107" s="121"/>
      <c r="CG107" s="42"/>
      <c r="CH107" s="42"/>
      <c r="CI107" s="122"/>
      <c r="CJ107" s="121"/>
      <c r="CK107" s="42"/>
      <c r="CL107" s="42"/>
      <c r="CM107" s="122"/>
      <c r="CN107" s="17"/>
      <c r="CO107" s="8"/>
      <c r="CP107" s="8"/>
      <c r="CQ107" s="18"/>
    </row>
    <row r="108" spans="1:95" ht="24" customHeight="1">
      <c r="A108" s="190"/>
      <c r="B108" s="123"/>
      <c r="C108" s="124"/>
      <c r="D108" s="124"/>
      <c r="E108" s="125"/>
      <c r="F108" s="126"/>
      <c r="G108" s="127" t="s">
        <v>192</v>
      </c>
      <c r="H108" s="124"/>
      <c r="I108" s="124"/>
      <c r="J108" s="125"/>
      <c r="K108" s="128" t="s">
        <v>14</v>
      </c>
      <c r="L108" s="129"/>
      <c r="M108" s="129"/>
      <c r="N108" s="130"/>
      <c r="O108" s="130"/>
      <c r="P108" s="131"/>
      <c r="Q108" s="130"/>
      <c r="R108" s="130"/>
      <c r="S108" s="130"/>
      <c r="T108" s="132"/>
      <c r="U108" s="130"/>
      <c r="V108" s="130"/>
      <c r="W108" s="133"/>
      <c r="X108" s="134"/>
      <c r="Y108" s="135"/>
      <c r="Z108" s="135"/>
      <c r="AA108" s="136"/>
      <c r="AB108" s="134"/>
      <c r="AC108" s="135"/>
      <c r="AD108" s="135"/>
      <c r="AE108" s="136"/>
      <c r="AF108" s="132"/>
      <c r="AG108" s="130"/>
      <c r="AH108" s="130"/>
      <c r="AI108" s="133"/>
      <c r="AJ108" s="132"/>
      <c r="AK108" s="130"/>
      <c r="AL108" s="130"/>
      <c r="AM108" s="133"/>
      <c r="AN108" s="132"/>
      <c r="AO108" s="130"/>
      <c r="AP108" s="130"/>
      <c r="AQ108" s="133"/>
      <c r="AR108" s="134"/>
      <c r="AS108" s="135"/>
      <c r="AT108" s="135"/>
      <c r="AU108" s="136"/>
      <c r="AV108" s="134"/>
      <c r="AW108" s="135"/>
      <c r="AX108" s="135"/>
      <c r="AY108" s="136"/>
      <c r="AZ108" s="132"/>
      <c r="BA108" s="130"/>
      <c r="BB108" s="130"/>
      <c r="BC108" s="133"/>
      <c r="BD108" s="132"/>
      <c r="BE108" s="130"/>
      <c r="BF108" s="130"/>
      <c r="BG108" s="133"/>
      <c r="BH108" s="132"/>
      <c r="BI108" s="130"/>
      <c r="BJ108" s="130"/>
      <c r="BK108" s="133"/>
      <c r="BL108" s="134"/>
      <c r="BM108" s="135"/>
      <c r="BN108" s="135"/>
      <c r="BO108" s="136"/>
      <c r="BP108" s="134"/>
      <c r="BQ108" s="135"/>
      <c r="BR108" s="135"/>
      <c r="BS108" s="136"/>
      <c r="BT108" s="132"/>
      <c r="BU108" s="130"/>
      <c r="BV108" s="130"/>
      <c r="BW108" s="133"/>
      <c r="BX108" s="132"/>
      <c r="BY108" s="130"/>
      <c r="BZ108" s="130"/>
      <c r="CA108" s="133"/>
      <c r="CB108" s="132"/>
      <c r="CC108" s="130"/>
      <c r="CD108" s="130"/>
      <c r="CE108" s="133"/>
      <c r="CF108" s="134"/>
      <c r="CG108" s="135"/>
      <c r="CH108" s="135"/>
      <c r="CI108" s="136"/>
      <c r="CJ108" s="134"/>
      <c r="CK108" s="135"/>
      <c r="CL108" s="135"/>
      <c r="CM108" s="136"/>
      <c r="CN108" s="132"/>
      <c r="CO108" s="130"/>
      <c r="CP108" s="130"/>
      <c r="CQ108" s="137"/>
    </row>
    <row r="109" spans="1:95" ht="24" customHeight="1">
      <c r="A109" s="190"/>
      <c r="B109" s="138"/>
      <c r="C109" s="16"/>
      <c r="D109" s="16"/>
      <c r="E109" s="8"/>
      <c r="F109" s="18"/>
      <c r="G109" s="15"/>
      <c r="H109" s="16"/>
      <c r="I109" s="16"/>
      <c r="J109" s="8"/>
      <c r="K109" s="10" t="s">
        <v>38</v>
      </c>
      <c r="L109" s="11"/>
      <c r="M109" s="11"/>
      <c r="N109" s="12"/>
      <c r="O109" s="12"/>
      <c r="P109" s="29"/>
      <c r="Q109" s="12"/>
      <c r="R109" s="12"/>
      <c r="S109" s="12"/>
      <c r="T109" s="13"/>
      <c r="U109" s="12"/>
      <c r="V109" s="12"/>
      <c r="W109" s="14"/>
      <c r="X109" s="30"/>
      <c r="Y109" s="31"/>
      <c r="Z109" s="31"/>
      <c r="AA109" s="32"/>
      <c r="AB109" s="30"/>
      <c r="AC109" s="31"/>
      <c r="AD109" s="31"/>
      <c r="AE109" s="32"/>
      <c r="AF109" s="13"/>
      <c r="AG109" s="12"/>
      <c r="AH109" s="12"/>
      <c r="AI109" s="14"/>
      <c r="AJ109" s="13"/>
      <c r="AK109" s="12"/>
      <c r="AL109" s="12"/>
      <c r="AM109" s="14"/>
      <c r="AN109" s="13"/>
      <c r="AO109" s="12"/>
      <c r="AP109" s="12"/>
      <c r="AQ109" s="14"/>
      <c r="AR109" s="30"/>
      <c r="AS109" s="31"/>
      <c r="AT109" s="31"/>
      <c r="AU109" s="32"/>
      <c r="AV109" s="30"/>
      <c r="AW109" s="31"/>
      <c r="AX109" s="31"/>
      <c r="AY109" s="32"/>
      <c r="AZ109" s="13"/>
      <c r="BA109" s="12"/>
      <c r="BB109" s="12"/>
      <c r="BC109" s="14"/>
      <c r="BD109" s="13"/>
      <c r="BE109" s="12"/>
      <c r="BF109" s="12"/>
      <c r="BG109" s="14"/>
      <c r="BH109" s="13"/>
      <c r="BI109" s="12"/>
      <c r="BJ109" s="12"/>
      <c r="BK109" s="14"/>
      <c r="BL109" s="30"/>
      <c r="BM109" s="31"/>
      <c r="BN109" s="31"/>
      <c r="BO109" s="32"/>
      <c r="BP109" s="30"/>
      <c r="BQ109" s="31"/>
      <c r="BR109" s="31"/>
      <c r="BS109" s="32"/>
      <c r="BT109" s="13"/>
      <c r="BU109" s="12"/>
      <c r="BV109" s="12"/>
      <c r="BW109" s="14"/>
      <c r="BX109" s="13"/>
      <c r="BY109" s="12"/>
      <c r="BZ109" s="12"/>
      <c r="CA109" s="14"/>
      <c r="CB109" s="13"/>
      <c r="CC109" s="12"/>
      <c r="CD109" s="12"/>
      <c r="CE109" s="14"/>
      <c r="CF109" s="30"/>
      <c r="CG109" s="31"/>
      <c r="CH109" s="31"/>
      <c r="CI109" s="32"/>
      <c r="CJ109" s="30"/>
      <c r="CK109" s="31"/>
      <c r="CL109" s="31"/>
      <c r="CM109" s="32"/>
      <c r="CN109" s="13"/>
      <c r="CO109" s="12"/>
      <c r="CP109" s="12"/>
      <c r="CQ109" s="139"/>
    </row>
    <row r="110" spans="1:112" s="166" customFormat="1" ht="27" customHeight="1">
      <c r="A110" s="246"/>
      <c r="B110" s="248"/>
      <c r="C110" s="41"/>
      <c r="D110" s="41"/>
      <c r="E110" s="41"/>
      <c r="F110" s="160"/>
      <c r="G110" s="111"/>
      <c r="H110" s="41"/>
      <c r="I110" s="41"/>
      <c r="J110" s="41"/>
      <c r="K110" s="247"/>
      <c r="L110" s="577" t="s">
        <v>264</v>
      </c>
      <c r="M110" s="578"/>
      <c r="N110" s="578"/>
      <c r="O110" s="579"/>
      <c r="P110" s="29"/>
      <c r="Q110" s="163"/>
      <c r="R110" s="163"/>
      <c r="S110" s="163"/>
      <c r="T110" s="29"/>
      <c r="U110" s="163"/>
      <c r="V110" s="163"/>
      <c r="W110" s="164"/>
      <c r="X110" s="30"/>
      <c r="Y110" s="31"/>
      <c r="Z110" s="31"/>
      <c r="AA110" s="32"/>
      <c r="AB110" s="30"/>
      <c r="AC110" s="31"/>
      <c r="AD110" s="31"/>
      <c r="AE110" s="32"/>
      <c r="AF110" s="29"/>
      <c r="AG110" s="163"/>
      <c r="AH110" s="163"/>
      <c r="AI110" s="164"/>
      <c r="AJ110" s="29"/>
      <c r="AK110" s="163"/>
      <c r="AL110" s="163"/>
      <c r="AM110" s="164"/>
      <c r="AN110" s="29"/>
      <c r="AO110" s="163"/>
      <c r="AP110" s="163"/>
      <c r="AQ110" s="164"/>
      <c r="AR110" s="30"/>
      <c r="AS110" s="31"/>
      <c r="AT110" s="31"/>
      <c r="AU110" s="32"/>
      <c r="AV110" s="30"/>
      <c r="AW110" s="31"/>
      <c r="AX110" s="31"/>
      <c r="AY110" s="32"/>
      <c r="AZ110" s="29"/>
      <c r="BA110" s="163"/>
      <c r="BB110" s="163"/>
      <c r="BC110" s="164"/>
      <c r="BD110" s="29"/>
      <c r="BE110" s="163"/>
      <c r="BF110" s="163"/>
      <c r="BG110" s="164"/>
      <c r="BH110" s="29"/>
      <c r="BI110" s="163"/>
      <c r="BJ110" s="163"/>
      <c r="BK110" s="164"/>
      <c r="BL110" s="30"/>
      <c r="BM110" s="31"/>
      <c r="BN110" s="31"/>
      <c r="BO110" s="32"/>
      <c r="BP110" s="30"/>
      <c r="BQ110" s="31"/>
      <c r="BR110" s="31"/>
      <c r="BS110" s="32"/>
      <c r="BT110" s="29"/>
      <c r="BU110" s="163"/>
      <c r="BV110" s="163"/>
      <c r="BW110" s="164"/>
      <c r="BX110" s="29"/>
      <c r="BY110" s="163"/>
      <c r="BZ110" s="163"/>
      <c r="CA110" s="164"/>
      <c r="CB110" s="29"/>
      <c r="CC110" s="163"/>
      <c r="CD110" s="163"/>
      <c r="CE110" s="164"/>
      <c r="CF110" s="30"/>
      <c r="CG110" s="31"/>
      <c r="CH110" s="31"/>
      <c r="CI110" s="32"/>
      <c r="CJ110" s="30"/>
      <c r="CK110" s="31"/>
      <c r="CL110" s="31"/>
      <c r="CM110" s="32"/>
      <c r="CN110" s="29"/>
      <c r="CO110" s="163"/>
      <c r="CP110" s="163"/>
      <c r="CQ110" s="249"/>
      <c r="DH110" s="41"/>
    </row>
    <row r="111" spans="1:95" ht="24" customHeight="1">
      <c r="A111" s="190"/>
      <c r="B111" s="138"/>
      <c r="C111" s="16"/>
      <c r="D111" s="16"/>
      <c r="E111" s="8"/>
      <c r="F111" s="18"/>
      <c r="G111" s="15"/>
      <c r="H111" s="16"/>
      <c r="I111" s="16"/>
      <c r="J111" s="8"/>
      <c r="K111" s="245"/>
      <c r="L111" s="571" t="s">
        <v>265</v>
      </c>
      <c r="M111" s="572"/>
      <c r="N111" s="572"/>
      <c r="O111" s="573"/>
      <c r="P111" s="29"/>
      <c r="Q111" s="12"/>
      <c r="R111" s="12"/>
      <c r="S111" s="12"/>
      <c r="T111" s="13"/>
      <c r="U111" s="12"/>
      <c r="V111" s="12"/>
      <c r="W111" s="14"/>
      <c r="X111" s="30"/>
      <c r="Y111" s="31"/>
      <c r="Z111" s="31"/>
      <c r="AA111" s="32"/>
      <c r="AB111" s="30"/>
      <c r="AC111" s="31"/>
      <c r="AD111" s="31"/>
      <c r="AE111" s="32"/>
      <c r="AF111" s="13"/>
      <c r="AG111" s="12"/>
      <c r="AH111" s="12"/>
      <c r="AI111" s="14"/>
      <c r="AJ111" s="13"/>
      <c r="AK111" s="12"/>
      <c r="AL111" s="12"/>
      <c r="AM111" s="14"/>
      <c r="AN111" s="13"/>
      <c r="AO111" s="12"/>
      <c r="AP111" s="12"/>
      <c r="AQ111" s="14"/>
      <c r="AR111" s="30"/>
      <c r="AS111" s="31"/>
      <c r="AT111" s="31"/>
      <c r="AU111" s="32"/>
      <c r="AV111" s="30"/>
      <c r="AW111" s="31"/>
      <c r="AX111" s="31"/>
      <c r="AY111" s="32"/>
      <c r="AZ111" s="13"/>
      <c r="BA111" s="12"/>
      <c r="BB111" s="12"/>
      <c r="BC111" s="14"/>
      <c r="BD111" s="13"/>
      <c r="BE111" s="12"/>
      <c r="BF111" s="12"/>
      <c r="BG111" s="14"/>
      <c r="BH111" s="13"/>
      <c r="BI111" s="12"/>
      <c r="BJ111" s="12"/>
      <c r="BK111" s="14"/>
      <c r="BL111" s="30"/>
      <c r="BM111" s="31"/>
      <c r="BN111" s="31"/>
      <c r="BO111" s="32"/>
      <c r="BP111" s="30"/>
      <c r="BQ111" s="31"/>
      <c r="BR111" s="31"/>
      <c r="BS111" s="32"/>
      <c r="BT111" s="13"/>
      <c r="BU111" s="12"/>
      <c r="BV111" s="12"/>
      <c r="BW111" s="14"/>
      <c r="BX111" s="13"/>
      <c r="BY111" s="12"/>
      <c r="BZ111" s="12"/>
      <c r="CA111" s="14"/>
      <c r="CB111" s="13"/>
      <c r="CC111" s="12"/>
      <c r="CD111" s="12"/>
      <c r="CE111" s="14"/>
      <c r="CF111" s="30"/>
      <c r="CG111" s="31"/>
      <c r="CH111" s="31"/>
      <c r="CI111" s="32"/>
      <c r="CJ111" s="30"/>
      <c r="CK111" s="31"/>
      <c r="CL111" s="31"/>
      <c r="CM111" s="32"/>
      <c r="CN111" s="13"/>
      <c r="CO111" s="12"/>
      <c r="CP111" s="12"/>
      <c r="CQ111" s="139"/>
    </row>
    <row r="112" spans="1:95" ht="24" customHeight="1">
      <c r="A112" s="190"/>
      <c r="B112" s="138" t="s">
        <v>15</v>
      </c>
      <c r="C112" s="16"/>
      <c r="D112" s="16"/>
      <c r="E112" s="8"/>
      <c r="F112" s="18"/>
      <c r="G112" s="15"/>
      <c r="H112" s="16"/>
      <c r="I112" s="16"/>
      <c r="J112" s="8"/>
      <c r="K112" s="10" t="s">
        <v>37</v>
      </c>
      <c r="L112" s="11"/>
      <c r="M112" s="11"/>
      <c r="N112" s="12"/>
      <c r="O112" s="12"/>
      <c r="P112" s="29"/>
      <c r="Q112" s="12"/>
      <c r="R112" s="12"/>
      <c r="S112" s="12"/>
      <c r="T112" s="13"/>
      <c r="U112" s="12"/>
      <c r="V112" s="12"/>
      <c r="W112" s="14"/>
      <c r="X112" s="30"/>
      <c r="Y112" s="31"/>
      <c r="Z112" s="31"/>
      <c r="AA112" s="32"/>
      <c r="AB112" s="30"/>
      <c r="AC112" s="31"/>
      <c r="AD112" s="31"/>
      <c r="AE112" s="32"/>
      <c r="AF112" s="13"/>
      <c r="AG112" s="12"/>
      <c r="AH112" s="12"/>
      <c r="AI112" s="14"/>
      <c r="AJ112" s="13"/>
      <c r="AK112" s="12"/>
      <c r="AL112" s="12"/>
      <c r="AM112" s="14"/>
      <c r="AN112" s="13"/>
      <c r="AO112" s="12"/>
      <c r="AP112" s="12"/>
      <c r="AQ112" s="14"/>
      <c r="AR112" s="30"/>
      <c r="AS112" s="31"/>
      <c r="AT112" s="31"/>
      <c r="AU112" s="32"/>
      <c r="AV112" s="30"/>
      <c r="AW112" s="31"/>
      <c r="AX112" s="31"/>
      <c r="AY112" s="32"/>
      <c r="AZ112" s="13"/>
      <c r="BA112" s="12"/>
      <c r="BB112" s="12"/>
      <c r="BC112" s="14"/>
      <c r="BD112" s="13"/>
      <c r="BE112" s="12"/>
      <c r="BF112" s="12"/>
      <c r="BG112" s="14"/>
      <c r="BH112" s="13"/>
      <c r="BI112" s="12"/>
      <c r="BJ112" s="12"/>
      <c r="BK112" s="14"/>
      <c r="BL112" s="30"/>
      <c r="BM112" s="31"/>
      <c r="BN112" s="31"/>
      <c r="BO112" s="32"/>
      <c r="BP112" s="30"/>
      <c r="BQ112" s="31"/>
      <c r="BR112" s="31"/>
      <c r="BS112" s="32"/>
      <c r="BT112" s="13"/>
      <c r="BU112" s="12"/>
      <c r="BV112" s="12"/>
      <c r="BW112" s="14"/>
      <c r="BX112" s="13"/>
      <c r="BY112" s="12"/>
      <c r="BZ112" s="12"/>
      <c r="CA112" s="14"/>
      <c r="CB112" s="13"/>
      <c r="CC112" s="12"/>
      <c r="CD112" s="12"/>
      <c r="CE112" s="14"/>
      <c r="CF112" s="30"/>
      <c r="CG112" s="31"/>
      <c r="CH112" s="31"/>
      <c r="CI112" s="32"/>
      <c r="CJ112" s="30"/>
      <c r="CK112" s="31"/>
      <c r="CL112" s="31"/>
      <c r="CM112" s="32"/>
      <c r="CN112" s="13"/>
      <c r="CO112" s="12"/>
      <c r="CP112" s="12"/>
      <c r="CQ112" s="139"/>
    </row>
    <row r="113" spans="1:95" ht="24" customHeight="1">
      <c r="A113" s="190"/>
      <c r="B113" s="138"/>
      <c r="C113" s="16"/>
      <c r="D113" s="16"/>
      <c r="E113" s="8"/>
      <c r="F113" s="18"/>
      <c r="G113" s="15"/>
      <c r="H113" s="16"/>
      <c r="I113" s="16"/>
      <c r="J113" s="8"/>
      <c r="K113" s="20" t="s">
        <v>32</v>
      </c>
      <c r="L113" s="115"/>
      <c r="M113" s="115"/>
      <c r="N113" s="115"/>
      <c r="O113" s="115"/>
      <c r="P113" s="23"/>
      <c r="Q113" s="22"/>
      <c r="R113" s="22"/>
      <c r="S113" s="22"/>
      <c r="T113" s="24"/>
      <c r="U113" s="22"/>
      <c r="V113" s="22"/>
      <c r="W113" s="25"/>
      <c r="X113" s="26"/>
      <c r="Y113" s="27"/>
      <c r="Z113" s="27"/>
      <c r="AA113" s="28"/>
      <c r="AB113" s="26"/>
      <c r="AC113" s="27"/>
      <c r="AD113" s="27"/>
      <c r="AE113" s="28"/>
      <c r="AF113" s="24"/>
      <c r="AG113" s="22"/>
      <c r="AH113" s="22"/>
      <c r="AI113" s="25"/>
      <c r="AJ113" s="24"/>
      <c r="AK113" s="22"/>
      <c r="AL113" s="22"/>
      <c r="AM113" s="25"/>
      <c r="AN113" s="24"/>
      <c r="AO113" s="22"/>
      <c r="AP113" s="22"/>
      <c r="AQ113" s="25"/>
      <c r="AR113" s="26"/>
      <c r="AS113" s="27"/>
      <c r="AT113" s="27"/>
      <c r="AU113" s="28"/>
      <c r="AV113" s="26"/>
      <c r="AW113" s="27"/>
      <c r="AX113" s="27"/>
      <c r="AY113" s="28"/>
      <c r="AZ113" s="24"/>
      <c r="BA113" s="22"/>
      <c r="BB113" s="22"/>
      <c r="BC113" s="25"/>
      <c r="BD113" s="24"/>
      <c r="BE113" s="22"/>
      <c r="BF113" s="22"/>
      <c r="BG113" s="25"/>
      <c r="BH113" s="24"/>
      <c r="BI113" s="22"/>
      <c r="BJ113" s="22"/>
      <c r="BK113" s="25"/>
      <c r="BL113" s="26"/>
      <c r="BM113" s="27"/>
      <c r="BN113" s="27"/>
      <c r="BO113" s="28"/>
      <c r="BP113" s="26"/>
      <c r="BQ113" s="27"/>
      <c r="BR113" s="27"/>
      <c r="BS113" s="28"/>
      <c r="BT113" s="24"/>
      <c r="BU113" s="22"/>
      <c r="BV113" s="22"/>
      <c r="BW113" s="22"/>
      <c r="BX113" s="24"/>
      <c r="BY113" s="22"/>
      <c r="BZ113" s="22"/>
      <c r="CA113" s="25"/>
      <c r="CB113" s="24"/>
      <c r="CC113" s="22"/>
      <c r="CD113" s="22"/>
      <c r="CE113" s="25"/>
      <c r="CF113" s="26"/>
      <c r="CG113" s="27"/>
      <c r="CH113" s="27"/>
      <c r="CI113" s="28"/>
      <c r="CJ113" s="26"/>
      <c r="CK113" s="27"/>
      <c r="CL113" s="27"/>
      <c r="CM113" s="28"/>
      <c r="CN113" s="24"/>
      <c r="CO113" s="22"/>
      <c r="CP113" s="22"/>
      <c r="CQ113" s="140"/>
    </row>
    <row r="114" spans="1:95" ht="24" customHeight="1">
      <c r="A114" s="190"/>
      <c r="B114" s="138"/>
      <c r="C114" s="16"/>
      <c r="D114" s="16"/>
      <c r="E114" s="8"/>
      <c r="F114" s="18"/>
      <c r="G114" s="20" t="s">
        <v>14</v>
      </c>
      <c r="H114" s="21"/>
      <c r="I114" s="21"/>
      <c r="J114" s="22"/>
      <c r="K114" s="116"/>
      <c r="L114" s="116"/>
      <c r="M114" s="116"/>
      <c r="N114" s="6"/>
      <c r="O114" s="19"/>
      <c r="P114" s="117"/>
      <c r="Q114" s="6"/>
      <c r="R114" s="6"/>
      <c r="S114" s="6"/>
      <c r="T114" s="112"/>
      <c r="U114" s="6"/>
      <c r="V114" s="6"/>
      <c r="W114" s="19"/>
      <c r="X114" s="118"/>
      <c r="Y114" s="119"/>
      <c r="Z114" s="119"/>
      <c r="AA114" s="120"/>
      <c r="AB114" s="118"/>
      <c r="AC114" s="119"/>
      <c r="AD114" s="119"/>
      <c r="AE114" s="120"/>
      <c r="AF114" s="112"/>
      <c r="AG114" s="6"/>
      <c r="AH114" s="6"/>
      <c r="AI114" s="19"/>
      <c r="AJ114" s="112"/>
      <c r="AK114" s="6"/>
      <c r="AL114" s="6"/>
      <c r="AM114" s="19"/>
      <c r="AN114" s="112"/>
      <c r="AO114" s="6"/>
      <c r="AP114" s="6"/>
      <c r="AQ114" s="19"/>
      <c r="AR114" s="118"/>
      <c r="AS114" s="119"/>
      <c r="AT114" s="119"/>
      <c r="AU114" s="120"/>
      <c r="AV114" s="118"/>
      <c r="AW114" s="119"/>
      <c r="AX114" s="119"/>
      <c r="AY114" s="120"/>
      <c r="AZ114" s="112"/>
      <c r="BA114" s="6"/>
      <c r="BB114" s="6"/>
      <c r="BC114" s="19"/>
      <c r="BD114" s="112"/>
      <c r="BE114" s="6"/>
      <c r="BF114" s="6"/>
      <c r="BG114" s="19"/>
      <c r="BH114" s="112"/>
      <c r="BI114" s="6"/>
      <c r="BJ114" s="6"/>
      <c r="BK114" s="19"/>
      <c r="BL114" s="118"/>
      <c r="BM114" s="119"/>
      <c r="BN114" s="119"/>
      <c r="BO114" s="120"/>
      <c r="BP114" s="118"/>
      <c r="BQ114" s="119"/>
      <c r="BR114" s="119"/>
      <c r="BS114" s="120"/>
      <c r="BT114" s="112"/>
      <c r="BU114" s="6"/>
      <c r="BV114" s="6"/>
      <c r="BW114" s="19"/>
      <c r="BX114" s="112"/>
      <c r="BY114" s="6"/>
      <c r="BZ114" s="6"/>
      <c r="CA114" s="19"/>
      <c r="CB114" s="112"/>
      <c r="CC114" s="6"/>
      <c r="CD114" s="6"/>
      <c r="CE114" s="19"/>
      <c r="CF114" s="118"/>
      <c r="CG114" s="119"/>
      <c r="CH114" s="119"/>
      <c r="CI114" s="120"/>
      <c r="CJ114" s="118"/>
      <c r="CK114" s="119"/>
      <c r="CL114" s="119"/>
      <c r="CM114" s="120"/>
      <c r="CN114" s="112"/>
      <c r="CO114" s="6"/>
      <c r="CP114" s="6"/>
      <c r="CQ114" s="141"/>
    </row>
    <row r="115" spans="1:95" ht="24" customHeight="1" thickBot="1">
      <c r="A115" s="190"/>
      <c r="B115" s="142"/>
      <c r="C115" s="143"/>
      <c r="D115" s="143"/>
      <c r="E115" s="144"/>
      <c r="F115" s="145"/>
      <c r="G115" s="146" t="s">
        <v>32</v>
      </c>
      <c r="H115" s="147"/>
      <c r="I115" s="147"/>
      <c r="J115" s="148"/>
      <c r="K115" s="143"/>
      <c r="L115" s="143"/>
      <c r="M115" s="143"/>
      <c r="N115" s="144"/>
      <c r="O115" s="145"/>
      <c r="P115" s="149"/>
      <c r="Q115" s="144"/>
      <c r="R115" s="144"/>
      <c r="S115" s="144"/>
      <c r="T115" s="150"/>
      <c r="U115" s="144"/>
      <c r="V115" s="144"/>
      <c r="W115" s="145"/>
      <c r="X115" s="151"/>
      <c r="Y115" s="152"/>
      <c r="Z115" s="152"/>
      <c r="AA115" s="153"/>
      <c r="AB115" s="151"/>
      <c r="AC115" s="152"/>
      <c r="AD115" s="152"/>
      <c r="AE115" s="153"/>
      <c r="AF115" s="150"/>
      <c r="AG115" s="144"/>
      <c r="AH115" s="144"/>
      <c r="AI115" s="145"/>
      <c r="AJ115" s="150"/>
      <c r="AK115" s="144"/>
      <c r="AL115" s="144"/>
      <c r="AM115" s="145"/>
      <c r="AN115" s="150"/>
      <c r="AO115" s="144"/>
      <c r="AP115" s="144"/>
      <c r="AQ115" s="145"/>
      <c r="AR115" s="151"/>
      <c r="AS115" s="152"/>
      <c r="AT115" s="152"/>
      <c r="AU115" s="153"/>
      <c r="AV115" s="151"/>
      <c r="AW115" s="152"/>
      <c r="AX115" s="152"/>
      <c r="AY115" s="153"/>
      <c r="AZ115" s="150"/>
      <c r="BA115" s="144"/>
      <c r="BB115" s="144"/>
      <c r="BC115" s="145"/>
      <c r="BD115" s="150"/>
      <c r="BE115" s="144"/>
      <c r="BF115" s="144"/>
      <c r="BG115" s="145"/>
      <c r="BH115" s="150"/>
      <c r="BI115" s="144"/>
      <c r="BJ115" s="144"/>
      <c r="BK115" s="145"/>
      <c r="BL115" s="151"/>
      <c r="BM115" s="152"/>
      <c r="BN115" s="152"/>
      <c r="BO115" s="153"/>
      <c r="BP115" s="151"/>
      <c r="BQ115" s="152"/>
      <c r="BR115" s="152"/>
      <c r="BS115" s="153"/>
      <c r="BT115" s="150"/>
      <c r="BU115" s="144"/>
      <c r="BV115" s="144"/>
      <c r="BW115" s="145"/>
      <c r="BX115" s="150"/>
      <c r="BY115" s="144"/>
      <c r="BZ115" s="144"/>
      <c r="CA115" s="145"/>
      <c r="CB115" s="150"/>
      <c r="CC115" s="144"/>
      <c r="CD115" s="144"/>
      <c r="CE115" s="145"/>
      <c r="CF115" s="151"/>
      <c r="CG115" s="152"/>
      <c r="CH115" s="152"/>
      <c r="CI115" s="153"/>
      <c r="CJ115" s="151"/>
      <c r="CK115" s="152"/>
      <c r="CL115" s="152"/>
      <c r="CM115" s="153"/>
      <c r="CN115" s="150"/>
      <c r="CO115" s="144"/>
      <c r="CP115" s="144"/>
      <c r="CQ115" s="154"/>
    </row>
    <row r="116" spans="1:69" ht="15" customHeight="1">
      <c r="A116" s="190"/>
      <c r="B116" s="7"/>
      <c r="C116" s="7"/>
      <c r="G116" s="5"/>
      <c r="H116" s="5"/>
      <c r="I116" s="5"/>
      <c r="J116" s="5"/>
      <c r="K116" s="5"/>
      <c r="L116" s="5"/>
      <c r="M116" s="5"/>
      <c r="BQ116" s="109"/>
    </row>
    <row r="117" spans="1:99" ht="24" customHeight="1">
      <c r="A117" s="190"/>
      <c r="B117" s="582"/>
      <c r="C117" s="583"/>
      <c r="D117" s="583"/>
      <c r="E117" s="583"/>
      <c r="F117" s="584"/>
      <c r="G117" s="10" t="s">
        <v>188</v>
      </c>
      <c r="H117" s="11"/>
      <c r="I117" s="11"/>
      <c r="J117" s="12"/>
      <c r="K117" s="12"/>
      <c r="L117" s="12"/>
      <c r="M117" s="11"/>
      <c r="N117" s="12"/>
      <c r="O117" s="12"/>
      <c r="P117" s="13" t="s">
        <v>187</v>
      </c>
      <c r="Q117" s="12"/>
      <c r="R117" s="12"/>
      <c r="S117" s="12"/>
      <c r="T117" s="12"/>
      <c r="U117" s="12"/>
      <c r="V117" s="12"/>
      <c r="W117" s="12"/>
      <c r="X117" s="12"/>
      <c r="Y117" s="12"/>
      <c r="Z117" s="12"/>
      <c r="AA117" s="12"/>
      <c r="AB117" s="12"/>
      <c r="AC117" s="12"/>
      <c r="AD117" s="12"/>
      <c r="AE117" s="12"/>
      <c r="AF117" s="12"/>
      <c r="AG117" s="12"/>
      <c r="AH117" s="12"/>
      <c r="AI117" s="14"/>
      <c r="AJ117" s="20" t="s">
        <v>186</v>
      </c>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591" t="s">
        <v>26</v>
      </c>
      <c r="CS117" s="592"/>
      <c r="CT117" s="15"/>
      <c r="CU117" s="16"/>
    </row>
    <row r="118" spans="1:99" ht="24" customHeight="1">
      <c r="A118" s="190"/>
      <c r="B118" s="585"/>
      <c r="C118" s="586"/>
      <c r="D118" s="586"/>
      <c r="E118" s="586"/>
      <c r="F118" s="587"/>
      <c r="G118" s="15"/>
      <c r="H118" s="16"/>
      <c r="I118" s="16"/>
      <c r="J118" s="8"/>
      <c r="K118" s="8"/>
      <c r="L118" s="8"/>
      <c r="M118" s="16"/>
      <c r="N118" s="8"/>
      <c r="O118" s="8"/>
      <c r="P118" s="15" t="s">
        <v>10</v>
      </c>
      <c r="Q118" s="8"/>
      <c r="R118" s="8"/>
      <c r="S118" s="8"/>
      <c r="T118" s="8"/>
      <c r="U118" s="8"/>
      <c r="V118" s="8"/>
      <c r="W118" s="8"/>
      <c r="X118" s="8"/>
      <c r="Y118" s="8"/>
      <c r="Z118" s="8"/>
      <c r="AA118" s="8"/>
      <c r="AB118" s="8"/>
      <c r="AC118" s="8"/>
      <c r="AD118" s="8"/>
      <c r="AE118" s="8"/>
      <c r="AF118" s="8"/>
      <c r="AG118" s="8"/>
      <c r="AH118" s="8"/>
      <c r="AI118" s="18"/>
      <c r="AJ118" s="13" t="s">
        <v>266</v>
      </c>
      <c r="AK118" s="12"/>
      <c r="AL118" s="12"/>
      <c r="AM118" s="12"/>
      <c r="AN118" s="12"/>
      <c r="AO118" s="12"/>
      <c r="AP118" s="12"/>
      <c r="AQ118" s="12"/>
      <c r="AR118" s="12"/>
      <c r="AS118" s="12"/>
      <c r="AT118" s="12"/>
      <c r="AU118" s="12"/>
      <c r="AV118" s="12"/>
      <c r="AW118" s="12"/>
      <c r="AX118" s="12"/>
      <c r="AY118" s="12"/>
      <c r="AZ118" s="12"/>
      <c r="BA118" s="12"/>
      <c r="BB118" s="12"/>
      <c r="BC118" s="14"/>
      <c r="BD118" s="13" t="s">
        <v>267</v>
      </c>
      <c r="BE118" s="12"/>
      <c r="BF118" s="12"/>
      <c r="BG118" s="12"/>
      <c r="BH118" s="12"/>
      <c r="BI118" s="12"/>
      <c r="BJ118" s="12"/>
      <c r="BK118" s="12"/>
      <c r="BL118" s="12"/>
      <c r="BM118" s="12"/>
      <c r="BN118" s="12"/>
      <c r="BO118" s="12"/>
      <c r="BP118" s="12"/>
      <c r="BQ118" s="12"/>
      <c r="BR118" s="12"/>
      <c r="BS118" s="12"/>
      <c r="BT118" s="12"/>
      <c r="BU118" s="12"/>
      <c r="BV118" s="12"/>
      <c r="BW118" s="14"/>
      <c r="BX118" s="13" t="s">
        <v>268</v>
      </c>
      <c r="BY118" s="12"/>
      <c r="BZ118" s="12"/>
      <c r="CA118" s="12"/>
      <c r="CB118" s="12"/>
      <c r="CC118" s="12"/>
      <c r="CD118" s="12"/>
      <c r="CE118" s="12"/>
      <c r="CF118" s="12"/>
      <c r="CG118" s="12"/>
      <c r="CH118" s="12"/>
      <c r="CI118" s="12"/>
      <c r="CJ118" s="12"/>
      <c r="CK118" s="12"/>
      <c r="CL118" s="12"/>
      <c r="CM118" s="12"/>
      <c r="CN118" s="12"/>
      <c r="CO118" s="12"/>
      <c r="CP118" s="12"/>
      <c r="CQ118" s="12"/>
      <c r="CR118" s="593"/>
      <c r="CS118" s="594"/>
      <c r="CT118" s="15"/>
      <c r="CU118" s="16"/>
    </row>
    <row r="119" spans="1:99" ht="24" customHeight="1">
      <c r="A119" s="190"/>
      <c r="B119" s="585"/>
      <c r="C119" s="586"/>
      <c r="D119" s="586"/>
      <c r="E119" s="586"/>
      <c r="F119" s="587"/>
      <c r="G119" s="15"/>
      <c r="H119" s="16"/>
      <c r="I119" s="16"/>
      <c r="J119" s="8"/>
      <c r="K119" s="8"/>
      <c r="L119" s="8"/>
      <c r="M119" s="16"/>
      <c r="N119" s="8"/>
      <c r="O119" s="8"/>
      <c r="P119" s="15"/>
      <c r="Q119" s="8"/>
      <c r="R119" s="8"/>
      <c r="S119" s="8"/>
      <c r="T119" s="6"/>
      <c r="U119" s="6"/>
      <c r="V119" s="6"/>
      <c r="W119" s="6"/>
      <c r="X119" s="6"/>
      <c r="Y119" s="6"/>
      <c r="Z119" s="6"/>
      <c r="AA119" s="6"/>
      <c r="AB119" s="6"/>
      <c r="AC119" s="6"/>
      <c r="AD119" s="6"/>
      <c r="AE119" s="6"/>
      <c r="AF119" s="6"/>
      <c r="AG119" s="6"/>
      <c r="AH119" s="6"/>
      <c r="AI119" s="19"/>
      <c r="AJ119" s="13" t="s">
        <v>11</v>
      </c>
      <c r="AK119" s="12"/>
      <c r="AL119" s="12"/>
      <c r="AM119" s="12"/>
      <c r="AN119" s="12"/>
      <c r="AO119" s="12"/>
      <c r="AP119" s="12"/>
      <c r="AQ119" s="12"/>
      <c r="AR119" s="12"/>
      <c r="AS119" s="12"/>
      <c r="AT119" s="12"/>
      <c r="AU119" s="12"/>
      <c r="AV119" s="12"/>
      <c r="AW119" s="12"/>
      <c r="AX119" s="12"/>
      <c r="AY119" s="12"/>
      <c r="AZ119" s="12"/>
      <c r="BA119" s="12"/>
      <c r="BB119" s="12"/>
      <c r="BC119" s="14"/>
      <c r="BD119" s="13" t="s">
        <v>11</v>
      </c>
      <c r="BE119" s="12"/>
      <c r="BF119" s="12"/>
      <c r="BG119" s="12"/>
      <c r="BH119" s="12"/>
      <c r="BI119" s="12"/>
      <c r="BJ119" s="12"/>
      <c r="BK119" s="12"/>
      <c r="BL119" s="12"/>
      <c r="BM119" s="12"/>
      <c r="BN119" s="12"/>
      <c r="BO119" s="12"/>
      <c r="BP119" s="12"/>
      <c r="BQ119" s="12"/>
      <c r="BR119" s="12"/>
      <c r="BS119" s="12"/>
      <c r="BT119" s="12"/>
      <c r="BU119" s="12"/>
      <c r="BV119" s="12"/>
      <c r="BW119" s="14"/>
      <c r="BX119" s="13" t="s">
        <v>11</v>
      </c>
      <c r="BY119" s="12"/>
      <c r="BZ119" s="12"/>
      <c r="CA119" s="12"/>
      <c r="CB119" s="12"/>
      <c r="CC119" s="12"/>
      <c r="CD119" s="12"/>
      <c r="CE119" s="12"/>
      <c r="CF119" s="12"/>
      <c r="CG119" s="12"/>
      <c r="CH119" s="12"/>
      <c r="CI119" s="12"/>
      <c r="CJ119" s="12"/>
      <c r="CK119" s="12"/>
      <c r="CL119" s="12"/>
      <c r="CM119" s="12"/>
      <c r="CN119" s="12"/>
      <c r="CO119" s="12"/>
      <c r="CP119" s="12"/>
      <c r="CQ119" s="12"/>
      <c r="CR119" s="593"/>
      <c r="CS119" s="594"/>
      <c r="CT119" s="15"/>
      <c r="CU119" s="16"/>
    </row>
    <row r="120" spans="1:99" ht="24" customHeight="1" thickBot="1">
      <c r="A120" s="190"/>
      <c r="B120" s="588"/>
      <c r="C120" s="589"/>
      <c r="D120" s="589"/>
      <c r="E120" s="589"/>
      <c r="F120" s="590"/>
      <c r="G120" s="17"/>
      <c r="H120" s="8"/>
      <c r="I120" s="8"/>
      <c r="J120" s="8"/>
      <c r="K120" s="8"/>
      <c r="L120" s="8"/>
      <c r="M120" s="8"/>
      <c r="N120" s="8"/>
      <c r="O120" s="8"/>
      <c r="P120" s="15"/>
      <c r="Q120" s="8"/>
      <c r="R120" s="8"/>
      <c r="S120" s="8"/>
      <c r="T120" s="13" t="s">
        <v>12</v>
      </c>
      <c r="U120" s="12"/>
      <c r="V120" s="12"/>
      <c r="W120" s="14"/>
      <c r="X120" s="574" t="s">
        <v>173</v>
      </c>
      <c r="Y120" s="575"/>
      <c r="Z120" s="575"/>
      <c r="AA120" s="576"/>
      <c r="AB120" s="574" t="s">
        <v>172</v>
      </c>
      <c r="AC120" s="575"/>
      <c r="AD120" s="575"/>
      <c r="AE120" s="576"/>
      <c r="AF120" s="13" t="s">
        <v>13</v>
      </c>
      <c r="AG120" s="12"/>
      <c r="AH120" s="12"/>
      <c r="AI120" s="14"/>
      <c r="AJ120" s="17" t="s">
        <v>10</v>
      </c>
      <c r="AK120" s="8"/>
      <c r="AL120" s="8"/>
      <c r="AM120" s="8"/>
      <c r="AN120" s="13" t="s">
        <v>12</v>
      </c>
      <c r="AO120" s="12"/>
      <c r="AP120" s="12"/>
      <c r="AQ120" s="14"/>
      <c r="AR120" s="574" t="s">
        <v>173</v>
      </c>
      <c r="AS120" s="575"/>
      <c r="AT120" s="575"/>
      <c r="AU120" s="576"/>
      <c r="AV120" s="574" t="s">
        <v>172</v>
      </c>
      <c r="AW120" s="575"/>
      <c r="AX120" s="575"/>
      <c r="AY120" s="576"/>
      <c r="AZ120" s="13" t="s">
        <v>13</v>
      </c>
      <c r="BA120" s="12"/>
      <c r="BB120" s="12"/>
      <c r="BC120" s="14"/>
      <c r="BD120" s="17" t="s">
        <v>10</v>
      </c>
      <c r="BE120" s="8"/>
      <c r="BF120" s="8"/>
      <c r="BG120" s="8"/>
      <c r="BH120" s="13" t="s">
        <v>12</v>
      </c>
      <c r="BI120" s="12"/>
      <c r="BJ120" s="12"/>
      <c r="BK120" s="14"/>
      <c r="BL120" s="574" t="s">
        <v>173</v>
      </c>
      <c r="BM120" s="575"/>
      <c r="BN120" s="575"/>
      <c r="BO120" s="576"/>
      <c r="BP120" s="574" t="s">
        <v>172</v>
      </c>
      <c r="BQ120" s="575"/>
      <c r="BR120" s="575"/>
      <c r="BS120" s="576"/>
      <c r="BT120" s="13" t="s">
        <v>13</v>
      </c>
      <c r="BU120" s="12"/>
      <c r="BV120" s="12"/>
      <c r="BW120" s="14"/>
      <c r="BX120" s="17" t="s">
        <v>10</v>
      </c>
      <c r="BY120" s="8"/>
      <c r="BZ120" s="8"/>
      <c r="CA120" s="8"/>
      <c r="CB120" s="13" t="s">
        <v>12</v>
      </c>
      <c r="CC120" s="12"/>
      <c r="CD120" s="12"/>
      <c r="CE120" s="14"/>
      <c r="CF120" s="574" t="s">
        <v>173</v>
      </c>
      <c r="CG120" s="575"/>
      <c r="CH120" s="575"/>
      <c r="CI120" s="576"/>
      <c r="CJ120" s="574" t="s">
        <v>172</v>
      </c>
      <c r="CK120" s="575"/>
      <c r="CL120" s="575"/>
      <c r="CM120" s="576"/>
      <c r="CN120" s="13" t="s">
        <v>13</v>
      </c>
      <c r="CO120" s="12"/>
      <c r="CP120" s="12"/>
      <c r="CQ120" s="12"/>
      <c r="CR120" s="595"/>
      <c r="CS120" s="596"/>
      <c r="CT120" s="15"/>
      <c r="CU120" s="16"/>
    </row>
    <row r="121" spans="1:99" ht="24" customHeight="1">
      <c r="A121" s="190"/>
      <c r="B121" s="123"/>
      <c r="C121" s="124"/>
      <c r="D121" s="124"/>
      <c r="E121" s="125"/>
      <c r="F121" s="126"/>
      <c r="G121" s="127" t="s">
        <v>192</v>
      </c>
      <c r="H121" s="124"/>
      <c r="I121" s="124"/>
      <c r="J121" s="125"/>
      <c r="K121" s="128" t="s">
        <v>14</v>
      </c>
      <c r="L121" s="129"/>
      <c r="M121" s="129"/>
      <c r="N121" s="130"/>
      <c r="O121" s="130"/>
      <c r="P121" s="131"/>
      <c r="Q121" s="130"/>
      <c r="R121" s="130"/>
      <c r="S121" s="130"/>
      <c r="T121" s="132"/>
      <c r="U121" s="130"/>
      <c r="V121" s="130"/>
      <c r="W121" s="133"/>
      <c r="X121" s="134"/>
      <c r="Y121" s="135"/>
      <c r="Z121" s="135"/>
      <c r="AA121" s="136"/>
      <c r="AB121" s="134"/>
      <c r="AC121" s="135"/>
      <c r="AD121" s="135"/>
      <c r="AE121" s="136"/>
      <c r="AF121" s="132"/>
      <c r="AG121" s="130"/>
      <c r="AH121" s="130"/>
      <c r="AI121" s="133"/>
      <c r="AJ121" s="132"/>
      <c r="AK121" s="130"/>
      <c r="AL121" s="130"/>
      <c r="AM121" s="133"/>
      <c r="AN121" s="132"/>
      <c r="AO121" s="130"/>
      <c r="AP121" s="130"/>
      <c r="AQ121" s="133"/>
      <c r="AR121" s="134"/>
      <c r="AS121" s="135"/>
      <c r="AT121" s="135"/>
      <c r="AU121" s="136"/>
      <c r="AV121" s="134"/>
      <c r="AW121" s="135"/>
      <c r="AX121" s="135"/>
      <c r="AY121" s="136"/>
      <c r="AZ121" s="132"/>
      <c r="BA121" s="130"/>
      <c r="BB121" s="130"/>
      <c r="BC121" s="133"/>
      <c r="BD121" s="132"/>
      <c r="BE121" s="130"/>
      <c r="BF121" s="130"/>
      <c r="BG121" s="133"/>
      <c r="BH121" s="132"/>
      <c r="BI121" s="130"/>
      <c r="BJ121" s="130"/>
      <c r="BK121" s="133"/>
      <c r="BL121" s="134"/>
      <c r="BM121" s="135"/>
      <c r="BN121" s="135"/>
      <c r="BO121" s="136"/>
      <c r="BP121" s="134"/>
      <c r="BQ121" s="135"/>
      <c r="BR121" s="135"/>
      <c r="BS121" s="136"/>
      <c r="BT121" s="132"/>
      <c r="BU121" s="130"/>
      <c r="BV121" s="130"/>
      <c r="BW121" s="133"/>
      <c r="BX121" s="132"/>
      <c r="BY121" s="130"/>
      <c r="BZ121" s="130"/>
      <c r="CA121" s="133"/>
      <c r="CB121" s="132"/>
      <c r="CC121" s="130"/>
      <c r="CD121" s="130"/>
      <c r="CE121" s="133"/>
      <c r="CF121" s="134"/>
      <c r="CG121" s="135"/>
      <c r="CH121" s="135"/>
      <c r="CI121" s="136"/>
      <c r="CJ121" s="134"/>
      <c r="CK121" s="135"/>
      <c r="CL121" s="135"/>
      <c r="CM121" s="136"/>
      <c r="CN121" s="132"/>
      <c r="CO121" s="130"/>
      <c r="CP121" s="130"/>
      <c r="CQ121" s="130"/>
      <c r="CR121" s="132"/>
      <c r="CS121" s="137"/>
      <c r="CT121" s="8"/>
      <c r="CU121" s="8"/>
    </row>
    <row r="122" spans="1:99" ht="24" customHeight="1">
      <c r="A122" s="190"/>
      <c r="B122" s="138"/>
      <c r="C122" s="16"/>
      <c r="D122" s="16"/>
      <c r="E122" s="8"/>
      <c r="F122" s="18"/>
      <c r="G122" s="15"/>
      <c r="H122" s="16"/>
      <c r="I122" s="16"/>
      <c r="J122" s="8"/>
      <c r="K122" s="10" t="s">
        <v>38</v>
      </c>
      <c r="L122" s="11"/>
      <c r="M122" s="11"/>
      <c r="N122" s="12"/>
      <c r="O122" s="12"/>
      <c r="P122" s="29"/>
      <c r="Q122" s="12"/>
      <c r="R122" s="12"/>
      <c r="S122" s="12"/>
      <c r="T122" s="13"/>
      <c r="U122" s="12"/>
      <c r="V122" s="12"/>
      <c r="W122" s="14"/>
      <c r="X122" s="30"/>
      <c r="Y122" s="31"/>
      <c r="Z122" s="31"/>
      <c r="AA122" s="32"/>
      <c r="AB122" s="30"/>
      <c r="AC122" s="31"/>
      <c r="AD122" s="31"/>
      <c r="AE122" s="32"/>
      <c r="AF122" s="13"/>
      <c r="AG122" s="12"/>
      <c r="AH122" s="12"/>
      <c r="AI122" s="14"/>
      <c r="AJ122" s="13"/>
      <c r="AK122" s="12"/>
      <c r="AL122" s="12"/>
      <c r="AM122" s="14"/>
      <c r="AN122" s="13"/>
      <c r="AO122" s="12"/>
      <c r="AP122" s="12"/>
      <c r="AQ122" s="14"/>
      <c r="AR122" s="30"/>
      <c r="AS122" s="31"/>
      <c r="AT122" s="31"/>
      <c r="AU122" s="32"/>
      <c r="AV122" s="30"/>
      <c r="AW122" s="31"/>
      <c r="AX122" s="31"/>
      <c r="AY122" s="32"/>
      <c r="AZ122" s="13"/>
      <c r="BA122" s="12"/>
      <c r="BB122" s="12"/>
      <c r="BC122" s="14"/>
      <c r="BD122" s="13"/>
      <c r="BE122" s="12"/>
      <c r="BF122" s="12"/>
      <c r="BG122" s="14"/>
      <c r="BH122" s="13"/>
      <c r="BI122" s="12"/>
      <c r="BJ122" s="12"/>
      <c r="BK122" s="14"/>
      <c r="BL122" s="30"/>
      <c r="BM122" s="31"/>
      <c r="BN122" s="31"/>
      <c r="BO122" s="32"/>
      <c r="BP122" s="30"/>
      <c r="BQ122" s="31"/>
      <c r="BR122" s="31"/>
      <c r="BS122" s="32"/>
      <c r="BT122" s="13"/>
      <c r="BU122" s="12"/>
      <c r="BV122" s="12"/>
      <c r="BW122" s="14"/>
      <c r="BX122" s="13"/>
      <c r="BY122" s="12"/>
      <c r="BZ122" s="12"/>
      <c r="CA122" s="14"/>
      <c r="CB122" s="13"/>
      <c r="CC122" s="12"/>
      <c r="CD122" s="12"/>
      <c r="CE122" s="14"/>
      <c r="CF122" s="30"/>
      <c r="CG122" s="31"/>
      <c r="CH122" s="31"/>
      <c r="CI122" s="32"/>
      <c r="CJ122" s="30"/>
      <c r="CK122" s="31"/>
      <c r="CL122" s="31"/>
      <c r="CM122" s="32"/>
      <c r="CN122" s="13"/>
      <c r="CO122" s="12"/>
      <c r="CP122" s="12"/>
      <c r="CQ122" s="12"/>
      <c r="CR122" s="24"/>
      <c r="CS122" s="140"/>
      <c r="CT122" s="8"/>
      <c r="CU122" s="8"/>
    </row>
    <row r="123" spans="1:112" s="166" customFormat="1" ht="31.5" customHeight="1">
      <c r="A123" s="246"/>
      <c r="B123" s="248"/>
      <c r="C123" s="41"/>
      <c r="D123" s="41"/>
      <c r="E123" s="41"/>
      <c r="F123" s="160"/>
      <c r="G123" s="111"/>
      <c r="H123" s="41"/>
      <c r="I123" s="41"/>
      <c r="J123" s="41"/>
      <c r="K123" s="247"/>
      <c r="L123" s="577" t="s">
        <v>264</v>
      </c>
      <c r="M123" s="578"/>
      <c r="N123" s="578"/>
      <c r="O123" s="579"/>
      <c r="P123" s="29"/>
      <c r="Q123" s="163"/>
      <c r="R123" s="163"/>
      <c r="S123" s="163"/>
      <c r="T123" s="29"/>
      <c r="U123" s="163"/>
      <c r="V123" s="163"/>
      <c r="W123" s="164"/>
      <c r="X123" s="30"/>
      <c r="Y123" s="31"/>
      <c r="Z123" s="31"/>
      <c r="AA123" s="32"/>
      <c r="AB123" s="30"/>
      <c r="AC123" s="31"/>
      <c r="AD123" s="31"/>
      <c r="AE123" s="32"/>
      <c r="AF123" s="29"/>
      <c r="AG123" s="163"/>
      <c r="AH123" s="163"/>
      <c r="AI123" s="164"/>
      <c r="AJ123" s="29"/>
      <c r="AK123" s="163"/>
      <c r="AL123" s="163"/>
      <c r="AM123" s="164"/>
      <c r="AN123" s="29"/>
      <c r="AO123" s="163"/>
      <c r="AP123" s="163"/>
      <c r="AQ123" s="164"/>
      <c r="AR123" s="30"/>
      <c r="AS123" s="31"/>
      <c r="AT123" s="31"/>
      <c r="AU123" s="32"/>
      <c r="AV123" s="30"/>
      <c r="AW123" s="31"/>
      <c r="AX123" s="31"/>
      <c r="AY123" s="32"/>
      <c r="AZ123" s="29"/>
      <c r="BA123" s="163"/>
      <c r="BB123" s="163"/>
      <c r="BC123" s="164"/>
      <c r="BD123" s="29"/>
      <c r="BE123" s="163"/>
      <c r="BF123" s="163"/>
      <c r="BG123" s="164"/>
      <c r="BH123" s="29"/>
      <c r="BI123" s="163"/>
      <c r="BJ123" s="163"/>
      <c r="BK123" s="164"/>
      <c r="BL123" s="30"/>
      <c r="BM123" s="31"/>
      <c r="BN123" s="31"/>
      <c r="BO123" s="32"/>
      <c r="BP123" s="30"/>
      <c r="BQ123" s="31"/>
      <c r="BR123" s="31"/>
      <c r="BS123" s="32"/>
      <c r="BT123" s="29"/>
      <c r="BU123" s="163"/>
      <c r="BV123" s="163"/>
      <c r="BW123" s="164"/>
      <c r="BX123" s="29"/>
      <c r="BY123" s="163"/>
      <c r="BZ123" s="163"/>
      <c r="CA123" s="164"/>
      <c r="CB123" s="29"/>
      <c r="CC123" s="163"/>
      <c r="CD123" s="163"/>
      <c r="CE123" s="164"/>
      <c r="CF123" s="30"/>
      <c r="CG123" s="31"/>
      <c r="CH123" s="31"/>
      <c r="CI123" s="32"/>
      <c r="CJ123" s="30"/>
      <c r="CK123" s="31"/>
      <c r="CL123" s="31"/>
      <c r="CM123" s="32"/>
      <c r="CN123" s="29"/>
      <c r="CO123" s="163"/>
      <c r="CP123" s="163"/>
      <c r="CQ123" s="163"/>
      <c r="CR123" s="580" t="s">
        <v>269</v>
      </c>
      <c r="CS123" s="581"/>
      <c r="DH123" s="41"/>
    </row>
    <row r="124" spans="1:97" ht="24" customHeight="1">
      <c r="A124" s="190"/>
      <c r="B124" s="138"/>
      <c r="C124" s="16"/>
      <c r="D124" s="16"/>
      <c r="E124" s="8"/>
      <c r="F124" s="18"/>
      <c r="G124" s="15"/>
      <c r="H124" s="16"/>
      <c r="I124" s="16"/>
      <c r="J124" s="8"/>
      <c r="K124" s="245"/>
      <c r="L124" s="571" t="s">
        <v>265</v>
      </c>
      <c r="M124" s="572"/>
      <c r="N124" s="572"/>
      <c r="O124" s="573"/>
      <c r="P124" s="29"/>
      <c r="Q124" s="12"/>
      <c r="R124" s="12"/>
      <c r="S124" s="12"/>
      <c r="T124" s="13"/>
      <c r="U124" s="12"/>
      <c r="V124" s="12"/>
      <c r="W124" s="14"/>
      <c r="X124" s="30"/>
      <c r="Y124" s="31"/>
      <c r="Z124" s="31"/>
      <c r="AA124" s="32"/>
      <c r="AB124" s="30"/>
      <c r="AC124" s="31"/>
      <c r="AD124" s="31"/>
      <c r="AE124" s="32"/>
      <c r="AF124" s="13"/>
      <c r="AG124" s="12"/>
      <c r="AH124" s="12"/>
      <c r="AI124" s="14"/>
      <c r="AJ124" s="13"/>
      <c r="AK124" s="12"/>
      <c r="AL124" s="12"/>
      <c r="AM124" s="14"/>
      <c r="AN124" s="13"/>
      <c r="AO124" s="12"/>
      <c r="AP124" s="12"/>
      <c r="AQ124" s="14"/>
      <c r="AR124" s="30"/>
      <c r="AS124" s="31"/>
      <c r="AT124" s="31"/>
      <c r="AU124" s="32"/>
      <c r="AV124" s="30"/>
      <c r="AW124" s="31"/>
      <c r="AX124" s="31"/>
      <c r="AY124" s="32"/>
      <c r="AZ124" s="13"/>
      <c r="BA124" s="12"/>
      <c r="BB124" s="12"/>
      <c r="BC124" s="14"/>
      <c r="BD124" s="13"/>
      <c r="BE124" s="12"/>
      <c r="BF124" s="12"/>
      <c r="BG124" s="14"/>
      <c r="BH124" s="13"/>
      <c r="BI124" s="12"/>
      <c r="BJ124" s="12"/>
      <c r="BK124" s="14"/>
      <c r="BL124" s="30"/>
      <c r="BM124" s="31"/>
      <c r="BN124" s="31"/>
      <c r="BO124" s="32"/>
      <c r="BP124" s="30"/>
      <c r="BQ124" s="31"/>
      <c r="BR124" s="31"/>
      <c r="BS124" s="32"/>
      <c r="BT124" s="13"/>
      <c r="BU124" s="12"/>
      <c r="BV124" s="12"/>
      <c r="BW124" s="14"/>
      <c r="BX124" s="13"/>
      <c r="BY124" s="12"/>
      <c r="BZ124" s="12"/>
      <c r="CA124" s="14"/>
      <c r="CB124" s="13"/>
      <c r="CC124" s="12"/>
      <c r="CD124" s="12"/>
      <c r="CE124" s="14"/>
      <c r="CF124" s="30"/>
      <c r="CG124" s="31"/>
      <c r="CH124" s="31"/>
      <c r="CI124" s="32"/>
      <c r="CJ124" s="30"/>
      <c r="CK124" s="31"/>
      <c r="CL124" s="31"/>
      <c r="CM124" s="32"/>
      <c r="CN124" s="13"/>
      <c r="CO124" s="12"/>
      <c r="CP124" s="12"/>
      <c r="CQ124" s="12"/>
      <c r="CR124" s="580"/>
      <c r="CS124" s="581"/>
    </row>
    <row r="125" spans="1:99" ht="24" customHeight="1">
      <c r="A125" s="190"/>
      <c r="B125" s="138" t="s">
        <v>270</v>
      </c>
      <c r="C125" s="16"/>
      <c r="D125" s="16"/>
      <c r="E125" s="8"/>
      <c r="F125" s="18"/>
      <c r="G125" s="15"/>
      <c r="H125" s="16"/>
      <c r="I125" s="16"/>
      <c r="J125" s="8"/>
      <c r="K125" s="10" t="s">
        <v>37</v>
      </c>
      <c r="L125" s="11"/>
      <c r="M125" s="11"/>
      <c r="N125" s="12"/>
      <c r="O125" s="12"/>
      <c r="P125" s="29"/>
      <c r="Q125" s="12"/>
      <c r="R125" s="12"/>
      <c r="S125" s="12"/>
      <c r="T125" s="13"/>
      <c r="U125" s="12"/>
      <c r="V125" s="12"/>
      <c r="W125" s="14"/>
      <c r="X125" s="30"/>
      <c r="Y125" s="31"/>
      <c r="Z125" s="31"/>
      <c r="AA125" s="32"/>
      <c r="AB125" s="30"/>
      <c r="AC125" s="31"/>
      <c r="AD125" s="31"/>
      <c r="AE125" s="32"/>
      <c r="AF125" s="13"/>
      <c r="AG125" s="12"/>
      <c r="AH125" s="12"/>
      <c r="AI125" s="14"/>
      <c r="AJ125" s="13"/>
      <c r="AK125" s="12"/>
      <c r="AL125" s="12"/>
      <c r="AM125" s="14"/>
      <c r="AN125" s="13"/>
      <c r="AO125" s="12"/>
      <c r="AP125" s="12"/>
      <c r="AQ125" s="14"/>
      <c r="AR125" s="30"/>
      <c r="AS125" s="31"/>
      <c r="AT125" s="31"/>
      <c r="AU125" s="32"/>
      <c r="AV125" s="30"/>
      <c r="AW125" s="31"/>
      <c r="AX125" s="31"/>
      <c r="AY125" s="32"/>
      <c r="AZ125" s="13"/>
      <c r="BA125" s="12"/>
      <c r="BB125" s="12"/>
      <c r="BC125" s="14"/>
      <c r="BD125" s="13"/>
      <c r="BE125" s="12"/>
      <c r="BF125" s="12"/>
      <c r="BG125" s="14"/>
      <c r="BH125" s="13"/>
      <c r="BI125" s="12"/>
      <c r="BJ125" s="12"/>
      <c r="BK125" s="14"/>
      <c r="BL125" s="30"/>
      <c r="BM125" s="31"/>
      <c r="BN125" s="31"/>
      <c r="BO125" s="32"/>
      <c r="BP125" s="30"/>
      <c r="BQ125" s="31"/>
      <c r="BR125" s="31"/>
      <c r="BS125" s="32"/>
      <c r="BT125" s="13"/>
      <c r="BU125" s="12"/>
      <c r="BV125" s="12"/>
      <c r="BW125" s="14"/>
      <c r="BX125" s="13"/>
      <c r="BY125" s="12"/>
      <c r="BZ125" s="12"/>
      <c r="CA125" s="14"/>
      <c r="CB125" s="13"/>
      <c r="CC125" s="12"/>
      <c r="CD125" s="12"/>
      <c r="CE125" s="14"/>
      <c r="CF125" s="30"/>
      <c r="CG125" s="31"/>
      <c r="CH125" s="31"/>
      <c r="CI125" s="32"/>
      <c r="CJ125" s="30"/>
      <c r="CK125" s="31"/>
      <c r="CL125" s="31"/>
      <c r="CM125" s="32"/>
      <c r="CN125" s="13"/>
      <c r="CO125" s="12"/>
      <c r="CP125" s="12"/>
      <c r="CQ125" s="12"/>
      <c r="CR125" s="24"/>
      <c r="CS125" s="140"/>
      <c r="CT125" s="8"/>
      <c r="CU125" s="8"/>
    </row>
    <row r="126" spans="1:99" ht="24" customHeight="1">
      <c r="A126" s="190"/>
      <c r="B126" s="138"/>
      <c r="C126" s="16"/>
      <c r="D126" s="16"/>
      <c r="E126" s="8"/>
      <c r="F126" s="18"/>
      <c r="G126" s="15"/>
      <c r="H126" s="16"/>
      <c r="I126" s="16"/>
      <c r="J126" s="8"/>
      <c r="K126" s="20" t="s">
        <v>32</v>
      </c>
      <c r="L126" s="115"/>
      <c r="M126" s="115"/>
      <c r="N126" s="115"/>
      <c r="O126" s="115"/>
      <c r="P126" s="23"/>
      <c r="Q126" s="22"/>
      <c r="R126" s="22"/>
      <c r="S126" s="22"/>
      <c r="T126" s="24"/>
      <c r="U126" s="22"/>
      <c r="V126" s="22"/>
      <c r="W126" s="25"/>
      <c r="X126" s="26"/>
      <c r="Y126" s="27"/>
      <c r="Z126" s="27"/>
      <c r="AA126" s="28"/>
      <c r="AB126" s="26"/>
      <c r="AC126" s="27"/>
      <c r="AD126" s="27"/>
      <c r="AE126" s="28"/>
      <c r="AF126" s="24"/>
      <c r="AG126" s="22"/>
      <c r="AH126" s="22"/>
      <c r="AI126" s="25"/>
      <c r="AJ126" s="24"/>
      <c r="AK126" s="22"/>
      <c r="AL126" s="22"/>
      <c r="AM126" s="25"/>
      <c r="AN126" s="24"/>
      <c r="AO126" s="22"/>
      <c r="AP126" s="22"/>
      <c r="AQ126" s="25"/>
      <c r="AR126" s="26"/>
      <c r="AS126" s="27"/>
      <c r="AT126" s="27"/>
      <c r="AU126" s="28"/>
      <c r="AV126" s="26"/>
      <c r="AW126" s="27"/>
      <c r="AX126" s="27"/>
      <c r="AY126" s="28"/>
      <c r="AZ126" s="24"/>
      <c r="BA126" s="22"/>
      <c r="BB126" s="22"/>
      <c r="BC126" s="25"/>
      <c r="BD126" s="24"/>
      <c r="BE126" s="22"/>
      <c r="BF126" s="22"/>
      <c r="BG126" s="25"/>
      <c r="BH126" s="24"/>
      <c r="BI126" s="22"/>
      <c r="BJ126" s="22"/>
      <c r="BK126" s="25"/>
      <c r="BL126" s="26"/>
      <c r="BM126" s="27"/>
      <c r="BN126" s="27"/>
      <c r="BO126" s="28"/>
      <c r="BP126" s="26"/>
      <c r="BQ126" s="27"/>
      <c r="BR126" s="27"/>
      <c r="BS126" s="28"/>
      <c r="BT126" s="24"/>
      <c r="BU126" s="22"/>
      <c r="BV126" s="22"/>
      <c r="BW126" s="22"/>
      <c r="BX126" s="24"/>
      <c r="BY126" s="22"/>
      <c r="BZ126" s="22"/>
      <c r="CA126" s="25"/>
      <c r="CB126" s="24"/>
      <c r="CC126" s="22"/>
      <c r="CD126" s="22"/>
      <c r="CE126" s="25"/>
      <c r="CF126" s="26"/>
      <c r="CG126" s="27"/>
      <c r="CH126" s="27"/>
      <c r="CI126" s="28"/>
      <c r="CJ126" s="26"/>
      <c r="CK126" s="27"/>
      <c r="CL126" s="27"/>
      <c r="CM126" s="28"/>
      <c r="CN126" s="24"/>
      <c r="CO126" s="22"/>
      <c r="CP126" s="22"/>
      <c r="CQ126" s="22"/>
      <c r="CR126" s="24"/>
      <c r="CS126" s="140"/>
      <c r="CT126" s="8"/>
      <c r="CU126" s="8"/>
    </row>
    <row r="127" spans="1:99" ht="24" customHeight="1">
      <c r="A127" s="190"/>
      <c r="B127" s="138"/>
      <c r="C127" s="16"/>
      <c r="D127" s="16"/>
      <c r="E127" s="8"/>
      <c r="F127" s="18"/>
      <c r="G127" s="20" t="s">
        <v>14</v>
      </c>
      <c r="H127" s="21"/>
      <c r="I127" s="21"/>
      <c r="J127" s="22"/>
      <c r="K127" s="116"/>
      <c r="L127" s="116"/>
      <c r="M127" s="116"/>
      <c r="N127" s="6"/>
      <c r="O127" s="19"/>
      <c r="P127" s="117"/>
      <c r="Q127" s="6"/>
      <c r="R127" s="6"/>
      <c r="S127" s="6"/>
      <c r="T127" s="112"/>
      <c r="U127" s="6"/>
      <c r="V127" s="6"/>
      <c r="W127" s="19"/>
      <c r="X127" s="118"/>
      <c r="Y127" s="119"/>
      <c r="Z127" s="119"/>
      <c r="AA127" s="120"/>
      <c r="AB127" s="118"/>
      <c r="AC127" s="119"/>
      <c r="AD127" s="119"/>
      <c r="AE127" s="120"/>
      <c r="AF127" s="112"/>
      <c r="AG127" s="6"/>
      <c r="AH127" s="6"/>
      <c r="AI127" s="19"/>
      <c r="AJ127" s="112"/>
      <c r="AK127" s="6"/>
      <c r="AL127" s="6"/>
      <c r="AM127" s="19"/>
      <c r="AN127" s="112"/>
      <c r="AO127" s="6"/>
      <c r="AP127" s="6"/>
      <c r="AQ127" s="19"/>
      <c r="AR127" s="118"/>
      <c r="AS127" s="119"/>
      <c r="AT127" s="119"/>
      <c r="AU127" s="120"/>
      <c r="AV127" s="118"/>
      <c r="AW127" s="119"/>
      <c r="AX127" s="119"/>
      <c r="AY127" s="120"/>
      <c r="AZ127" s="112"/>
      <c r="BA127" s="6"/>
      <c r="BB127" s="6"/>
      <c r="BC127" s="19"/>
      <c r="BD127" s="112"/>
      <c r="BE127" s="6"/>
      <c r="BF127" s="6"/>
      <c r="BG127" s="19"/>
      <c r="BH127" s="112"/>
      <c r="BI127" s="6"/>
      <c r="BJ127" s="6"/>
      <c r="BK127" s="19"/>
      <c r="BL127" s="118"/>
      <c r="BM127" s="119"/>
      <c r="BN127" s="119"/>
      <c r="BO127" s="120"/>
      <c r="BP127" s="118"/>
      <c r="BQ127" s="119"/>
      <c r="BR127" s="119"/>
      <c r="BS127" s="120"/>
      <c r="BT127" s="112"/>
      <c r="BU127" s="6"/>
      <c r="BV127" s="6"/>
      <c r="BW127" s="19"/>
      <c r="BX127" s="112"/>
      <c r="BY127" s="6"/>
      <c r="BZ127" s="6"/>
      <c r="CA127" s="19"/>
      <c r="CB127" s="112"/>
      <c r="CC127" s="6"/>
      <c r="CD127" s="6"/>
      <c r="CE127" s="19"/>
      <c r="CF127" s="118"/>
      <c r="CG127" s="119"/>
      <c r="CH127" s="119"/>
      <c r="CI127" s="120"/>
      <c r="CJ127" s="118"/>
      <c r="CK127" s="119"/>
      <c r="CL127" s="119"/>
      <c r="CM127" s="120"/>
      <c r="CN127" s="112"/>
      <c r="CO127" s="6"/>
      <c r="CP127" s="6"/>
      <c r="CQ127" s="6"/>
      <c r="CR127" s="24"/>
      <c r="CS127" s="140"/>
      <c r="CT127" s="8"/>
      <c r="CU127" s="8"/>
    </row>
    <row r="128" spans="1:99" ht="24" customHeight="1" thickBot="1">
      <c r="A128" s="190"/>
      <c r="B128" s="142"/>
      <c r="C128" s="143"/>
      <c r="D128" s="143"/>
      <c r="E128" s="144"/>
      <c r="F128" s="145"/>
      <c r="G128" s="146" t="s">
        <v>32</v>
      </c>
      <c r="H128" s="147"/>
      <c r="I128" s="147"/>
      <c r="J128" s="148"/>
      <c r="K128" s="143"/>
      <c r="L128" s="143"/>
      <c r="M128" s="143"/>
      <c r="N128" s="144"/>
      <c r="O128" s="145"/>
      <c r="P128" s="149"/>
      <c r="Q128" s="144"/>
      <c r="R128" s="144"/>
      <c r="S128" s="144"/>
      <c r="T128" s="150"/>
      <c r="U128" s="144"/>
      <c r="V128" s="144"/>
      <c r="W128" s="145"/>
      <c r="X128" s="151"/>
      <c r="Y128" s="152"/>
      <c r="Z128" s="152"/>
      <c r="AA128" s="153"/>
      <c r="AB128" s="151"/>
      <c r="AC128" s="152"/>
      <c r="AD128" s="152"/>
      <c r="AE128" s="153"/>
      <c r="AF128" s="150"/>
      <c r="AG128" s="144"/>
      <c r="AH128" s="144"/>
      <c r="AI128" s="145"/>
      <c r="AJ128" s="150"/>
      <c r="AK128" s="144"/>
      <c r="AL128" s="144"/>
      <c r="AM128" s="145"/>
      <c r="AN128" s="150"/>
      <c r="AO128" s="144"/>
      <c r="AP128" s="144"/>
      <c r="AQ128" s="145"/>
      <c r="AR128" s="151"/>
      <c r="AS128" s="152"/>
      <c r="AT128" s="152"/>
      <c r="AU128" s="153"/>
      <c r="AV128" s="151"/>
      <c r="AW128" s="152"/>
      <c r="AX128" s="152"/>
      <c r="AY128" s="153"/>
      <c r="AZ128" s="150"/>
      <c r="BA128" s="144"/>
      <c r="BB128" s="144"/>
      <c r="BC128" s="145"/>
      <c r="BD128" s="150"/>
      <c r="BE128" s="144"/>
      <c r="BF128" s="144"/>
      <c r="BG128" s="145"/>
      <c r="BH128" s="150"/>
      <c r="BI128" s="144"/>
      <c r="BJ128" s="144"/>
      <c r="BK128" s="145"/>
      <c r="BL128" s="151"/>
      <c r="BM128" s="152"/>
      <c r="BN128" s="152"/>
      <c r="BO128" s="153"/>
      <c r="BP128" s="151"/>
      <c r="BQ128" s="152"/>
      <c r="BR128" s="152"/>
      <c r="BS128" s="153"/>
      <c r="BT128" s="150"/>
      <c r="BU128" s="144"/>
      <c r="BV128" s="144"/>
      <c r="BW128" s="145"/>
      <c r="BX128" s="150"/>
      <c r="BY128" s="144"/>
      <c r="BZ128" s="144"/>
      <c r="CA128" s="145"/>
      <c r="CB128" s="150"/>
      <c r="CC128" s="144"/>
      <c r="CD128" s="144"/>
      <c r="CE128" s="145"/>
      <c r="CF128" s="151"/>
      <c r="CG128" s="152"/>
      <c r="CH128" s="152"/>
      <c r="CI128" s="153"/>
      <c r="CJ128" s="151"/>
      <c r="CK128" s="152"/>
      <c r="CL128" s="152"/>
      <c r="CM128" s="153"/>
      <c r="CN128" s="150"/>
      <c r="CO128" s="144"/>
      <c r="CP128" s="144"/>
      <c r="CQ128" s="144"/>
      <c r="CR128" s="156"/>
      <c r="CS128" s="157"/>
      <c r="CT128" s="8"/>
      <c r="CU128" s="8"/>
    </row>
    <row r="129" spans="1:99" ht="24" customHeight="1">
      <c r="A129" s="190"/>
      <c r="B129" s="582"/>
      <c r="C129" s="583"/>
      <c r="D129" s="583"/>
      <c r="E129" s="583"/>
      <c r="F129" s="584"/>
      <c r="G129" s="10" t="s">
        <v>188</v>
      </c>
      <c r="H129" s="11"/>
      <c r="I129" s="11"/>
      <c r="J129" s="12"/>
      <c r="K129" s="12"/>
      <c r="L129" s="12"/>
      <c r="M129" s="11"/>
      <c r="N129" s="12"/>
      <c r="O129" s="12"/>
      <c r="P129" s="20" t="s">
        <v>186</v>
      </c>
      <c r="Q129" s="21"/>
      <c r="R129" s="21"/>
      <c r="S129" s="21"/>
      <c r="T129" s="21"/>
      <c r="U129" s="21"/>
      <c r="V129" s="21"/>
      <c r="W129" s="21"/>
      <c r="X129" s="21"/>
      <c r="Y129" s="21"/>
      <c r="Z129" s="21"/>
      <c r="AA129" s="21"/>
      <c r="AB129" s="21"/>
      <c r="AC129" s="21"/>
      <c r="AD129" s="21"/>
      <c r="AE129" s="21"/>
      <c r="AF129" s="21"/>
      <c r="AG129" s="21"/>
      <c r="AH129" s="21"/>
      <c r="AI129" s="21"/>
      <c r="AJ129" s="129"/>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591" t="s">
        <v>26</v>
      </c>
      <c r="CS129" s="592"/>
      <c r="CT129" s="15"/>
      <c r="CU129" s="16"/>
    </row>
    <row r="130" spans="1:99" ht="24" customHeight="1">
      <c r="A130" s="190"/>
      <c r="B130" s="585"/>
      <c r="C130" s="586"/>
      <c r="D130" s="586"/>
      <c r="E130" s="586"/>
      <c r="F130" s="587"/>
      <c r="G130" s="15"/>
      <c r="H130" s="16"/>
      <c r="I130" s="16"/>
      <c r="J130" s="8"/>
      <c r="K130" s="8"/>
      <c r="L130" s="8"/>
      <c r="M130" s="16"/>
      <c r="N130" s="8"/>
      <c r="O130" s="8"/>
      <c r="P130" s="13" t="s">
        <v>271</v>
      </c>
      <c r="Q130" s="12"/>
      <c r="R130" s="12"/>
      <c r="S130" s="12"/>
      <c r="T130" s="12"/>
      <c r="U130" s="12"/>
      <c r="V130" s="12"/>
      <c r="W130" s="12"/>
      <c r="X130" s="12"/>
      <c r="Y130" s="12"/>
      <c r="Z130" s="12"/>
      <c r="AA130" s="12"/>
      <c r="AB130" s="12"/>
      <c r="AC130" s="12"/>
      <c r="AD130" s="12"/>
      <c r="AE130" s="12"/>
      <c r="AF130" s="12"/>
      <c r="AG130" s="12"/>
      <c r="AH130" s="12"/>
      <c r="AI130" s="14"/>
      <c r="AJ130" s="13" t="s">
        <v>271</v>
      </c>
      <c r="AK130" s="12"/>
      <c r="AL130" s="12"/>
      <c r="AM130" s="12"/>
      <c r="AN130" s="12"/>
      <c r="AO130" s="12"/>
      <c r="AP130" s="12"/>
      <c r="AQ130" s="12"/>
      <c r="AR130" s="12"/>
      <c r="AS130" s="12"/>
      <c r="AT130" s="12"/>
      <c r="AU130" s="12"/>
      <c r="AV130" s="12"/>
      <c r="AW130" s="12"/>
      <c r="AX130" s="12"/>
      <c r="AY130" s="12"/>
      <c r="AZ130" s="12"/>
      <c r="BA130" s="12"/>
      <c r="BB130" s="12"/>
      <c r="BC130" s="14"/>
      <c r="BD130" s="13" t="s">
        <v>271</v>
      </c>
      <c r="BE130" s="12"/>
      <c r="BF130" s="12"/>
      <c r="BG130" s="12"/>
      <c r="BH130" s="12"/>
      <c r="BI130" s="12"/>
      <c r="BJ130" s="12"/>
      <c r="BK130" s="12"/>
      <c r="BL130" s="12"/>
      <c r="BM130" s="12"/>
      <c r="BN130" s="12"/>
      <c r="BO130" s="12"/>
      <c r="BP130" s="12"/>
      <c r="BQ130" s="12"/>
      <c r="BR130" s="12"/>
      <c r="BS130" s="12"/>
      <c r="BT130" s="12"/>
      <c r="BU130" s="12"/>
      <c r="BV130" s="12"/>
      <c r="BW130" s="14"/>
      <c r="BX130" s="13" t="s">
        <v>271</v>
      </c>
      <c r="BY130" s="12"/>
      <c r="BZ130" s="12"/>
      <c r="CA130" s="12"/>
      <c r="CB130" s="12"/>
      <c r="CC130" s="12"/>
      <c r="CD130" s="12"/>
      <c r="CE130" s="12"/>
      <c r="CF130" s="12"/>
      <c r="CG130" s="12"/>
      <c r="CH130" s="12"/>
      <c r="CI130" s="12"/>
      <c r="CJ130" s="12"/>
      <c r="CK130" s="12"/>
      <c r="CL130" s="12"/>
      <c r="CM130" s="12"/>
      <c r="CN130" s="12"/>
      <c r="CO130" s="12"/>
      <c r="CP130" s="12"/>
      <c r="CQ130" s="12"/>
      <c r="CR130" s="593"/>
      <c r="CS130" s="594"/>
      <c r="CT130" s="15"/>
      <c r="CU130" s="16"/>
    </row>
    <row r="131" spans="1:99" ht="24" customHeight="1">
      <c r="A131" s="190"/>
      <c r="B131" s="585"/>
      <c r="C131" s="586"/>
      <c r="D131" s="586"/>
      <c r="E131" s="586"/>
      <c r="F131" s="587"/>
      <c r="G131" s="15"/>
      <c r="H131" s="16"/>
      <c r="I131" s="16"/>
      <c r="J131" s="8"/>
      <c r="K131" s="8"/>
      <c r="L131" s="8"/>
      <c r="M131" s="16"/>
      <c r="N131" s="8"/>
      <c r="O131" s="8"/>
      <c r="P131" s="13" t="s">
        <v>11</v>
      </c>
      <c r="Q131" s="12"/>
      <c r="R131" s="12"/>
      <c r="S131" s="12"/>
      <c r="T131" s="12"/>
      <c r="U131" s="12"/>
      <c r="V131" s="12"/>
      <c r="W131" s="12"/>
      <c r="X131" s="12"/>
      <c r="Y131" s="12"/>
      <c r="Z131" s="12"/>
      <c r="AA131" s="12"/>
      <c r="AB131" s="12"/>
      <c r="AC131" s="12"/>
      <c r="AD131" s="12"/>
      <c r="AE131" s="12"/>
      <c r="AF131" s="12"/>
      <c r="AG131" s="12"/>
      <c r="AH131" s="12"/>
      <c r="AI131" s="14"/>
      <c r="AJ131" s="13" t="s">
        <v>11</v>
      </c>
      <c r="AK131" s="12"/>
      <c r="AL131" s="12"/>
      <c r="AM131" s="12"/>
      <c r="AN131" s="12"/>
      <c r="AO131" s="12"/>
      <c r="AP131" s="12"/>
      <c r="AQ131" s="12"/>
      <c r="AR131" s="12"/>
      <c r="AS131" s="12"/>
      <c r="AT131" s="12"/>
      <c r="AU131" s="12"/>
      <c r="AV131" s="12"/>
      <c r="AW131" s="12"/>
      <c r="AX131" s="12"/>
      <c r="AY131" s="12"/>
      <c r="AZ131" s="12"/>
      <c r="BA131" s="12"/>
      <c r="BB131" s="12"/>
      <c r="BC131" s="14"/>
      <c r="BD131" s="13" t="s">
        <v>11</v>
      </c>
      <c r="BE131" s="12"/>
      <c r="BF131" s="12"/>
      <c r="BG131" s="12"/>
      <c r="BH131" s="12"/>
      <c r="BI131" s="12"/>
      <c r="BJ131" s="12"/>
      <c r="BK131" s="12"/>
      <c r="BL131" s="12"/>
      <c r="BM131" s="12"/>
      <c r="BN131" s="12"/>
      <c r="BO131" s="12"/>
      <c r="BP131" s="12"/>
      <c r="BQ131" s="12"/>
      <c r="BR131" s="12"/>
      <c r="BS131" s="12"/>
      <c r="BT131" s="12"/>
      <c r="BU131" s="12"/>
      <c r="BV131" s="12"/>
      <c r="BW131" s="14"/>
      <c r="BX131" s="13" t="s">
        <v>11</v>
      </c>
      <c r="BY131" s="12"/>
      <c r="BZ131" s="12"/>
      <c r="CA131" s="12"/>
      <c r="CB131" s="12"/>
      <c r="CC131" s="12"/>
      <c r="CD131" s="12"/>
      <c r="CE131" s="12"/>
      <c r="CF131" s="12"/>
      <c r="CG131" s="12"/>
      <c r="CH131" s="12"/>
      <c r="CI131" s="12"/>
      <c r="CJ131" s="12"/>
      <c r="CK131" s="12"/>
      <c r="CL131" s="12"/>
      <c r="CM131" s="12"/>
      <c r="CN131" s="12"/>
      <c r="CO131" s="12"/>
      <c r="CP131" s="12"/>
      <c r="CQ131" s="12"/>
      <c r="CR131" s="593"/>
      <c r="CS131" s="594"/>
      <c r="CT131" s="15"/>
      <c r="CU131" s="16"/>
    </row>
    <row r="132" spans="1:99" ht="24" customHeight="1" thickBot="1">
      <c r="A132" s="190"/>
      <c r="B132" s="588"/>
      <c r="C132" s="589"/>
      <c r="D132" s="589"/>
      <c r="E132" s="589"/>
      <c r="F132" s="590"/>
      <c r="G132" s="17"/>
      <c r="H132" s="8"/>
      <c r="I132" s="8"/>
      <c r="J132" s="8"/>
      <c r="K132" s="8"/>
      <c r="L132" s="8"/>
      <c r="M132" s="8"/>
      <c r="N132" s="8"/>
      <c r="O132" s="8"/>
      <c r="P132" s="17" t="s">
        <v>10</v>
      </c>
      <c r="Q132" s="8"/>
      <c r="R132" s="8"/>
      <c r="S132" s="8"/>
      <c r="T132" s="13" t="s">
        <v>12</v>
      </c>
      <c r="U132" s="12"/>
      <c r="V132" s="12"/>
      <c r="W132" s="14"/>
      <c r="X132" s="574" t="s">
        <v>173</v>
      </c>
      <c r="Y132" s="575"/>
      <c r="Z132" s="575"/>
      <c r="AA132" s="576"/>
      <c r="AB132" s="574" t="s">
        <v>172</v>
      </c>
      <c r="AC132" s="575"/>
      <c r="AD132" s="575"/>
      <c r="AE132" s="576"/>
      <c r="AF132" s="13" t="s">
        <v>13</v>
      </c>
      <c r="AG132" s="12"/>
      <c r="AH132" s="12"/>
      <c r="AI132" s="14"/>
      <c r="AJ132" s="17" t="s">
        <v>10</v>
      </c>
      <c r="AK132" s="8"/>
      <c r="AL132" s="8"/>
      <c r="AM132" s="8"/>
      <c r="AN132" s="13" t="s">
        <v>12</v>
      </c>
      <c r="AO132" s="12"/>
      <c r="AP132" s="12"/>
      <c r="AQ132" s="14"/>
      <c r="AR132" s="574" t="s">
        <v>173</v>
      </c>
      <c r="AS132" s="575"/>
      <c r="AT132" s="575"/>
      <c r="AU132" s="576"/>
      <c r="AV132" s="574" t="s">
        <v>172</v>
      </c>
      <c r="AW132" s="575"/>
      <c r="AX132" s="575"/>
      <c r="AY132" s="576"/>
      <c r="AZ132" s="13" t="s">
        <v>13</v>
      </c>
      <c r="BA132" s="12"/>
      <c r="BB132" s="12"/>
      <c r="BC132" s="14"/>
      <c r="BD132" s="17" t="s">
        <v>10</v>
      </c>
      <c r="BE132" s="8"/>
      <c r="BF132" s="8"/>
      <c r="BG132" s="8"/>
      <c r="BH132" s="13" t="s">
        <v>12</v>
      </c>
      <c r="BI132" s="12"/>
      <c r="BJ132" s="12"/>
      <c r="BK132" s="14"/>
      <c r="BL132" s="574" t="s">
        <v>173</v>
      </c>
      <c r="BM132" s="575"/>
      <c r="BN132" s="575"/>
      <c r="BO132" s="576"/>
      <c r="BP132" s="574" t="s">
        <v>172</v>
      </c>
      <c r="BQ132" s="575"/>
      <c r="BR132" s="575"/>
      <c r="BS132" s="576"/>
      <c r="BT132" s="13" t="s">
        <v>13</v>
      </c>
      <c r="BU132" s="12"/>
      <c r="BV132" s="12"/>
      <c r="BW132" s="14"/>
      <c r="BX132" s="17" t="s">
        <v>10</v>
      </c>
      <c r="BY132" s="8"/>
      <c r="BZ132" s="8"/>
      <c r="CA132" s="8"/>
      <c r="CB132" s="13" t="s">
        <v>12</v>
      </c>
      <c r="CC132" s="12"/>
      <c r="CD132" s="12"/>
      <c r="CE132" s="14"/>
      <c r="CF132" s="574" t="s">
        <v>173</v>
      </c>
      <c r="CG132" s="575"/>
      <c r="CH132" s="575"/>
      <c r="CI132" s="576"/>
      <c r="CJ132" s="574" t="s">
        <v>172</v>
      </c>
      <c r="CK132" s="575"/>
      <c r="CL132" s="575"/>
      <c r="CM132" s="576"/>
      <c r="CN132" s="13" t="s">
        <v>13</v>
      </c>
      <c r="CO132" s="12"/>
      <c r="CP132" s="12"/>
      <c r="CQ132" s="12"/>
      <c r="CR132" s="595"/>
      <c r="CS132" s="596"/>
      <c r="CT132" s="15"/>
      <c r="CU132" s="16"/>
    </row>
    <row r="133" spans="1:99" ht="24" customHeight="1">
      <c r="A133" s="190"/>
      <c r="B133" s="123"/>
      <c r="C133" s="124"/>
      <c r="D133" s="124"/>
      <c r="E133" s="125"/>
      <c r="F133" s="126"/>
      <c r="G133" s="127" t="s">
        <v>192</v>
      </c>
      <c r="H133" s="124"/>
      <c r="I133" s="124"/>
      <c r="J133" s="125"/>
      <c r="K133" s="128" t="s">
        <v>14</v>
      </c>
      <c r="L133" s="129"/>
      <c r="M133" s="129"/>
      <c r="N133" s="130"/>
      <c r="O133" s="130"/>
      <c r="P133" s="131"/>
      <c r="Q133" s="130"/>
      <c r="R133" s="130"/>
      <c r="S133" s="130"/>
      <c r="T133" s="132"/>
      <c r="U133" s="130"/>
      <c r="V133" s="130"/>
      <c r="W133" s="133"/>
      <c r="X133" s="134"/>
      <c r="Y133" s="135"/>
      <c r="Z133" s="135"/>
      <c r="AA133" s="136"/>
      <c r="AB133" s="134"/>
      <c r="AC133" s="135"/>
      <c r="AD133" s="135"/>
      <c r="AE133" s="136"/>
      <c r="AF133" s="132"/>
      <c r="AG133" s="130"/>
      <c r="AH133" s="130"/>
      <c r="AI133" s="133"/>
      <c r="AJ133" s="132"/>
      <c r="AK133" s="130"/>
      <c r="AL133" s="130"/>
      <c r="AM133" s="133"/>
      <c r="AN133" s="132"/>
      <c r="AO133" s="130"/>
      <c r="AP133" s="130"/>
      <c r="AQ133" s="133"/>
      <c r="AR133" s="134"/>
      <c r="AS133" s="135"/>
      <c r="AT133" s="135"/>
      <c r="AU133" s="136"/>
      <c r="AV133" s="134"/>
      <c r="AW133" s="135"/>
      <c r="AX133" s="135"/>
      <c r="AY133" s="136"/>
      <c r="AZ133" s="132"/>
      <c r="BA133" s="130"/>
      <c r="BB133" s="130"/>
      <c r="BC133" s="133"/>
      <c r="BD133" s="132"/>
      <c r="BE133" s="130"/>
      <c r="BF133" s="130"/>
      <c r="BG133" s="133"/>
      <c r="BH133" s="132"/>
      <c r="BI133" s="130"/>
      <c r="BJ133" s="130"/>
      <c r="BK133" s="133"/>
      <c r="BL133" s="134"/>
      <c r="BM133" s="135"/>
      <c r="BN133" s="135"/>
      <c r="BO133" s="136"/>
      <c r="BP133" s="134"/>
      <c r="BQ133" s="135"/>
      <c r="BR133" s="135"/>
      <c r="BS133" s="136"/>
      <c r="BT133" s="132"/>
      <c r="BU133" s="130"/>
      <c r="BV133" s="130"/>
      <c r="BW133" s="133"/>
      <c r="BX133" s="132"/>
      <c r="BY133" s="130"/>
      <c r="BZ133" s="130"/>
      <c r="CA133" s="133"/>
      <c r="CB133" s="132"/>
      <c r="CC133" s="130"/>
      <c r="CD133" s="130"/>
      <c r="CE133" s="133"/>
      <c r="CF133" s="134"/>
      <c r="CG133" s="135"/>
      <c r="CH133" s="135"/>
      <c r="CI133" s="136"/>
      <c r="CJ133" s="134"/>
      <c r="CK133" s="135"/>
      <c r="CL133" s="135"/>
      <c r="CM133" s="136"/>
      <c r="CN133" s="132"/>
      <c r="CO133" s="130"/>
      <c r="CP133" s="130"/>
      <c r="CQ133" s="130"/>
      <c r="CR133" s="132"/>
      <c r="CS133" s="137"/>
      <c r="CT133" s="8"/>
      <c r="CU133" s="8"/>
    </row>
    <row r="134" spans="1:99" ht="24" customHeight="1">
      <c r="A134" s="190"/>
      <c r="B134" s="138"/>
      <c r="C134" s="16"/>
      <c r="D134" s="16"/>
      <c r="E134" s="8"/>
      <c r="F134" s="18"/>
      <c r="G134" s="15"/>
      <c r="H134" s="16"/>
      <c r="I134" s="16"/>
      <c r="J134" s="8"/>
      <c r="K134" s="10" t="s">
        <v>38</v>
      </c>
      <c r="L134" s="11"/>
      <c r="M134" s="11"/>
      <c r="N134" s="12"/>
      <c r="O134" s="12"/>
      <c r="P134" s="29"/>
      <c r="Q134" s="12"/>
      <c r="R134" s="12"/>
      <c r="S134" s="12"/>
      <c r="T134" s="13"/>
      <c r="U134" s="12"/>
      <c r="V134" s="12"/>
      <c r="W134" s="14"/>
      <c r="X134" s="30"/>
      <c r="Y134" s="31"/>
      <c r="Z134" s="31"/>
      <c r="AA134" s="32"/>
      <c r="AB134" s="30"/>
      <c r="AC134" s="31"/>
      <c r="AD134" s="31"/>
      <c r="AE134" s="32"/>
      <c r="AF134" s="13"/>
      <c r="AG134" s="12"/>
      <c r="AH134" s="12"/>
      <c r="AI134" s="14"/>
      <c r="AJ134" s="13"/>
      <c r="AK134" s="12"/>
      <c r="AL134" s="12"/>
      <c r="AM134" s="14"/>
      <c r="AN134" s="13"/>
      <c r="AO134" s="12"/>
      <c r="AP134" s="12"/>
      <c r="AQ134" s="14"/>
      <c r="AR134" s="30"/>
      <c r="AS134" s="31"/>
      <c r="AT134" s="31"/>
      <c r="AU134" s="32"/>
      <c r="AV134" s="30"/>
      <c r="AW134" s="31"/>
      <c r="AX134" s="31"/>
      <c r="AY134" s="32"/>
      <c r="AZ134" s="13"/>
      <c r="BA134" s="12"/>
      <c r="BB134" s="12"/>
      <c r="BC134" s="14"/>
      <c r="BD134" s="13"/>
      <c r="BE134" s="12"/>
      <c r="BF134" s="12"/>
      <c r="BG134" s="14"/>
      <c r="BH134" s="13"/>
      <c r="BI134" s="12"/>
      <c r="BJ134" s="12"/>
      <c r="BK134" s="14"/>
      <c r="BL134" s="30"/>
      <c r="BM134" s="31"/>
      <c r="BN134" s="31"/>
      <c r="BO134" s="32"/>
      <c r="BP134" s="30"/>
      <c r="BQ134" s="31"/>
      <c r="BR134" s="31"/>
      <c r="BS134" s="32"/>
      <c r="BT134" s="13"/>
      <c r="BU134" s="12"/>
      <c r="BV134" s="12"/>
      <c r="BW134" s="14"/>
      <c r="BX134" s="13"/>
      <c r="BY134" s="12"/>
      <c r="BZ134" s="12"/>
      <c r="CA134" s="14"/>
      <c r="CB134" s="13"/>
      <c r="CC134" s="12"/>
      <c r="CD134" s="12"/>
      <c r="CE134" s="14"/>
      <c r="CF134" s="30"/>
      <c r="CG134" s="31"/>
      <c r="CH134" s="31"/>
      <c r="CI134" s="32"/>
      <c r="CJ134" s="30"/>
      <c r="CK134" s="31"/>
      <c r="CL134" s="31"/>
      <c r="CM134" s="32"/>
      <c r="CN134" s="13"/>
      <c r="CO134" s="12"/>
      <c r="CP134" s="12"/>
      <c r="CQ134" s="12"/>
      <c r="CR134" s="24"/>
      <c r="CS134" s="140"/>
      <c r="CT134" s="8"/>
      <c r="CU134" s="8"/>
    </row>
    <row r="135" spans="1:112" s="166" customFormat="1" ht="31.5" customHeight="1">
      <c r="A135" s="246"/>
      <c r="B135" s="248"/>
      <c r="C135" s="41"/>
      <c r="D135" s="41"/>
      <c r="E135" s="41"/>
      <c r="F135" s="160"/>
      <c r="G135" s="111"/>
      <c r="H135" s="41"/>
      <c r="I135" s="41"/>
      <c r="J135" s="41"/>
      <c r="K135" s="247"/>
      <c r="L135" s="577" t="s">
        <v>264</v>
      </c>
      <c r="M135" s="578"/>
      <c r="N135" s="578"/>
      <c r="O135" s="579"/>
      <c r="P135" s="29"/>
      <c r="Q135" s="163"/>
      <c r="R135" s="163"/>
      <c r="S135" s="163"/>
      <c r="T135" s="29"/>
      <c r="U135" s="163"/>
      <c r="V135" s="163"/>
      <c r="W135" s="164"/>
      <c r="X135" s="30"/>
      <c r="Y135" s="31"/>
      <c r="Z135" s="31"/>
      <c r="AA135" s="32"/>
      <c r="AB135" s="30"/>
      <c r="AC135" s="31"/>
      <c r="AD135" s="31"/>
      <c r="AE135" s="32"/>
      <c r="AF135" s="29"/>
      <c r="AG135" s="163"/>
      <c r="AH135" s="163"/>
      <c r="AI135" s="164"/>
      <c r="AJ135" s="29"/>
      <c r="AK135" s="163"/>
      <c r="AL135" s="163"/>
      <c r="AM135" s="164"/>
      <c r="AN135" s="29"/>
      <c r="AO135" s="163"/>
      <c r="AP135" s="163"/>
      <c r="AQ135" s="164"/>
      <c r="AR135" s="30"/>
      <c r="AS135" s="31"/>
      <c r="AT135" s="31"/>
      <c r="AU135" s="32"/>
      <c r="AV135" s="30"/>
      <c r="AW135" s="31"/>
      <c r="AX135" s="31"/>
      <c r="AY135" s="32"/>
      <c r="AZ135" s="29"/>
      <c r="BA135" s="163"/>
      <c r="BB135" s="163"/>
      <c r="BC135" s="164"/>
      <c r="BD135" s="29"/>
      <c r="BE135" s="163"/>
      <c r="BF135" s="163"/>
      <c r="BG135" s="164"/>
      <c r="BH135" s="29"/>
      <c r="BI135" s="163"/>
      <c r="BJ135" s="163"/>
      <c r="BK135" s="164"/>
      <c r="BL135" s="30"/>
      <c r="BM135" s="31"/>
      <c r="BN135" s="31"/>
      <c r="BO135" s="32"/>
      <c r="BP135" s="30"/>
      <c r="BQ135" s="31"/>
      <c r="BR135" s="31"/>
      <c r="BS135" s="32"/>
      <c r="BT135" s="29"/>
      <c r="BU135" s="163"/>
      <c r="BV135" s="163"/>
      <c r="BW135" s="164"/>
      <c r="BX135" s="29"/>
      <c r="BY135" s="163"/>
      <c r="BZ135" s="163"/>
      <c r="CA135" s="164"/>
      <c r="CB135" s="29"/>
      <c r="CC135" s="163"/>
      <c r="CD135" s="163"/>
      <c r="CE135" s="164"/>
      <c r="CF135" s="30"/>
      <c r="CG135" s="31"/>
      <c r="CH135" s="31"/>
      <c r="CI135" s="32"/>
      <c r="CJ135" s="30"/>
      <c r="CK135" s="31"/>
      <c r="CL135" s="31"/>
      <c r="CM135" s="32"/>
      <c r="CN135" s="13"/>
      <c r="CO135" s="12"/>
      <c r="CP135" s="12"/>
      <c r="CQ135" s="12"/>
      <c r="CR135" s="580" t="s">
        <v>269</v>
      </c>
      <c r="CS135" s="581"/>
      <c r="DH135" s="41"/>
    </row>
    <row r="136" spans="1:97" ht="24" customHeight="1">
      <c r="A136" s="190"/>
      <c r="B136" s="138"/>
      <c r="C136" s="16"/>
      <c r="D136" s="16"/>
      <c r="E136" s="8"/>
      <c r="F136" s="18"/>
      <c r="G136" s="15"/>
      <c r="H136" s="16"/>
      <c r="I136" s="16"/>
      <c r="J136" s="8"/>
      <c r="K136" s="245"/>
      <c r="L136" s="571" t="s">
        <v>265</v>
      </c>
      <c r="M136" s="572"/>
      <c r="N136" s="572"/>
      <c r="O136" s="573"/>
      <c r="P136" s="29"/>
      <c r="Q136" s="12"/>
      <c r="R136" s="12"/>
      <c r="S136" s="12"/>
      <c r="T136" s="13"/>
      <c r="U136" s="12"/>
      <c r="V136" s="12"/>
      <c r="W136" s="14"/>
      <c r="X136" s="30"/>
      <c r="Y136" s="31"/>
      <c r="Z136" s="31"/>
      <c r="AA136" s="32"/>
      <c r="AB136" s="30"/>
      <c r="AC136" s="31"/>
      <c r="AD136" s="31"/>
      <c r="AE136" s="32"/>
      <c r="AF136" s="13"/>
      <c r="AG136" s="12"/>
      <c r="AH136" s="12"/>
      <c r="AI136" s="14"/>
      <c r="AJ136" s="13"/>
      <c r="AK136" s="12"/>
      <c r="AL136" s="12"/>
      <c r="AM136" s="14"/>
      <c r="AN136" s="13"/>
      <c r="AO136" s="12"/>
      <c r="AP136" s="12"/>
      <c r="AQ136" s="14"/>
      <c r="AR136" s="30"/>
      <c r="AS136" s="31"/>
      <c r="AT136" s="31"/>
      <c r="AU136" s="32"/>
      <c r="AV136" s="30"/>
      <c r="AW136" s="31"/>
      <c r="AX136" s="31"/>
      <c r="AY136" s="32"/>
      <c r="AZ136" s="13"/>
      <c r="BA136" s="12"/>
      <c r="BB136" s="12"/>
      <c r="BC136" s="14"/>
      <c r="BD136" s="13"/>
      <c r="BE136" s="12"/>
      <c r="BF136" s="12"/>
      <c r="BG136" s="14"/>
      <c r="BH136" s="13"/>
      <c r="BI136" s="12"/>
      <c r="BJ136" s="12"/>
      <c r="BK136" s="14"/>
      <c r="BL136" s="30"/>
      <c r="BM136" s="31"/>
      <c r="BN136" s="31"/>
      <c r="BO136" s="32"/>
      <c r="BP136" s="30"/>
      <c r="BQ136" s="31"/>
      <c r="BR136" s="31"/>
      <c r="BS136" s="32"/>
      <c r="BT136" s="13"/>
      <c r="BU136" s="12"/>
      <c r="BV136" s="12"/>
      <c r="BW136" s="14"/>
      <c r="BX136" s="13"/>
      <c r="BY136" s="12"/>
      <c r="BZ136" s="12"/>
      <c r="CA136" s="14"/>
      <c r="CB136" s="13"/>
      <c r="CC136" s="12"/>
      <c r="CD136" s="12"/>
      <c r="CE136" s="14"/>
      <c r="CF136" s="30"/>
      <c r="CG136" s="31"/>
      <c r="CH136" s="31"/>
      <c r="CI136" s="32"/>
      <c r="CJ136" s="30"/>
      <c r="CK136" s="31"/>
      <c r="CL136" s="31"/>
      <c r="CM136" s="32"/>
      <c r="CN136" s="13"/>
      <c r="CO136" s="12"/>
      <c r="CP136" s="12"/>
      <c r="CQ136" s="12"/>
      <c r="CR136" s="24"/>
      <c r="CS136" s="140"/>
    </row>
    <row r="137" spans="1:99" ht="24" customHeight="1">
      <c r="A137" s="190"/>
      <c r="B137" s="138" t="s">
        <v>270</v>
      </c>
      <c r="C137" s="16"/>
      <c r="D137" s="16"/>
      <c r="E137" s="8"/>
      <c r="F137" s="18"/>
      <c r="G137" s="15"/>
      <c r="H137" s="16"/>
      <c r="I137" s="16"/>
      <c r="J137" s="8"/>
      <c r="K137" s="10" t="s">
        <v>37</v>
      </c>
      <c r="L137" s="11"/>
      <c r="M137" s="11"/>
      <c r="N137" s="12"/>
      <c r="O137" s="12"/>
      <c r="P137" s="29"/>
      <c r="Q137" s="12"/>
      <c r="R137" s="12"/>
      <c r="S137" s="12"/>
      <c r="T137" s="13"/>
      <c r="U137" s="12"/>
      <c r="V137" s="12"/>
      <c r="W137" s="14"/>
      <c r="X137" s="30"/>
      <c r="Y137" s="31"/>
      <c r="Z137" s="31"/>
      <c r="AA137" s="32"/>
      <c r="AB137" s="30"/>
      <c r="AC137" s="31"/>
      <c r="AD137" s="31"/>
      <c r="AE137" s="32"/>
      <c r="AF137" s="13"/>
      <c r="AG137" s="12"/>
      <c r="AH137" s="12"/>
      <c r="AI137" s="14"/>
      <c r="AJ137" s="13"/>
      <c r="AK137" s="12"/>
      <c r="AL137" s="12"/>
      <c r="AM137" s="14"/>
      <c r="AN137" s="13"/>
      <c r="AO137" s="12"/>
      <c r="AP137" s="12"/>
      <c r="AQ137" s="14"/>
      <c r="AR137" s="30"/>
      <c r="AS137" s="31"/>
      <c r="AT137" s="31"/>
      <c r="AU137" s="32"/>
      <c r="AV137" s="30"/>
      <c r="AW137" s="31"/>
      <c r="AX137" s="31"/>
      <c r="AY137" s="32"/>
      <c r="AZ137" s="13"/>
      <c r="BA137" s="12"/>
      <c r="BB137" s="12"/>
      <c r="BC137" s="14"/>
      <c r="BD137" s="13"/>
      <c r="BE137" s="12"/>
      <c r="BF137" s="12"/>
      <c r="BG137" s="14"/>
      <c r="BH137" s="13"/>
      <c r="BI137" s="12"/>
      <c r="BJ137" s="12"/>
      <c r="BK137" s="14"/>
      <c r="BL137" s="30"/>
      <c r="BM137" s="31"/>
      <c r="BN137" s="31"/>
      <c r="BO137" s="32"/>
      <c r="BP137" s="30"/>
      <c r="BQ137" s="31"/>
      <c r="BR137" s="31"/>
      <c r="BS137" s="32"/>
      <c r="BT137" s="13"/>
      <c r="BU137" s="12"/>
      <c r="BV137" s="12"/>
      <c r="BW137" s="14"/>
      <c r="BX137" s="13"/>
      <c r="BY137" s="12"/>
      <c r="BZ137" s="12"/>
      <c r="CA137" s="14"/>
      <c r="CB137" s="13"/>
      <c r="CC137" s="12"/>
      <c r="CD137" s="12"/>
      <c r="CE137" s="14"/>
      <c r="CF137" s="30"/>
      <c r="CG137" s="31"/>
      <c r="CH137" s="31"/>
      <c r="CI137" s="32"/>
      <c r="CJ137" s="30"/>
      <c r="CK137" s="31"/>
      <c r="CL137" s="31"/>
      <c r="CM137" s="32"/>
      <c r="CN137" s="13"/>
      <c r="CO137" s="12"/>
      <c r="CP137" s="12"/>
      <c r="CQ137" s="12"/>
      <c r="CR137" s="24"/>
      <c r="CS137" s="140"/>
      <c r="CT137" s="8"/>
      <c r="CU137" s="8"/>
    </row>
    <row r="138" spans="1:99" ht="24" customHeight="1">
      <c r="A138" s="190"/>
      <c r="B138" s="138"/>
      <c r="C138" s="16"/>
      <c r="D138" s="16"/>
      <c r="E138" s="8"/>
      <c r="F138" s="18"/>
      <c r="G138" s="15"/>
      <c r="H138" s="16"/>
      <c r="I138" s="16"/>
      <c r="J138" s="8"/>
      <c r="K138" s="20" t="s">
        <v>32</v>
      </c>
      <c r="L138" s="115"/>
      <c r="M138" s="115"/>
      <c r="N138" s="115"/>
      <c r="O138" s="115"/>
      <c r="P138" s="23"/>
      <c r="Q138" s="22"/>
      <c r="R138" s="22"/>
      <c r="S138" s="22"/>
      <c r="T138" s="24"/>
      <c r="U138" s="22"/>
      <c r="V138" s="22"/>
      <c r="W138" s="25"/>
      <c r="X138" s="26"/>
      <c r="Y138" s="27"/>
      <c r="Z138" s="27"/>
      <c r="AA138" s="28"/>
      <c r="AB138" s="26"/>
      <c r="AC138" s="27"/>
      <c r="AD138" s="27"/>
      <c r="AE138" s="28"/>
      <c r="AF138" s="24"/>
      <c r="AG138" s="22"/>
      <c r="AH138" s="22"/>
      <c r="AI138" s="25"/>
      <c r="AJ138" s="24"/>
      <c r="AK138" s="22"/>
      <c r="AL138" s="22"/>
      <c r="AM138" s="25"/>
      <c r="AN138" s="24"/>
      <c r="AO138" s="22"/>
      <c r="AP138" s="22"/>
      <c r="AQ138" s="25"/>
      <c r="AR138" s="26"/>
      <c r="AS138" s="27"/>
      <c r="AT138" s="27"/>
      <c r="AU138" s="28"/>
      <c r="AV138" s="26"/>
      <c r="AW138" s="27"/>
      <c r="AX138" s="27"/>
      <c r="AY138" s="28"/>
      <c r="AZ138" s="24"/>
      <c r="BA138" s="22"/>
      <c r="BB138" s="22"/>
      <c r="BC138" s="25"/>
      <c r="BD138" s="24"/>
      <c r="BE138" s="22"/>
      <c r="BF138" s="22"/>
      <c r="BG138" s="25"/>
      <c r="BH138" s="24"/>
      <c r="BI138" s="22"/>
      <c r="BJ138" s="22"/>
      <c r="BK138" s="25"/>
      <c r="BL138" s="26"/>
      <c r="BM138" s="27"/>
      <c r="BN138" s="27"/>
      <c r="BO138" s="28"/>
      <c r="BP138" s="26"/>
      <c r="BQ138" s="27"/>
      <c r="BR138" s="27"/>
      <c r="BS138" s="28"/>
      <c r="BT138" s="24"/>
      <c r="BU138" s="22"/>
      <c r="BV138" s="22"/>
      <c r="BW138" s="22"/>
      <c r="BX138" s="24"/>
      <c r="BY138" s="22"/>
      <c r="BZ138" s="22"/>
      <c r="CA138" s="25"/>
      <c r="CB138" s="24"/>
      <c r="CC138" s="22"/>
      <c r="CD138" s="22"/>
      <c r="CE138" s="25"/>
      <c r="CF138" s="26"/>
      <c r="CG138" s="27"/>
      <c r="CH138" s="27"/>
      <c r="CI138" s="28"/>
      <c r="CJ138" s="26"/>
      <c r="CK138" s="27"/>
      <c r="CL138" s="27"/>
      <c r="CM138" s="28"/>
      <c r="CN138" s="24"/>
      <c r="CO138" s="22"/>
      <c r="CP138" s="22"/>
      <c r="CQ138" s="22"/>
      <c r="CR138" s="24"/>
      <c r="CS138" s="140"/>
      <c r="CT138" s="8"/>
      <c r="CU138" s="8"/>
    </row>
    <row r="139" spans="1:99" ht="24" customHeight="1">
      <c r="A139" s="190"/>
      <c r="B139" s="138"/>
      <c r="C139" s="16"/>
      <c r="D139" s="16"/>
      <c r="E139" s="8"/>
      <c r="F139" s="18"/>
      <c r="G139" s="20" t="s">
        <v>14</v>
      </c>
      <c r="H139" s="21"/>
      <c r="I139" s="21"/>
      <c r="J139" s="22"/>
      <c r="K139" s="116"/>
      <c r="L139" s="116"/>
      <c r="M139" s="116"/>
      <c r="N139" s="6"/>
      <c r="O139" s="19"/>
      <c r="P139" s="117"/>
      <c r="Q139" s="6"/>
      <c r="R139" s="6"/>
      <c r="S139" s="6"/>
      <c r="T139" s="112"/>
      <c r="U139" s="6"/>
      <c r="V139" s="6"/>
      <c r="W139" s="19"/>
      <c r="X139" s="118"/>
      <c r="Y139" s="119"/>
      <c r="Z139" s="119"/>
      <c r="AA139" s="120"/>
      <c r="AB139" s="118"/>
      <c r="AC139" s="119"/>
      <c r="AD139" s="119"/>
      <c r="AE139" s="120"/>
      <c r="AF139" s="112"/>
      <c r="AG139" s="6"/>
      <c r="AH139" s="6"/>
      <c r="AI139" s="19"/>
      <c r="AJ139" s="112"/>
      <c r="AK139" s="6"/>
      <c r="AL139" s="6"/>
      <c r="AM139" s="19"/>
      <c r="AN139" s="112"/>
      <c r="AO139" s="6"/>
      <c r="AP139" s="6"/>
      <c r="AQ139" s="19"/>
      <c r="AR139" s="118"/>
      <c r="AS139" s="119"/>
      <c r="AT139" s="119"/>
      <c r="AU139" s="120"/>
      <c r="AV139" s="118"/>
      <c r="AW139" s="119"/>
      <c r="AX139" s="119"/>
      <c r="AY139" s="120"/>
      <c r="AZ139" s="112"/>
      <c r="BA139" s="6"/>
      <c r="BB139" s="6"/>
      <c r="BC139" s="19"/>
      <c r="BD139" s="112"/>
      <c r="BE139" s="6"/>
      <c r="BF139" s="6"/>
      <c r="BG139" s="19"/>
      <c r="BH139" s="112"/>
      <c r="BI139" s="6"/>
      <c r="BJ139" s="6"/>
      <c r="BK139" s="19"/>
      <c r="BL139" s="118"/>
      <c r="BM139" s="119"/>
      <c r="BN139" s="119"/>
      <c r="BO139" s="120"/>
      <c r="BP139" s="118"/>
      <c r="BQ139" s="119"/>
      <c r="BR139" s="119"/>
      <c r="BS139" s="120"/>
      <c r="BT139" s="112"/>
      <c r="BU139" s="6"/>
      <c r="BV139" s="6"/>
      <c r="BW139" s="19"/>
      <c r="BX139" s="112"/>
      <c r="BY139" s="6"/>
      <c r="BZ139" s="6"/>
      <c r="CA139" s="19"/>
      <c r="CB139" s="112"/>
      <c r="CC139" s="6"/>
      <c r="CD139" s="6"/>
      <c r="CE139" s="19"/>
      <c r="CF139" s="118"/>
      <c r="CG139" s="119"/>
      <c r="CH139" s="119"/>
      <c r="CI139" s="120"/>
      <c r="CJ139" s="118"/>
      <c r="CK139" s="119"/>
      <c r="CL139" s="119"/>
      <c r="CM139" s="120"/>
      <c r="CN139" s="112"/>
      <c r="CO139" s="6"/>
      <c r="CP139" s="6"/>
      <c r="CQ139" s="6"/>
      <c r="CR139" s="24"/>
      <c r="CS139" s="140"/>
      <c r="CT139" s="8"/>
      <c r="CU139" s="8"/>
    </row>
    <row r="140" spans="1:99" ht="24" customHeight="1" thickBot="1">
      <c r="A140" s="190"/>
      <c r="B140" s="142"/>
      <c r="C140" s="143"/>
      <c r="D140" s="143"/>
      <c r="E140" s="144"/>
      <c r="F140" s="145"/>
      <c r="G140" s="146" t="s">
        <v>32</v>
      </c>
      <c r="H140" s="147"/>
      <c r="I140" s="147"/>
      <c r="J140" s="148"/>
      <c r="K140" s="143"/>
      <c r="L140" s="143"/>
      <c r="M140" s="143"/>
      <c r="N140" s="144"/>
      <c r="O140" s="145"/>
      <c r="P140" s="149"/>
      <c r="Q140" s="144"/>
      <c r="R140" s="144"/>
      <c r="S140" s="144"/>
      <c r="T140" s="150"/>
      <c r="U140" s="144"/>
      <c r="V140" s="144"/>
      <c r="W140" s="145"/>
      <c r="X140" s="151"/>
      <c r="Y140" s="152"/>
      <c r="Z140" s="152"/>
      <c r="AA140" s="153"/>
      <c r="AB140" s="151"/>
      <c r="AC140" s="152"/>
      <c r="AD140" s="152"/>
      <c r="AE140" s="153"/>
      <c r="AF140" s="150"/>
      <c r="AG140" s="144"/>
      <c r="AH140" s="144"/>
      <c r="AI140" s="145"/>
      <c r="AJ140" s="150"/>
      <c r="AK140" s="144"/>
      <c r="AL140" s="144"/>
      <c r="AM140" s="145"/>
      <c r="AN140" s="150"/>
      <c r="AO140" s="144"/>
      <c r="AP140" s="144"/>
      <c r="AQ140" s="145"/>
      <c r="AR140" s="151"/>
      <c r="AS140" s="152"/>
      <c r="AT140" s="152"/>
      <c r="AU140" s="153"/>
      <c r="AV140" s="151"/>
      <c r="AW140" s="152"/>
      <c r="AX140" s="152"/>
      <c r="AY140" s="153"/>
      <c r="AZ140" s="150"/>
      <c r="BA140" s="144"/>
      <c r="BB140" s="144"/>
      <c r="BC140" s="145"/>
      <c r="BD140" s="150"/>
      <c r="BE140" s="144"/>
      <c r="BF140" s="144"/>
      <c r="BG140" s="145"/>
      <c r="BH140" s="150"/>
      <c r="BI140" s="144"/>
      <c r="BJ140" s="144"/>
      <c r="BK140" s="145"/>
      <c r="BL140" s="151"/>
      <c r="BM140" s="152"/>
      <c r="BN140" s="152"/>
      <c r="BO140" s="153"/>
      <c r="BP140" s="151"/>
      <c r="BQ140" s="152"/>
      <c r="BR140" s="152"/>
      <c r="BS140" s="153"/>
      <c r="BT140" s="150"/>
      <c r="BU140" s="144"/>
      <c r="BV140" s="144"/>
      <c r="BW140" s="145"/>
      <c r="BX140" s="150"/>
      <c r="BY140" s="144"/>
      <c r="BZ140" s="144"/>
      <c r="CA140" s="145"/>
      <c r="CB140" s="150"/>
      <c r="CC140" s="144"/>
      <c r="CD140" s="144"/>
      <c r="CE140" s="145"/>
      <c r="CF140" s="151"/>
      <c r="CG140" s="152"/>
      <c r="CH140" s="152"/>
      <c r="CI140" s="153"/>
      <c r="CJ140" s="151"/>
      <c r="CK140" s="152"/>
      <c r="CL140" s="152"/>
      <c r="CM140" s="153"/>
      <c r="CN140" s="150"/>
      <c r="CO140" s="144"/>
      <c r="CP140" s="144"/>
      <c r="CQ140" s="144"/>
      <c r="CR140" s="156"/>
      <c r="CS140" s="157"/>
      <c r="CT140" s="8"/>
      <c r="CU140" s="8"/>
    </row>
    <row r="141" spans="1:71" s="178" customFormat="1" ht="22.5" customHeight="1">
      <c r="A141" s="250"/>
      <c r="B141" s="251" t="s">
        <v>272</v>
      </c>
      <c r="F141" s="252"/>
      <c r="G141" s="252"/>
      <c r="H141" s="252"/>
      <c r="I141" s="252"/>
      <c r="J141" s="252"/>
      <c r="K141" s="252"/>
      <c r="L141" s="252"/>
      <c r="BC141" s="45"/>
      <c r="BD141" s="45"/>
      <c r="BE141" s="45"/>
      <c r="BF141" s="45"/>
      <c r="BG141" s="45"/>
      <c r="BH141" s="45"/>
      <c r="BI141" s="253"/>
      <c r="BJ141" s="45"/>
      <c r="BK141" s="45"/>
      <c r="BL141" s="45"/>
      <c r="BM141" s="45"/>
      <c r="BN141" s="45"/>
      <c r="BO141" s="45"/>
      <c r="BP141" s="45"/>
      <c r="BQ141" s="45"/>
      <c r="BR141" s="45"/>
      <c r="BS141" s="45"/>
    </row>
    <row r="142" spans="1:69" ht="22.5" customHeight="1">
      <c r="A142" s="190"/>
      <c r="B142" s="16" t="s">
        <v>273</v>
      </c>
      <c r="C142" s="7"/>
      <c r="G142" s="5"/>
      <c r="H142" s="5"/>
      <c r="I142" s="5"/>
      <c r="J142" s="5"/>
      <c r="K142" s="5"/>
      <c r="L142" s="5"/>
      <c r="M142" s="5"/>
      <c r="BQ142" s="109"/>
    </row>
    <row r="143" spans="1:140" ht="22.5" customHeight="1">
      <c r="A143" s="190"/>
      <c r="B143" s="16" t="s">
        <v>274</v>
      </c>
      <c r="C143" s="7"/>
      <c r="D143" s="8"/>
      <c r="E143" s="8"/>
      <c r="F143" s="8"/>
      <c r="G143" s="16"/>
      <c r="H143" s="16"/>
      <c r="I143" s="16"/>
      <c r="J143" s="16"/>
      <c r="K143" s="16"/>
      <c r="L143" s="16"/>
      <c r="M143" s="16"/>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184"/>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row>
    <row r="144" spans="1:140" ht="11.25" customHeight="1">
      <c r="A144" s="190"/>
      <c r="B144" s="16"/>
      <c r="C144" s="7"/>
      <c r="D144" s="8"/>
      <c r="E144" s="8"/>
      <c r="F144" s="8"/>
      <c r="G144" s="16"/>
      <c r="H144" s="16"/>
      <c r="I144" s="16"/>
      <c r="J144" s="16"/>
      <c r="K144" s="16"/>
      <c r="L144" s="16"/>
      <c r="M144" s="16"/>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184"/>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row>
    <row r="145" spans="1:140" ht="24" customHeight="1" hidden="1">
      <c r="A145" s="190"/>
      <c r="B145" s="7" t="s">
        <v>275</v>
      </c>
      <c r="C145" s="7"/>
      <c r="D145" s="8"/>
      <c r="E145" s="8"/>
      <c r="F145" s="8"/>
      <c r="G145" s="16"/>
      <c r="H145" s="16"/>
      <c r="I145" s="16"/>
      <c r="J145" s="16"/>
      <c r="K145" s="16"/>
      <c r="L145" s="16"/>
      <c r="M145" s="16"/>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184"/>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row>
    <row r="146" spans="1:154" s="178" customFormat="1" ht="22.5" customHeight="1" hidden="1">
      <c r="A146" s="250"/>
      <c r="B146" s="13" t="s">
        <v>180</v>
      </c>
      <c r="C146" s="12"/>
      <c r="D146" s="14"/>
      <c r="E146" s="12" t="s">
        <v>16</v>
      </c>
      <c r="F146" s="14"/>
      <c r="G146" s="10" t="s">
        <v>188</v>
      </c>
      <c r="H146" s="254"/>
      <c r="I146" s="254"/>
      <c r="J146" s="254"/>
      <c r="K146" s="255"/>
      <c r="L146" s="255"/>
      <c r="M146" s="255"/>
      <c r="N146" s="254"/>
      <c r="O146" s="254"/>
      <c r="P146" s="256"/>
      <c r="Q146" s="254"/>
      <c r="R146" s="254"/>
      <c r="S146" s="254"/>
      <c r="T146" s="254"/>
      <c r="U146" s="254"/>
      <c r="V146" s="254"/>
      <c r="W146" s="254"/>
      <c r="X146" s="254"/>
      <c r="Y146" s="254"/>
      <c r="Z146" s="254"/>
      <c r="AA146" s="254"/>
      <c r="AB146" s="254"/>
      <c r="AC146" s="254"/>
      <c r="AD146" s="254"/>
      <c r="AE146" s="254"/>
      <c r="AF146" s="254"/>
      <c r="AG146" s="254"/>
      <c r="AH146" s="254"/>
      <c r="AI146" s="257"/>
      <c r="AJ146" s="258" t="s">
        <v>186</v>
      </c>
      <c r="AK146" s="259"/>
      <c r="AL146" s="259"/>
      <c r="AM146" s="259"/>
      <c r="AN146" s="259"/>
      <c r="AO146" s="259"/>
      <c r="AP146" s="259"/>
      <c r="AQ146" s="259"/>
      <c r="AR146" s="259"/>
      <c r="AS146" s="259"/>
      <c r="AT146" s="259"/>
      <c r="AU146" s="259"/>
      <c r="AV146" s="259"/>
      <c r="AW146" s="259"/>
      <c r="AX146" s="259"/>
      <c r="AY146" s="259"/>
      <c r="AZ146" s="259"/>
      <c r="BA146" s="259"/>
      <c r="BB146" s="259"/>
      <c r="BC146" s="259"/>
      <c r="BD146" s="259"/>
      <c r="BE146" s="259"/>
      <c r="BF146" s="259"/>
      <c r="BG146" s="259"/>
      <c r="BH146" s="259"/>
      <c r="BI146" s="259"/>
      <c r="BJ146" s="259"/>
      <c r="BK146" s="259"/>
      <c r="BL146" s="259"/>
      <c r="BM146" s="259"/>
      <c r="BN146" s="259"/>
      <c r="BO146" s="259"/>
      <c r="BP146" s="259"/>
      <c r="BQ146" s="259"/>
      <c r="BR146" s="259"/>
      <c r="BS146" s="259"/>
      <c r="BT146" s="259"/>
      <c r="BU146" s="259"/>
      <c r="BV146" s="259"/>
      <c r="BW146" s="259"/>
      <c r="BX146" s="259"/>
      <c r="BY146" s="259"/>
      <c r="BZ146" s="259"/>
      <c r="CA146" s="259"/>
      <c r="CB146" s="259"/>
      <c r="CC146" s="259"/>
      <c r="CD146" s="259"/>
      <c r="CE146" s="259"/>
      <c r="CF146" s="259"/>
      <c r="CG146" s="259"/>
      <c r="CH146" s="259"/>
      <c r="CI146" s="259"/>
      <c r="CJ146" s="259"/>
      <c r="CK146" s="259"/>
      <c r="CL146" s="259"/>
      <c r="CM146" s="259"/>
      <c r="CN146" s="259"/>
      <c r="CO146" s="259"/>
      <c r="CP146" s="259"/>
      <c r="CQ146" s="259"/>
      <c r="CR146" s="259"/>
      <c r="CS146" s="259"/>
      <c r="CT146" s="259"/>
      <c r="CU146" s="259"/>
      <c r="CV146" s="259"/>
      <c r="CW146" s="259"/>
      <c r="CX146" s="259"/>
      <c r="CY146" s="259"/>
      <c r="CZ146" s="259"/>
      <c r="DA146" s="259"/>
      <c r="DB146" s="259"/>
      <c r="DC146" s="259"/>
      <c r="DD146" s="259"/>
      <c r="DE146" s="259"/>
      <c r="DF146" s="259"/>
      <c r="DG146" s="259"/>
      <c r="DH146" s="259"/>
      <c r="DI146" s="259"/>
      <c r="DJ146" s="259"/>
      <c r="DK146" s="259"/>
      <c r="DL146" s="259"/>
      <c r="DM146" s="259"/>
      <c r="DN146" s="259"/>
      <c r="DO146" s="259"/>
      <c r="DP146" s="259"/>
      <c r="DQ146" s="259"/>
      <c r="DR146" s="259"/>
      <c r="DS146" s="259"/>
      <c r="DT146" s="259"/>
      <c r="DU146" s="259"/>
      <c r="DV146" s="259"/>
      <c r="DW146" s="259"/>
      <c r="DX146" s="259"/>
      <c r="DY146" s="259"/>
      <c r="DZ146" s="259"/>
      <c r="EA146" s="259"/>
      <c r="EB146" s="259"/>
      <c r="EC146" s="259"/>
      <c r="ED146" s="259"/>
      <c r="EE146" s="260"/>
      <c r="EF146" s="256" t="s">
        <v>60</v>
      </c>
      <c r="EG146" s="254"/>
      <c r="EH146" s="254"/>
      <c r="EI146" s="257"/>
      <c r="EJ146" s="261"/>
      <c r="EK146" s="261"/>
      <c r="EL146" s="261"/>
      <c r="EM146" s="261"/>
      <c r="EN146" s="261"/>
      <c r="EO146" s="261"/>
      <c r="EP146" s="261"/>
      <c r="EQ146" s="261"/>
      <c r="ER146" s="261"/>
      <c r="ES146" s="261"/>
      <c r="ET146" s="261"/>
      <c r="EU146" s="261"/>
      <c r="EV146" s="261"/>
      <c r="EW146" s="261"/>
      <c r="EX146" s="261"/>
    </row>
    <row r="147" spans="1:154" s="178" customFormat="1" ht="22.5" customHeight="1" hidden="1">
      <c r="A147" s="250"/>
      <c r="B147" s="111" t="s">
        <v>178</v>
      </c>
      <c r="C147" s="8"/>
      <c r="D147" s="18"/>
      <c r="E147" s="8" t="s">
        <v>18</v>
      </c>
      <c r="F147" s="18"/>
      <c r="G147" s="262"/>
      <c r="H147" s="261"/>
      <c r="I147" s="261"/>
      <c r="J147" s="261"/>
      <c r="K147" s="251"/>
      <c r="L147" s="251"/>
      <c r="M147" s="251"/>
      <c r="N147" s="261"/>
      <c r="O147" s="261"/>
      <c r="P147" s="262" t="s">
        <v>187</v>
      </c>
      <c r="Q147" s="261"/>
      <c r="R147" s="261"/>
      <c r="S147" s="261"/>
      <c r="T147" s="261"/>
      <c r="U147" s="261"/>
      <c r="V147" s="261"/>
      <c r="W147" s="261"/>
      <c r="X147" s="261"/>
      <c r="Y147" s="261"/>
      <c r="Z147" s="261"/>
      <c r="AA147" s="261"/>
      <c r="AB147" s="261"/>
      <c r="AC147" s="261"/>
      <c r="AD147" s="261"/>
      <c r="AE147" s="261"/>
      <c r="AF147" s="261"/>
      <c r="AG147" s="261"/>
      <c r="AH147" s="261"/>
      <c r="AI147" s="263"/>
      <c r="AJ147" s="256" t="s">
        <v>276</v>
      </c>
      <c r="AK147" s="254"/>
      <c r="AL147" s="254"/>
      <c r="AM147" s="254"/>
      <c r="AN147" s="254"/>
      <c r="AO147" s="254"/>
      <c r="AP147" s="254"/>
      <c r="AQ147" s="254"/>
      <c r="AR147" s="254"/>
      <c r="AS147" s="254"/>
      <c r="AT147" s="254"/>
      <c r="AU147" s="254"/>
      <c r="AV147" s="254"/>
      <c r="AW147" s="254"/>
      <c r="AX147" s="254"/>
      <c r="AY147" s="254"/>
      <c r="AZ147" s="254"/>
      <c r="BA147" s="254"/>
      <c r="BB147" s="254"/>
      <c r="BC147" s="257"/>
      <c r="BD147" s="256" t="s">
        <v>277</v>
      </c>
      <c r="BE147" s="254"/>
      <c r="BF147" s="254"/>
      <c r="BG147" s="254"/>
      <c r="BH147" s="254"/>
      <c r="BI147" s="254"/>
      <c r="BJ147" s="254"/>
      <c r="BK147" s="254"/>
      <c r="BL147" s="254"/>
      <c r="BM147" s="254"/>
      <c r="BN147" s="254"/>
      <c r="BO147" s="254"/>
      <c r="BP147" s="254"/>
      <c r="BQ147" s="254"/>
      <c r="BR147" s="254"/>
      <c r="BS147" s="254"/>
      <c r="BT147" s="254"/>
      <c r="BU147" s="254"/>
      <c r="BV147" s="254"/>
      <c r="BW147" s="257"/>
      <c r="BX147" s="256" t="s">
        <v>278</v>
      </c>
      <c r="BY147" s="254"/>
      <c r="BZ147" s="254"/>
      <c r="CA147" s="254"/>
      <c r="CB147" s="254"/>
      <c r="CC147" s="254"/>
      <c r="CD147" s="254"/>
      <c r="CE147" s="254"/>
      <c r="CF147" s="254"/>
      <c r="CG147" s="254"/>
      <c r="CH147" s="254"/>
      <c r="CI147" s="254"/>
      <c r="CJ147" s="254"/>
      <c r="CK147" s="254"/>
      <c r="CL147" s="254"/>
      <c r="CM147" s="254"/>
      <c r="CN147" s="254"/>
      <c r="CO147" s="254"/>
      <c r="CP147" s="254"/>
      <c r="CQ147" s="257"/>
      <c r="CR147" s="256" t="s">
        <v>279</v>
      </c>
      <c r="CS147" s="254"/>
      <c r="CT147" s="254"/>
      <c r="CU147" s="254"/>
      <c r="CV147" s="254"/>
      <c r="CW147" s="254"/>
      <c r="CX147" s="254"/>
      <c r="CY147" s="254"/>
      <c r="CZ147" s="254"/>
      <c r="DA147" s="254"/>
      <c r="DB147" s="254"/>
      <c r="DC147" s="254"/>
      <c r="DD147" s="254"/>
      <c r="DE147" s="254"/>
      <c r="DF147" s="254"/>
      <c r="DG147" s="254"/>
      <c r="DH147" s="254"/>
      <c r="DI147" s="254"/>
      <c r="DJ147" s="254"/>
      <c r="DK147" s="257"/>
      <c r="DL147" s="256" t="s">
        <v>280</v>
      </c>
      <c r="DM147" s="254"/>
      <c r="DN147" s="254"/>
      <c r="DO147" s="254"/>
      <c r="DP147" s="254"/>
      <c r="DQ147" s="254"/>
      <c r="DR147" s="254"/>
      <c r="DS147" s="254"/>
      <c r="DT147" s="254"/>
      <c r="DU147" s="254"/>
      <c r="DV147" s="254"/>
      <c r="DW147" s="254"/>
      <c r="DX147" s="254"/>
      <c r="DY147" s="254"/>
      <c r="DZ147" s="254"/>
      <c r="EA147" s="254"/>
      <c r="EB147" s="254"/>
      <c r="EC147" s="254"/>
      <c r="ED147" s="254"/>
      <c r="EE147" s="257"/>
      <c r="EF147" s="262"/>
      <c r="EG147" s="261"/>
      <c r="EH147" s="261"/>
      <c r="EI147" s="263"/>
      <c r="EJ147" s="261"/>
      <c r="EK147" s="261"/>
      <c r="EL147" s="261"/>
      <c r="EM147" s="261"/>
      <c r="EN147" s="261"/>
      <c r="EO147" s="261"/>
      <c r="EP147" s="261"/>
      <c r="EQ147" s="261"/>
      <c r="ER147" s="261"/>
      <c r="ES147" s="261"/>
      <c r="ET147" s="261"/>
      <c r="EU147" s="261"/>
      <c r="EV147" s="261"/>
      <c r="EW147" s="261"/>
      <c r="EX147" s="261"/>
    </row>
    <row r="148" spans="1:154" s="178" customFormat="1" ht="22.5" customHeight="1" hidden="1">
      <c r="A148" s="250"/>
      <c r="B148" s="17"/>
      <c r="C148" s="8"/>
      <c r="D148" s="18"/>
      <c r="E148" s="8"/>
      <c r="F148" s="18"/>
      <c r="G148" s="262"/>
      <c r="H148" s="261"/>
      <c r="I148" s="261"/>
      <c r="J148" s="261"/>
      <c r="K148" s="251"/>
      <c r="L148" s="251"/>
      <c r="M148" s="251"/>
      <c r="N148" s="261"/>
      <c r="O148" s="261"/>
      <c r="P148" s="264" t="s">
        <v>10</v>
      </c>
      <c r="Q148" s="261"/>
      <c r="R148" s="261"/>
      <c r="S148" s="261"/>
      <c r="T148" s="265"/>
      <c r="U148" s="265"/>
      <c r="V148" s="265"/>
      <c r="W148" s="265"/>
      <c r="X148" s="265"/>
      <c r="Y148" s="265"/>
      <c r="Z148" s="265"/>
      <c r="AA148" s="265"/>
      <c r="AB148" s="265"/>
      <c r="AC148" s="265"/>
      <c r="AD148" s="265"/>
      <c r="AE148" s="265"/>
      <c r="AF148" s="265"/>
      <c r="AG148" s="265"/>
      <c r="AH148" s="265"/>
      <c r="AI148" s="266"/>
      <c r="AJ148" s="256" t="s">
        <v>11</v>
      </c>
      <c r="AK148" s="254"/>
      <c r="AL148" s="254"/>
      <c r="AM148" s="254"/>
      <c r="AN148" s="254"/>
      <c r="AO148" s="254"/>
      <c r="AP148" s="254"/>
      <c r="AQ148" s="254"/>
      <c r="AR148" s="254"/>
      <c r="AS148" s="254"/>
      <c r="AT148" s="254"/>
      <c r="AU148" s="254"/>
      <c r="AV148" s="254"/>
      <c r="AW148" s="254"/>
      <c r="AX148" s="254"/>
      <c r="AY148" s="254"/>
      <c r="AZ148" s="254"/>
      <c r="BA148" s="254"/>
      <c r="BB148" s="254"/>
      <c r="BC148" s="257"/>
      <c r="BD148" s="256" t="s">
        <v>11</v>
      </c>
      <c r="BE148" s="254"/>
      <c r="BF148" s="254"/>
      <c r="BG148" s="254"/>
      <c r="BH148" s="254"/>
      <c r="BI148" s="254"/>
      <c r="BJ148" s="254"/>
      <c r="BK148" s="254"/>
      <c r="BL148" s="254"/>
      <c r="BM148" s="254"/>
      <c r="BN148" s="254"/>
      <c r="BO148" s="254"/>
      <c r="BP148" s="254"/>
      <c r="BQ148" s="254"/>
      <c r="BR148" s="254"/>
      <c r="BS148" s="254"/>
      <c r="BT148" s="254"/>
      <c r="BU148" s="254"/>
      <c r="BV148" s="254"/>
      <c r="BW148" s="257"/>
      <c r="BX148" s="256" t="s">
        <v>11</v>
      </c>
      <c r="BY148" s="254"/>
      <c r="BZ148" s="254"/>
      <c r="CA148" s="254"/>
      <c r="CB148" s="254"/>
      <c r="CC148" s="254"/>
      <c r="CD148" s="254"/>
      <c r="CE148" s="254"/>
      <c r="CF148" s="254"/>
      <c r="CG148" s="254"/>
      <c r="CH148" s="254"/>
      <c r="CI148" s="254"/>
      <c r="CJ148" s="254"/>
      <c r="CK148" s="254"/>
      <c r="CL148" s="254"/>
      <c r="CM148" s="254"/>
      <c r="CN148" s="254"/>
      <c r="CO148" s="254"/>
      <c r="CP148" s="254"/>
      <c r="CQ148" s="257"/>
      <c r="CR148" s="256" t="s">
        <v>11</v>
      </c>
      <c r="CS148" s="254"/>
      <c r="CT148" s="254"/>
      <c r="CU148" s="254"/>
      <c r="CV148" s="254"/>
      <c r="CW148" s="254"/>
      <c r="CX148" s="254"/>
      <c r="CY148" s="254"/>
      <c r="CZ148" s="254"/>
      <c r="DA148" s="254"/>
      <c r="DB148" s="254"/>
      <c r="DC148" s="254"/>
      <c r="DD148" s="254"/>
      <c r="DE148" s="254"/>
      <c r="DF148" s="254"/>
      <c r="DG148" s="254"/>
      <c r="DH148" s="254"/>
      <c r="DI148" s="254"/>
      <c r="DJ148" s="254"/>
      <c r="DK148" s="257"/>
      <c r="DL148" s="256" t="s">
        <v>11</v>
      </c>
      <c r="DM148" s="254"/>
      <c r="DN148" s="254"/>
      <c r="DO148" s="254"/>
      <c r="DP148" s="254"/>
      <c r="DQ148" s="254"/>
      <c r="DR148" s="254"/>
      <c r="DS148" s="254"/>
      <c r="DT148" s="254"/>
      <c r="DU148" s="254"/>
      <c r="DV148" s="254"/>
      <c r="DW148" s="254"/>
      <c r="DX148" s="254"/>
      <c r="DY148" s="254"/>
      <c r="DZ148" s="254"/>
      <c r="EA148" s="254"/>
      <c r="EB148" s="254"/>
      <c r="EC148" s="254"/>
      <c r="ED148" s="254"/>
      <c r="EE148" s="257"/>
      <c r="EF148" s="262"/>
      <c r="EG148" s="261"/>
      <c r="EH148" s="261"/>
      <c r="EI148" s="263"/>
      <c r="EJ148" s="261"/>
      <c r="EK148" s="261"/>
      <c r="EL148" s="261"/>
      <c r="EM148" s="261"/>
      <c r="EN148" s="261"/>
      <c r="EO148" s="261"/>
      <c r="EP148" s="261"/>
      <c r="EQ148" s="261"/>
      <c r="ER148" s="261"/>
      <c r="ES148" s="261"/>
      <c r="ET148" s="261"/>
      <c r="EU148" s="261"/>
      <c r="EV148" s="261"/>
      <c r="EW148" s="261"/>
      <c r="EX148" s="261"/>
    </row>
    <row r="149" spans="1:154" s="178" customFormat="1" ht="22.5" customHeight="1" hidden="1">
      <c r="A149" s="250"/>
      <c r="B149" s="112"/>
      <c r="C149" s="6"/>
      <c r="D149" s="19"/>
      <c r="E149" s="6"/>
      <c r="F149" s="19"/>
      <c r="G149" s="267"/>
      <c r="H149" s="265"/>
      <c r="I149" s="265"/>
      <c r="J149" s="265"/>
      <c r="K149" s="265"/>
      <c r="L149" s="261"/>
      <c r="M149" s="261"/>
      <c r="N149" s="261"/>
      <c r="O149" s="261"/>
      <c r="P149" s="264"/>
      <c r="Q149" s="261"/>
      <c r="R149" s="261"/>
      <c r="S149" s="261"/>
      <c r="T149" s="256" t="s">
        <v>12</v>
      </c>
      <c r="U149" s="254"/>
      <c r="V149" s="254"/>
      <c r="W149" s="257"/>
      <c r="X149" s="268" t="s">
        <v>173</v>
      </c>
      <c r="Y149" s="269"/>
      <c r="Z149" s="269"/>
      <c r="AA149" s="270"/>
      <c r="AB149" s="271" t="s">
        <v>172</v>
      </c>
      <c r="AC149" s="272"/>
      <c r="AD149" s="272"/>
      <c r="AE149" s="273"/>
      <c r="AF149" s="256" t="s">
        <v>13</v>
      </c>
      <c r="AG149" s="254"/>
      <c r="AH149" s="254"/>
      <c r="AI149" s="257"/>
      <c r="AJ149" s="262" t="s">
        <v>10</v>
      </c>
      <c r="AK149" s="261"/>
      <c r="AL149" s="261"/>
      <c r="AM149" s="261"/>
      <c r="AN149" s="256" t="s">
        <v>12</v>
      </c>
      <c r="AO149" s="254"/>
      <c r="AP149" s="254"/>
      <c r="AQ149" s="257"/>
      <c r="AR149" s="268" t="s">
        <v>173</v>
      </c>
      <c r="AS149" s="269"/>
      <c r="AT149" s="269"/>
      <c r="AU149" s="270"/>
      <c r="AV149" s="271" t="s">
        <v>172</v>
      </c>
      <c r="AW149" s="272"/>
      <c r="AX149" s="272"/>
      <c r="AY149" s="273"/>
      <c r="AZ149" s="256" t="s">
        <v>13</v>
      </c>
      <c r="BA149" s="254"/>
      <c r="BB149" s="254"/>
      <c r="BC149" s="257"/>
      <c r="BD149" s="262" t="s">
        <v>10</v>
      </c>
      <c r="BE149" s="261"/>
      <c r="BF149" s="261"/>
      <c r="BG149" s="261"/>
      <c r="BH149" s="256" t="s">
        <v>12</v>
      </c>
      <c r="BI149" s="254"/>
      <c r="BJ149" s="254"/>
      <c r="BK149" s="257"/>
      <c r="BL149" s="268" t="s">
        <v>173</v>
      </c>
      <c r="BM149" s="269"/>
      <c r="BN149" s="269"/>
      <c r="BO149" s="270"/>
      <c r="BP149" s="271" t="s">
        <v>172</v>
      </c>
      <c r="BQ149" s="272"/>
      <c r="BR149" s="272"/>
      <c r="BS149" s="273"/>
      <c r="BT149" s="256" t="s">
        <v>13</v>
      </c>
      <c r="BU149" s="254"/>
      <c r="BV149" s="254"/>
      <c r="BW149" s="257"/>
      <c r="BX149" s="262" t="s">
        <v>10</v>
      </c>
      <c r="BY149" s="261"/>
      <c r="BZ149" s="261"/>
      <c r="CA149" s="261"/>
      <c r="CB149" s="256" t="s">
        <v>12</v>
      </c>
      <c r="CC149" s="254"/>
      <c r="CD149" s="254"/>
      <c r="CE149" s="257"/>
      <c r="CF149" s="268" t="s">
        <v>173</v>
      </c>
      <c r="CG149" s="269"/>
      <c r="CH149" s="269"/>
      <c r="CI149" s="270"/>
      <c r="CJ149" s="271" t="s">
        <v>172</v>
      </c>
      <c r="CK149" s="272"/>
      <c r="CL149" s="272"/>
      <c r="CM149" s="273"/>
      <c r="CN149" s="256" t="s">
        <v>13</v>
      </c>
      <c r="CO149" s="254"/>
      <c r="CP149" s="254"/>
      <c r="CQ149" s="257"/>
      <c r="CR149" s="262" t="s">
        <v>10</v>
      </c>
      <c r="CS149" s="261"/>
      <c r="CT149" s="261"/>
      <c r="CU149" s="261"/>
      <c r="CV149" s="256" t="s">
        <v>12</v>
      </c>
      <c r="CW149" s="254"/>
      <c r="CX149" s="254"/>
      <c r="CY149" s="257"/>
      <c r="CZ149" s="268" t="s">
        <v>173</v>
      </c>
      <c r="DA149" s="269"/>
      <c r="DB149" s="269"/>
      <c r="DC149" s="270"/>
      <c r="DD149" s="271" t="s">
        <v>172</v>
      </c>
      <c r="DE149" s="272"/>
      <c r="DF149" s="272"/>
      <c r="DG149" s="273"/>
      <c r="DH149" s="256" t="s">
        <v>13</v>
      </c>
      <c r="DI149" s="254"/>
      <c r="DJ149" s="254"/>
      <c r="DK149" s="257"/>
      <c r="DL149" s="262" t="s">
        <v>10</v>
      </c>
      <c r="DM149" s="261"/>
      <c r="DN149" s="261"/>
      <c r="DO149" s="261"/>
      <c r="DP149" s="256" t="s">
        <v>12</v>
      </c>
      <c r="DQ149" s="254"/>
      <c r="DR149" s="254"/>
      <c r="DS149" s="257"/>
      <c r="DT149" s="268" t="s">
        <v>173</v>
      </c>
      <c r="DU149" s="269"/>
      <c r="DV149" s="269"/>
      <c r="DW149" s="270"/>
      <c r="DX149" s="271" t="s">
        <v>172</v>
      </c>
      <c r="DY149" s="272"/>
      <c r="DZ149" s="272"/>
      <c r="EA149" s="273"/>
      <c r="EB149" s="256" t="s">
        <v>13</v>
      </c>
      <c r="EC149" s="254"/>
      <c r="ED149" s="254"/>
      <c r="EE149" s="257"/>
      <c r="EF149" s="267"/>
      <c r="EG149" s="265"/>
      <c r="EH149" s="265"/>
      <c r="EI149" s="266"/>
      <c r="EJ149" s="261"/>
      <c r="EK149" s="261"/>
      <c r="EL149" s="261"/>
      <c r="EM149" s="261"/>
      <c r="EN149" s="261"/>
      <c r="EO149" s="261"/>
      <c r="EP149" s="261"/>
      <c r="EQ149" s="261"/>
      <c r="ER149" s="261"/>
      <c r="ES149" s="261"/>
      <c r="ET149" s="261"/>
      <c r="EU149" s="261"/>
      <c r="EV149" s="261"/>
      <c r="EW149" s="261"/>
      <c r="EX149" s="261"/>
    </row>
    <row r="150" spans="1:141" s="178" customFormat="1" ht="22.5" customHeight="1" hidden="1">
      <c r="A150" s="250"/>
      <c r="B150" s="10"/>
      <c r="C150" s="11"/>
      <c r="D150" s="113"/>
      <c r="E150" s="13"/>
      <c r="F150" s="14"/>
      <c r="G150" s="256" t="s">
        <v>281</v>
      </c>
      <c r="H150" s="254"/>
      <c r="I150" s="254"/>
      <c r="J150" s="257"/>
      <c r="K150" s="259" t="s">
        <v>14</v>
      </c>
      <c r="L150" s="259"/>
      <c r="M150" s="259"/>
      <c r="N150" s="259"/>
      <c r="O150" s="259"/>
      <c r="P150" s="559"/>
      <c r="Q150" s="560"/>
      <c r="R150" s="560"/>
      <c r="S150" s="561"/>
      <c r="T150" s="559"/>
      <c r="U150" s="560"/>
      <c r="V150" s="560"/>
      <c r="W150" s="561"/>
      <c r="X150" s="559"/>
      <c r="Y150" s="560"/>
      <c r="Z150" s="560"/>
      <c r="AA150" s="561"/>
      <c r="AB150" s="559"/>
      <c r="AC150" s="560"/>
      <c r="AD150" s="560"/>
      <c r="AE150" s="561"/>
      <c r="AF150" s="559"/>
      <c r="AG150" s="560"/>
      <c r="AH150" s="560"/>
      <c r="AI150" s="561"/>
      <c r="AJ150" s="559"/>
      <c r="AK150" s="560"/>
      <c r="AL150" s="560"/>
      <c r="AM150" s="561"/>
      <c r="AN150" s="559"/>
      <c r="AO150" s="560"/>
      <c r="AP150" s="560"/>
      <c r="AQ150" s="561"/>
      <c r="AR150" s="559"/>
      <c r="AS150" s="560"/>
      <c r="AT150" s="560"/>
      <c r="AU150" s="561"/>
      <c r="AV150" s="559"/>
      <c r="AW150" s="560"/>
      <c r="AX150" s="560"/>
      <c r="AY150" s="561"/>
      <c r="AZ150" s="559"/>
      <c r="BA150" s="560"/>
      <c r="BB150" s="560"/>
      <c r="BC150" s="561"/>
      <c r="BD150" s="559"/>
      <c r="BE150" s="560"/>
      <c r="BF150" s="560"/>
      <c r="BG150" s="561"/>
      <c r="BH150" s="559"/>
      <c r="BI150" s="560"/>
      <c r="BJ150" s="560"/>
      <c r="BK150" s="561"/>
      <c r="BL150" s="559"/>
      <c r="BM150" s="560"/>
      <c r="BN150" s="560"/>
      <c r="BO150" s="561"/>
      <c r="BP150" s="559"/>
      <c r="BQ150" s="560"/>
      <c r="BR150" s="560"/>
      <c r="BS150" s="561"/>
      <c r="BT150" s="559"/>
      <c r="BU150" s="560"/>
      <c r="BV150" s="560"/>
      <c r="BW150" s="561"/>
      <c r="BX150" s="559"/>
      <c r="BY150" s="560"/>
      <c r="BZ150" s="560"/>
      <c r="CA150" s="561"/>
      <c r="CB150" s="559"/>
      <c r="CC150" s="560"/>
      <c r="CD150" s="560"/>
      <c r="CE150" s="561"/>
      <c r="CF150" s="559"/>
      <c r="CG150" s="560"/>
      <c r="CH150" s="560"/>
      <c r="CI150" s="561"/>
      <c r="CJ150" s="559"/>
      <c r="CK150" s="560"/>
      <c r="CL150" s="560"/>
      <c r="CM150" s="561"/>
      <c r="CN150" s="559"/>
      <c r="CO150" s="560"/>
      <c r="CP150" s="560"/>
      <c r="CQ150" s="561"/>
      <c r="CR150" s="559"/>
      <c r="CS150" s="560"/>
      <c r="CT150" s="560"/>
      <c r="CU150" s="561"/>
      <c r="CV150" s="559"/>
      <c r="CW150" s="560"/>
      <c r="CX150" s="560"/>
      <c r="CY150" s="561"/>
      <c r="CZ150" s="559"/>
      <c r="DA150" s="560"/>
      <c r="DB150" s="560"/>
      <c r="DC150" s="561"/>
      <c r="DD150" s="559"/>
      <c r="DE150" s="560"/>
      <c r="DF150" s="560"/>
      <c r="DG150" s="561"/>
      <c r="DH150" s="559"/>
      <c r="DI150" s="560"/>
      <c r="DJ150" s="560"/>
      <c r="DK150" s="561"/>
      <c r="DL150" s="559"/>
      <c r="DM150" s="560"/>
      <c r="DN150" s="560"/>
      <c r="DO150" s="561"/>
      <c r="DP150" s="559"/>
      <c r="DQ150" s="560"/>
      <c r="DR150" s="560"/>
      <c r="DS150" s="561"/>
      <c r="DT150" s="559"/>
      <c r="DU150" s="560"/>
      <c r="DV150" s="560"/>
      <c r="DW150" s="561"/>
      <c r="DX150" s="559"/>
      <c r="DY150" s="560"/>
      <c r="DZ150" s="560"/>
      <c r="EA150" s="561"/>
      <c r="EB150" s="559"/>
      <c r="EC150" s="560"/>
      <c r="ED150" s="560"/>
      <c r="EE150" s="561"/>
      <c r="EF150" s="562"/>
      <c r="EG150" s="563"/>
      <c r="EH150" s="563"/>
      <c r="EI150" s="564"/>
      <c r="EJ150" s="261"/>
      <c r="EK150" s="261"/>
    </row>
    <row r="151" spans="1:141" s="178" customFormat="1" ht="22.5" customHeight="1" hidden="1">
      <c r="A151" s="250"/>
      <c r="B151" s="15"/>
      <c r="C151" s="16"/>
      <c r="D151" s="114"/>
      <c r="E151" s="17"/>
      <c r="F151" s="18"/>
      <c r="G151" s="262"/>
      <c r="H151" s="261"/>
      <c r="I151" s="261"/>
      <c r="J151" s="263"/>
      <c r="K151" s="255" t="s">
        <v>38</v>
      </c>
      <c r="L151" s="255"/>
      <c r="M151" s="255"/>
      <c r="N151" s="255"/>
      <c r="O151" s="255"/>
      <c r="P151" s="556"/>
      <c r="Q151" s="557"/>
      <c r="R151" s="557"/>
      <c r="S151" s="558"/>
      <c r="T151" s="556"/>
      <c r="U151" s="557"/>
      <c r="V151" s="557"/>
      <c r="W151" s="558"/>
      <c r="X151" s="556"/>
      <c r="Y151" s="557"/>
      <c r="Z151" s="557"/>
      <c r="AA151" s="558"/>
      <c r="AB151" s="556"/>
      <c r="AC151" s="557"/>
      <c r="AD151" s="557"/>
      <c r="AE151" s="558"/>
      <c r="AF151" s="556"/>
      <c r="AG151" s="557"/>
      <c r="AH151" s="557"/>
      <c r="AI151" s="558"/>
      <c r="AJ151" s="556"/>
      <c r="AK151" s="557"/>
      <c r="AL151" s="557"/>
      <c r="AM151" s="558"/>
      <c r="AN151" s="556"/>
      <c r="AO151" s="557"/>
      <c r="AP151" s="557"/>
      <c r="AQ151" s="558"/>
      <c r="AR151" s="556"/>
      <c r="AS151" s="557"/>
      <c r="AT151" s="557"/>
      <c r="AU151" s="558"/>
      <c r="AV151" s="556"/>
      <c r="AW151" s="557"/>
      <c r="AX151" s="557"/>
      <c r="AY151" s="558"/>
      <c r="AZ151" s="556"/>
      <c r="BA151" s="557"/>
      <c r="BB151" s="557"/>
      <c r="BC151" s="558"/>
      <c r="BD151" s="556"/>
      <c r="BE151" s="557"/>
      <c r="BF151" s="557"/>
      <c r="BG151" s="558"/>
      <c r="BH151" s="556"/>
      <c r="BI151" s="557"/>
      <c r="BJ151" s="557"/>
      <c r="BK151" s="558"/>
      <c r="BL151" s="556"/>
      <c r="BM151" s="557"/>
      <c r="BN151" s="557"/>
      <c r="BO151" s="558"/>
      <c r="BP151" s="556"/>
      <c r="BQ151" s="557"/>
      <c r="BR151" s="557"/>
      <c r="BS151" s="558"/>
      <c r="BT151" s="556"/>
      <c r="BU151" s="557"/>
      <c r="BV151" s="557"/>
      <c r="BW151" s="558"/>
      <c r="BX151" s="556"/>
      <c r="BY151" s="557"/>
      <c r="BZ151" s="557"/>
      <c r="CA151" s="558"/>
      <c r="CB151" s="556"/>
      <c r="CC151" s="557"/>
      <c r="CD151" s="557"/>
      <c r="CE151" s="558"/>
      <c r="CF151" s="556"/>
      <c r="CG151" s="557"/>
      <c r="CH151" s="557"/>
      <c r="CI151" s="558"/>
      <c r="CJ151" s="556"/>
      <c r="CK151" s="557"/>
      <c r="CL151" s="557"/>
      <c r="CM151" s="558"/>
      <c r="CN151" s="556"/>
      <c r="CO151" s="557"/>
      <c r="CP151" s="557"/>
      <c r="CQ151" s="558"/>
      <c r="CR151" s="556"/>
      <c r="CS151" s="557"/>
      <c r="CT151" s="557"/>
      <c r="CU151" s="558"/>
      <c r="CV151" s="556"/>
      <c r="CW151" s="557"/>
      <c r="CX151" s="557"/>
      <c r="CY151" s="558"/>
      <c r="CZ151" s="556"/>
      <c r="DA151" s="557"/>
      <c r="DB151" s="557"/>
      <c r="DC151" s="558"/>
      <c r="DD151" s="556"/>
      <c r="DE151" s="557"/>
      <c r="DF151" s="557"/>
      <c r="DG151" s="558"/>
      <c r="DH151" s="556"/>
      <c r="DI151" s="557"/>
      <c r="DJ151" s="557"/>
      <c r="DK151" s="558"/>
      <c r="DL151" s="556"/>
      <c r="DM151" s="557"/>
      <c r="DN151" s="557"/>
      <c r="DO151" s="558"/>
      <c r="DP151" s="556"/>
      <c r="DQ151" s="557"/>
      <c r="DR151" s="557"/>
      <c r="DS151" s="558"/>
      <c r="DT151" s="556"/>
      <c r="DU151" s="557"/>
      <c r="DV151" s="557"/>
      <c r="DW151" s="558"/>
      <c r="DX151" s="556"/>
      <c r="DY151" s="557"/>
      <c r="DZ151" s="557"/>
      <c r="EA151" s="558"/>
      <c r="EB151" s="556"/>
      <c r="EC151" s="557"/>
      <c r="ED151" s="557"/>
      <c r="EE151" s="558"/>
      <c r="EF151" s="565"/>
      <c r="EG151" s="566"/>
      <c r="EH151" s="566"/>
      <c r="EI151" s="567"/>
      <c r="EJ151" s="261"/>
      <c r="EK151" s="261"/>
    </row>
    <row r="152" spans="1:141" s="178" customFormat="1" ht="22.5" customHeight="1" hidden="1">
      <c r="A152" s="250"/>
      <c r="B152" s="15"/>
      <c r="C152" s="16"/>
      <c r="D152" s="114"/>
      <c r="E152" s="17"/>
      <c r="F152" s="18"/>
      <c r="G152" s="267"/>
      <c r="H152" s="265"/>
      <c r="I152" s="265"/>
      <c r="J152" s="266"/>
      <c r="K152" s="258" t="s">
        <v>32</v>
      </c>
      <c r="L152" s="274"/>
      <c r="M152" s="274"/>
      <c r="N152" s="274"/>
      <c r="O152" s="274"/>
      <c r="P152" s="559"/>
      <c r="Q152" s="560"/>
      <c r="R152" s="560"/>
      <c r="S152" s="561"/>
      <c r="T152" s="559"/>
      <c r="U152" s="560"/>
      <c r="V152" s="560"/>
      <c r="W152" s="561"/>
      <c r="X152" s="559"/>
      <c r="Y152" s="560"/>
      <c r="Z152" s="560"/>
      <c r="AA152" s="561"/>
      <c r="AB152" s="559"/>
      <c r="AC152" s="560"/>
      <c r="AD152" s="560"/>
      <c r="AE152" s="561"/>
      <c r="AF152" s="559"/>
      <c r="AG152" s="560"/>
      <c r="AH152" s="560"/>
      <c r="AI152" s="561"/>
      <c r="AJ152" s="559"/>
      <c r="AK152" s="560"/>
      <c r="AL152" s="560"/>
      <c r="AM152" s="561"/>
      <c r="AN152" s="559"/>
      <c r="AO152" s="560"/>
      <c r="AP152" s="560"/>
      <c r="AQ152" s="561"/>
      <c r="AR152" s="559"/>
      <c r="AS152" s="560"/>
      <c r="AT152" s="560"/>
      <c r="AU152" s="561"/>
      <c r="AV152" s="559"/>
      <c r="AW152" s="560"/>
      <c r="AX152" s="560"/>
      <c r="AY152" s="561"/>
      <c r="AZ152" s="559"/>
      <c r="BA152" s="560"/>
      <c r="BB152" s="560"/>
      <c r="BC152" s="561"/>
      <c r="BD152" s="559"/>
      <c r="BE152" s="560"/>
      <c r="BF152" s="560"/>
      <c r="BG152" s="561"/>
      <c r="BH152" s="559"/>
      <c r="BI152" s="560"/>
      <c r="BJ152" s="560"/>
      <c r="BK152" s="561"/>
      <c r="BL152" s="559"/>
      <c r="BM152" s="560"/>
      <c r="BN152" s="560"/>
      <c r="BO152" s="561"/>
      <c r="BP152" s="559"/>
      <c r="BQ152" s="560"/>
      <c r="BR152" s="560"/>
      <c r="BS152" s="561"/>
      <c r="BT152" s="559"/>
      <c r="BU152" s="560"/>
      <c r="BV152" s="560"/>
      <c r="BW152" s="561"/>
      <c r="BX152" s="559"/>
      <c r="BY152" s="560"/>
      <c r="BZ152" s="560"/>
      <c r="CA152" s="561"/>
      <c r="CB152" s="559"/>
      <c r="CC152" s="560"/>
      <c r="CD152" s="560"/>
      <c r="CE152" s="561"/>
      <c r="CF152" s="559"/>
      <c r="CG152" s="560"/>
      <c r="CH152" s="560"/>
      <c r="CI152" s="561"/>
      <c r="CJ152" s="559"/>
      <c r="CK152" s="560"/>
      <c r="CL152" s="560"/>
      <c r="CM152" s="561"/>
      <c r="CN152" s="559"/>
      <c r="CO152" s="560"/>
      <c r="CP152" s="560"/>
      <c r="CQ152" s="561"/>
      <c r="CR152" s="559"/>
      <c r="CS152" s="560"/>
      <c r="CT152" s="560"/>
      <c r="CU152" s="561"/>
      <c r="CV152" s="559"/>
      <c r="CW152" s="560"/>
      <c r="CX152" s="560"/>
      <c r="CY152" s="561"/>
      <c r="CZ152" s="559"/>
      <c r="DA152" s="560"/>
      <c r="DB152" s="560"/>
      <c r="DC152" s="561"/>
      <c r="DD152" s="559"/>
      <c r="DE152" s="560"/>
      <c r="DF152" s="560"/>
      <c r="DG152" s="561"/>
      <c r="DH152" s="559"/>
      <c r="DI152" s="560"/>
      <c r="DJ152" s="560"/>
      <c r="DK152" s="561"/>
      <c r="DL152" s="559"/>
      <c r="DM152" s="560"/>
      <c r="DN152" s="560"/>
      <c r="DO152" s="561"/>
      <c r="DP152" s="559"/>
      <c r="DQ152" s="560"/>
      <c r="DR152" s="560"/>
      <c r="DS152" s="561"/>
      <c r="DT152" s="559"/>
      <c r="DU152" s="560"/>
      <c r="DV152" s="560"/>
      <c r="DW152" s="561"/>
      <c r="DX152" s="559"/>
      <c r="DY152" s="560"/>
      <c r="DZ152" s="560"/>
      <c r="EA152" s="561"/>
      <c r="EB152" s="559"/>
      <c r="EC152" s="560"/>
      <c r="ED152" s="560"/>
      <c r="EE152" s="561"/>
      <c r="EF152" s="565"/>
      <c r="EG152" s="566"/>
      <c r="EH152" s="566"/>
      <c r="EI152" s="567"/>
      <c r="EJ152" s="261"/>
      <c r="EK152" s="261"/>
    </row>
    <row r="153" spans="1:154" s="178" customFormat="1" ht="22.5" customHeight="1" hidden="1">
      <c r="A153" s="250"/>
      <c r="B153" s="15"/>
      <c r="C153" s="16"/>
      <c r="D153" s="114"/>
      <c r="E153" s="17"/>
      <c r="F153" s="18"/>
      <c r="G153" s="275" t="s">
        <v>282</v>
      </c>
      <c r="H153" s="276"/>
      <c r="I153" s="276"/>
      <c r="J153" s="276"/>
      <c r="K153" s="259"/>
      <c r="L153" s="259"/>
      <c r="M153" s="259"/>
      <c r="N153" s="259"/>
      <c r="O153" s="260"/>
      <c r="P153" s="559"/>
      <c r="Q153" s="560"/>
      <c r="R153" s="560"/>
      <c r="S153" s="561"/>
      <c r="T153" s="559"/>
      <c r="U153" s="560"/>
      <c r="V153" s="560"/>
      <c r="W153" s="561"/>
      <c r="X153" s="559"/>
      <c r="Y153" s="560"/>
      <c r="Z153" s="560"/>
      <c r="AA153" s="561"/>
      <c r="AB153" s="559"/>
      <c r="AC153" s="560"/>
      <c r="AD153" s="560"/>
      <c r="AE153" s="561"/>
      <c r="AF153" s="559"/>
      <c r="AG153" s="560"/>
      <c r="AH153" s="560"/>
      <c r="AI153" s="561"/>
      <c r="AJ153" s="559"/>
      <c r="AK153" s="560"/>
      <c r="AL153" s="560"/>
      <c r="AM153" s="561"/>
      <c r="AN153" s="559"/>
      <c r="AO153" s="560"/>
      <c r="AP153" s="560"/>
      <c r="AQ153" s="561"/>
      <c r="AR153" s="559"/>
      <c r="AS153" s="560"/>
      <c r="AT153" s="560"/>
      <c r="AU153" s="561"/>
      <c r="AV153" s="559"/>
      <c r="AW153" s="560"/>
      <c r="AX153" s="560"/>
      <c r="AY153" s="561"/>
      <c r="AZ153" s="559"/>
      <c r="BA153" s="560"/>
      <c r="BB153" s="560"/>
      <c r="BC153" s="561"/>
      <c r="BD153" s="559"/>
      <c r="BE153" s="560"/>
      <c r="BF153" s="560"/>
      <c r="BG153" s="561"/>
      <c r="BH153" s="559"/>
      <c r="BI153" s="560"/>
      <c r="BJ153" s="560"/>
      <c r="BK153" s="561"/>
      <c r="BL153" s="559"/>
      <c r="BM153" s="560"/>
      <c r="BN153" s="560"/>
      <c r="BO153" s="561"/>
      <c r="BP153" s="559"/>
      <c r="BQ153" s="560"/>
      <c r="BR153" s="560"/>
      <c r="BS153" s="561"/>
      <c r="BT153" s="559"/>
      <c r="BU153" s="560"/>
      <c r="BV153" s="560"/>
      <c r="BW153" s="561"/>
      <c r="BX153" s="559"/>
      <c r="BY153" s="560"/>
      <c r="BZ153" s="560"/>
      <c r="CA153" s="561"/>
      <c r="CB153" s="559"/>
      <c r="CC153" s="560"/>
      <c r="CD153" s="560"/>
      <c r="CE153" s="561"/>
      <c r="CF153" s="559"/>
      <c r="CG153" s="560"/>
      <c r="CH153" s="560"/>
      <c r="CI153" s="561"/>
      <c r="CJ153" s="559"/>
      <c r="CK153" s="560"/>
      <c r="CL153" s="560"/>
      <c r="CM153" s="561"/>
      <c r="CN153" s="559"/>
      <c r="CO153" s="560"/>
      <c r="CP153" s="560"/>
      <c r="CQ153" s="561"/>
      <c r="CR153" s="559"/>
      <c r="CS153" s="560"/>
      <c r="CT153" s="560"/>
      <c r="CU153" s="561"/>
      <c r="CV153" s="559"/>
      <c r="CW153" s="560"/>
      <c r="CX153" s="560"/>
      <c r="CY153" s="561"/>
      <c r="CZ153" s="559"/>
      <c r="DA153" s="560"/>
      <c r="DB153" s="560"/>
      <c r="DC153" s="561"/>
      <c r="DD153" s="559"/>
      <c r="DE153" s="560"/>
      <c r="DF153" s="560"/>
      <c r="DG153" s="561"/>
      <c r="DH153" s="559"/>
      <c r="DI153" s="560"/>
      <c r="DJ153" s="560"/>
      <c r="DK153" s="561"/>
      <c r="DL153" s="559"/>
      <c r="DM153" s="560"/>
      <c r="DN153" s="560"/>
      <c r="DO153" s="561"/>
      <c r="DP153" s="559"/>
      <c r="DQ153" s="560"/>
      <c r="DR153" s="560"/>
      <c r="DS153" s="561"/>
      <c r="DT153" s="559"/>
      <c r="DU153" s="560"/>
      <c r="DV153" s="560"/>
      <c r="DW153" s="561"/>
      <c r="DX153" s="559"/>
      <c r="DY153" s="560"/>
      <c r="DZ153" s="560"/>
      <c r="EA153" s="561"/>
      <c r="EB153" s="559"/>
      <c r="EC153" s="560"/>
      <c r="ED153" s="560"/>
      <c r="EE153" s="561"/>
      <c r="EF153" s="565"/>
      <c r="EG153" s="566"/>
      <c r="EH153" s="566"/>
      <c r="EI153" s="567"/>
      <c r="EJ153" s="261"/>
      <c r="EK153" s="261"/>
      <c r="EL153" s="261"/>
      <c r="EM153" s="261"/>
      <c r="EN153" s="261"/>
      <c r="EO153" s="261"/>
      <c r="EP153" s="261"/>
      <c r="EQ153" s="261"/>
      <c r="ER153" s="261"/>
      <c r="ES153" s="261"/>
      <c r="ET153" s="261"/>
      <c r="EU153" s="261"/>
      <c r="EV153" s="261"/>
      <c r="EW153" s="261"/>
      <c r="EX153" s="261"/>
    </row>
    <row r="154" spans="1:154" s="178" customFormat="1" ht="22.5" customHeight="1" hidden="1" thickBot="1">
      <c r="A154" s="250"/>
      <c r="B154" s="15"/>
      <c r="C154" s="16"/>
      <c r="D154" s="114"/>
      <c r="E154" s="17"/>
      <c r="F154" s="18"/>
      <c r="G154" s="275" t="s">
        <v>283</v>
      </c>
      <c r="H154" s="276"/>
      <c r="I154" s="276"/>
      <c r="J154" s="276"/>
      <c r="K154" s="259"/>
      <c r="L154" s="259"/>
      <c r="M154" s="259"/>
      <c r="N154" s="259"/>
      <c r="O154" s="260"/>
      <c r="P154" s="556"/>
      <c r="Q154" s="557"/>
      <c r="R154" s="557"/>
      <c r="S154" s="558"/>
      <c r="T154" s="556"/>
      <c r="U154" s="557"/>
      <c r="V154" s="557"/>
      <c r="W154" s="558"/>
      <c r="X154" s="556"/>
      <c r="Y154" s="557"/>
      <c r="Z154" s="557"/>
      <c r="AA154" s="558"/>
      <c r="AB154" s="556"/>
      <c r="AC154" s="557"/>
      <c r="AD154" s="557"/>
      <c r="AE154" s="558"/>
      <c r="AF154" s="556"/>
      <c r="AG154" s="557"/>
      <c r="AH154" s="557"/>
      <c r="AI154" s="558"/>
      <c r="AJ154" s="556"/>
      <c r="AK154" s="557"/>
      <c r="AL154" s="557"/>
      <c r="AM154" s="558"/>
      <c r="AN154" s="556"/>
      <c r="AO154" s="557"/>
      <c r="AP154" s="557"/>
      <c r="AQ154" s="558"/>
      <c r="AR154" s="556"/>
      <c r="AS154" s="557"/>
      <c r="AT154" s="557"/>
      <c r="AU154" s="558"/>
      <c r="AV154" s="556"/>
      <c r="AW154" s="557"/>
      <c r="AX154" s="557"/>
      <c r="AY154" s="558"/>
      <c r="AZ154" s="556"/>
      <c r="BA154" s="557"/>
      <c r="BB154" s="557"/>
      <c r="BC154" s="558"/>
      <c r="BD154" s="556"/>
      <c r="BE154" s="557"/>
      <c r="BF154" s="557"/>
      <c r="BG154" s="558"/>
      <c r="BH154" s="556"/>
      <c r="BI154" s="557"/>
      <c r="BJ154" s="557"/>
      <c r="BK154" s="558"/>
      <c r="BL154" s="556"/>
      <c r="BM154" s="557"/>
      <c r="BN154" s="557"/>
      <c r="BO154" s="558"/>
      <c r="BP154" s="556"/>
      <c r="BQ154" s="557"/>
      <c r="BR154" s="557"/>
      <c r="BS154" s="558"/>
      <c r="BT154" s="556"/>
      <c r="BU154" s="557"/>
      <c r="BV154" s="557"/>
      <c r="BW154" s="558"/>
      <c r="BX154" s="556"/>
      <c r="BY154" s="557"/>
      <c r="BZ154" s="557"/>
      <c r="CA154" s="558"/>
      <c r="CB154" s="556"/>
      <c r="CC154" s="557"/>
      <c r="CD154" s="557"/>
      <c r="CE154" s="558"/>
      <c r="CF154" s="556"/>
      <c r="CG154" s="557"/>
      <c r="CH154" s="557"/>
      <c r="CI154" s="558"/>
      <c r="CJ154" s="556"/>
      <c r="CK154" s="557"/>
      <c r="CL154" s="557"/>
      <c r="CM154" s="558"/>
      <c r="CN154" s="556"/>
      <c r="CO154" s="557"/>
      <c r="CP154" s="557"/>
      <c r="CQ154" s="558"/>
      <c r="CR154" s="556"/>
      <c r="CS154" s="557"/>
      <c r="CT154" s="557"/>
      <c r="CU154" s="558"/>
      <c r="CV154" s="556"/>
      <c r="CW154" s="557"/>
      <c r="CX154" s="557"/>
      <c r="CY154" s="558"/>
      <c r="CZ154" s="556"/>
      <c r="DA154" s="557"/>
      <c r="DB154" s="557"/>
      <c r="DC154" s="558"/>
      <c r="DD154" s="556"/>
      <c r="DE154" s="557"/>
      <c r="DF154" s="557"/>
      <c r="DG154" s="558"/>
      <c r="DH154" s="556"/>
      <c r="DI154" s="557"/>
      <c r="DJ154" s="557"/>
      <c r="DK154" s="558"/>
      <c r="DL154" s="556"/>
      <c r="DM154" s="557"/>
      <c r="DN154" s="557"/>
      <c r="DO154" s="558"/>
      <c r="DP154" s="556"/>
      <c r="DQ154" s="557"/>
      <c r="DR154" s="557"/>
      <c r="DS154" s="558"/>
      <c r="DT154" s="556"/>
      <c r="DU154" s="557"/>
      <c r="DV154" s="557"/>
      <c r="DW154" s="558"/>
      <c r="DX154" s="556"/>
      <c r="DY154" s="557"/>
      <c r="DZ154" s="557"/>
      <c r="EA154" s="558"/>
      <c r="EB154" s="556"/>
      <c r="EC154" s="557"/>
      <c r="ED154" s="557"/>
      <c r="EE154" s="558"/>
      <c r="EF154" s="568"/>
      <c r="EG154" s="569"/>
      <c r="EH154" s="569"/>
      <c r="EI154" s="570"/>
      <c r="EJ154" s="261"/>
      <c r="EK154" s="261"/>
      <c r="EL154" s="261"/>
      <c r="EM154" s="261"/>
      <c r="EN154" s="261"/>
      <c r="EO154" s="261"/>
      <c r="EP154" s="261"/>
      <c r="EQ154" s="261"/>
      <c r="ER154" s="261"/>
      <c r="ES154" s="261"/>
      <c r="ET154" s="261"/>
      <c r="EU154" s="261"/>
      <c r="EV154" s="261"/>
      <c r="EW154" s="261"/>
      <c r="EX154" s="261"/>
    </row>
    <row r="155" spans="1:181" ht="24" customHeight="1" hidden="1">
      <c r="A155" s="190"/>
      <c r="B155" s="123"/>
      <c r="C155" s="124"/>
      <c r="D155" s="124"/>
      <c r="E155" s="125"/>
      <c r="F155" s="126"/>
      <c r="G155" s="127" t="s">
        <v>192</v>
      </c>
      <c r="H155" s="124"/>
      <c r="I155" s="124"/>
      <c r="J155" s="125"/>
      <c r="K155" s="128" t="s">
        <v>14</v>
      </c>
      <c r="L155" s="129"/>
      <c r="M155" s="129"/>
      <c r="N155" s="130"/>
      <c r="O155" s="130"/>
      <c r="P155" s="553"/>
      <c r="Q155" s="554"/>
      <c r="R155" s="554"/>
      <c r="S155" s="555"/>
      <c r="T155" s="553"/>
      <c r="U155" s="554"/>
      <c r="V155" s="554"/>
      <c r="W155" s="555"/>
      <c r="X155" s="553"/>
      <c r="Y155" s="554"/>
      <c r="Z155" s="554"/>
      <c r="AA155" s="555"/>
      <c r="AB155" s="553"/>
      <c r="AC155" s="554"/>
      <c r="AD155" s="554"/>
      <c r="AE155" s="555"/>
      <c r="AF155" s="553"/>
      <c r="AG155" s="554"/>
      <c r="AH155" s="554"/>
      <c r="AI155" s="555"/>
      <c r="AJ155" s="553"/>
      <c r="AK155" s="554"/>
      <c r="AL155" s="554"/>
      <c r="AM155" s="555"/>
      <c r="AN155" s="553"/>
      <c r="AO155" s="554"/>
      <c r="AP155" s="554"/>
      <c r="AQ155" s="555"/>
      <c r="AR155" s="553"/>
      <c r="AS155" s="554"/>
      <c r="AT155" s="554"/>
      <c r="AU155" s="555"/>
      <c r="AV155" s="553"/>
      <c r="AW155" s="554"/>
      <c r="AX155" s="554"/>
      <c r="AY155" s="555"/>
      <c r="AZ155" s="553"/>
      <c r="BA155" s="554"/>
      <c r="BB155" s="554"/>
      <c r="BC155" s="555"/>
      <c r="BD155" s="553"/>
      <c r="BE155" s="554"/>
      <c r="BF155" s="554"/>
      <c r="BG155" s="555"/>
      <c r="BH155" s="553"/>
      <c r="BI155" s="554"/>
      <c r="BJ155" s="554"/>
      <c r="BK155" s="555"/>
      <c r="BL155" s="553"/>
      <c r="BM155" s="554"/>
      <c r="BN155" s="554"/>
      <c r="BO155" s="555"/>
      <c r="BP155" s="553"/>
      <c r="BQ155" s="554"/>
      <c r="BR155" s="554"/>
      <c r="BS155" s="555"/>
      <c r="BT155" s="553"/>
      <c r="BU155" s="554"/>
      <c r="BV155" s="554"/>
      <c r="BW155" s="555"/>
      <c r="BX155" s="553"/>
      <c r="BY155" s="554"/>
      <c r="BZ155" s="554"/>
      <c r="CA155" s="555"/>
      <c r="CB155" s="553"/>
      <c r="CC155" s="554"/>
      <c r="CD155" s="554"/>
      <c r="CE155" s="555"/>
      <c r="CF155" s="553"/>
      <c r="CG155" s="554"/>
      <c r="CH155" s="554"/>
      <c r="CI155" s="555"/>
      <c r="CJ155" s="553"/>
      <c r="CK155" s="554"/>
      <c r="CL155" s="554"/>
      <c r="CM155" s="555"/>
      <c r="CN155" s="553"/>
      <c r="CO155" s="554"/>
      <c r="CP155" s="554"/>
      <c r="CQ155" s="555"/>
      <c r="CR155" s="553"/>
      <c r="CS155" s="554"/>
      <c r="CT155" s="554"/>
      <c r="CU155" s="555"/>
      <c r="CV155" s="553"/>
      <c r="CW155" s="554"/>
      <c r="CX155" s="554"/>
      <c r="CY155" s="555"/>
      <c r="CZ155" s="553"/>
      <c r="DA155" s="554"/>
      <c r="DB155" s="554"/>
      <c r="DC155" s="555"/>
      <c r="DD155" s="553"/>
      <c r="DE155" s="554"/>
      <c r="DF155" s="554"/>
      <c r="DG155" s="555"/>
      <c r="DH155" s="553"/>
      <c r="DI155" s="554"/>
      <c r="DJ155" s="554"/>
      <c r="DK155" s="555"/>
      <c r="DL155" s="553"/>
      <c r="DM155" s="554"/>
      <c r="DN155" s="554"/>
      <c r="DO155" s="555"/>
      <c r="DP155" s="553"/>
      <c r="DQ155" s="554"/>
      <c r="DR155" s="554"/>
      <c r="DS155" s="555"/>
      <c r="DT155" s="553"/>
      <c r="DU155" s="554"/>
      <c r="DV155" s="554"/>
      <c r="DW155" s="555"/>
      <c r="DX155" s="553"/>
      <c r="DY155" s="554"/>
      <c r="DZ155" s="554"/>
      <c r="EA155" s="555"/>
      <c r="EB155" s="553"/>
      <c r="EC155" s="554"/>
      <c r="ED155" s="554"/>
      <c r="EE155" s="555"/>
      <c r="EF155" s="541"/>
      <c r="EG155" s="542"/>
      <c r="EH155" s="542"/>
      <c r="EI155" s="543"/>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X155" s="8"/>
      <c r="FY155" s="8"/>
    </row>
    <row r="156" spans="1:181" ht="24" customHeight="1" hidden="1">
      <c r="A156" s="190"/>
      <c r="B156" s="138" t="s">
        <v>15</v>
      </c>
      <c r="C156" s="16"/>
      <c r="D156" s="16"/>
      <c r="E156" s="8"/>
      <c r="F156" s="18"/>
      <c r="G156" s="15"/>
      <c r="H156" s="16"/>
      <c r="I156" s="16"/>
      <c r="J156" s="8"/>
      <c r="K156" s="10" t="s">
        <v>38</v>
      </c>
      <c r="L156" s="11"/>
      <c r="M156" s="11"/>
      <c r="N156" s="12"/>
      <c r="O156" s="12"/>
      <c r="P156" s="550"/>
      <c r="Q156" s="551"/>
      <c r="R156" s="551"/>
      <c r="S156" s="552"/>
      <c r="T156" s="13"/>
      <c r="U156" s="12"/>
      <c r="V156" s="12"/>
      <c r="W156" s="14"/>
      <c r="X156" s="30"/>
      <c r="Y156" s="31"/>
      <c r="Z156" s="31"/>
      <c r="AA156" s="32"/>
      <c r="AB156" s="30"/>
      <c r="AC156" s="31"/>
      <c r="AD156" s="31"/>
      <c r="AE156" s="32"/>
      <c r="AF156" s="13"/>
      <c r="AG156" s="12"/>
      <c r="AH156" s="12"/>
      <c r="AI156" s="14"/>
      <c r="AJ156" s="13"/>
      <c r="AK156" s="12"/>
      <c r="AL156" s="12"/>
      <c r="AM156" s="14"/>
      <c r="AN156" s="13"/>
      <c r="AO156" s="12"/>
      <c r="AP156" s="12"/>
      <c r="AQ156" s="14"/>
      <c r="AR156" s="30"/>
      <c r="AS156" s="31"/>
      <c r="AT156" s="31"/>
      <c r="AU156" s="32"/>
      <c r="AV156" s="30"/>
      <c r="AW156" s="31"/>
      <c r="AX156" s="31"/>
      <c r="AY156" s="32"/>
      <c r="AZ156" s="13"/>
      <c r="BA156" s="12"/>
      <c r="BB156" s="12"/>
      <c r="BC156" s="14"/>
      <c r="BD156" s="13"/>
      <c r="BE156" s="12"/>
      <c r="BF156" s="12"/>
      <c r="BG156" s="14"/>
      <c r="BH156" s="13"/>
      <c r="BI156" s="12"/>
      <c r="BJ156" s="12"/>
      <c r="BK156" s="14"/>
      <c r="BL156" s="30"/>
      <c r="BM156" s="31"/>
      <c r="BN156" s="31"/>
      <c r="BO156" s="32"/>
      <c r="BP156" s="30"/>
      <c r="BQ156" s="31"/>
      <c r="BR156" s="31"/>
      <c r="BS156" s="32"/>
      <c r="BT156" s="13"/>
      <c r="BU156" s="12"/>
      <c r="BV156" s="12"/>
      <c r="BW156" s="14"/>
      <c r="BX156" s="13"/>
      <c r="BY156" s="12"/>
      <c r="BZ156" s="12"/>
      <c r="CA156" s="14"/>
      <c r="CB156" s="13"/>
      <c r="CC156" s="12"/>
      <c r="CD156" s="12"/>
      <c r="CE156" s="14"/>
      <c r="CF156" s="30"/>
      <c r="CG156" s="31"/>
      <c r="CH156" s="31"/>
      <c r="CI156" s="32"/>
      <c r="CJ156" s="31"/>
      <c r="CK156" s="31"/>
      <c r="CL156" s="31"/>
      <c r="CM156" s="31"/>
      <c r="CN156" s="30"/>
      <c r="CO156" s="31"/>
      <c r="CP156" s="31"/>
      <c r="CQ156" s="32"/>
      <c r="CR156" s="13"/>
      <c r="CS156" s="12"/>
      <c r="CT156" s="12"/>
      <c r="CU156" s="14"/>
      <c r="CV156" s="13"/>
      <c r="CW156" s="12"/>
      <c r="CX156" s="12"/>
      <c r="CY156" s="14"/>
      <c r="CZ156" s="30"/>
      <c r="DA156" s="31"/>
      <c r="DB156" s="31"/>
      <c r="DC156" s="32"/>
      <c r="DD156" s="31"/>
      <c r="DE156" s="31"/>
      <c r="DF156" s="31"/>
      <c r="DG156" s="31"/>
      <c r="DH156" s="30"/>
      <c r="DI156" s="31"/>
      <c r="DJ156" s="31"/>
      <c r="DK156" s="32"/>
      <c r="DL156" s="13"/>
      <c r="DM156" s="12"/>
      <c r="DN156" s="12"/>
      <c r="DO156" s="14"/>
      <c r="DP156" s="13"/>
      <c r="DQ156" s="12"/>
      <c r="DR156" s="12"/>
      <c r="DS156" s="14"/>
      <c r="DT156" s="30"/>
      <c r="DU156" s="31"/>
      <c r="DV156" s="31"/>
      <c r="DW156" s="32"/>
      <c r="DX156" s="31"/>
      <c r="DY156" s="31"/>
      <c r="DZ156" s="31"/>
      <c r="EA156" s="31"/>
      <c r="EB156" s="30"/>
      <c r="EC156" s="31"/>
      <c r="ED156" s="31"/>
      <c r="EE156" s="32"/>
      <c r="EF156" s="544"/>
      <c r="EG156" s="545"/>
      <c r="EH156" s="545"/>
      <c r="EI156" s="546"/>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X156" s="8"/>
      <c r="FY156" s="8"/>
    </row>
    <row r="157" spans="1:181" ht="24" customHeight="1" hidden="1">
      <c r="A157" s="190"/>
      <c r="B157" s="138"/>
      <c r="C157" s="16"/>
      <c r="D157" s="16"/>
      <c r="E157" s="8"/>
      <c r="F157" s="18"/>
      <c r="G157" s="15"/>
      <c r="H157" s="16"/>
      <c r="I157" s="16"/>
      <c r="J157" s="8"/>
      <c r="K157" s="20" t="s">
        <v>32</v>
      </c>
      <c r="L157" s="115"/>
      <c r="M157" s="115"/>
      <c r="N157" s="115"/>
      <c r="O157" s="115"/>
      <c r="P157" s="550"/>
      <c r="Q157" s="551"/>
      <c r="R157" s="551"/>
      <c r="S157" s="552"/>
      <c r="T157" s="24"/>
      <c r="U157" s="22"/>
      <c r="V157" s="22"/>
      <c r="W157" s="25"/>
      <c r="X157" s="26"/>
      <c r="Y157" s="27"/>
      <c r="Z157" s="27"/>
      <c r="AA157" s="28"/>
      <c r="AB157" s="26"/>
      <c r="AC157" s="27"/>
      <c r="AD157" s="27"/>
      <c r="AE157" s="28"/>
      <c r="AF157" s="24"/>
      <c r="AG157" s="22"/>
      <c r="AH157" s="22"/>
      <c r="AI157" s="25"/>
      <c r="AJ157" s="24"/>
      <c r="AK157" s="22"/>
      <c r="AL157" s="22"/>
      <c r="AM157" s="25"/>
      <c r="AN157" s="24"/>
      <c r="AO157" s="22"/>
      <c r="AP157" s="22"/>
      <c r="AQ157" s="25"/>
      <c r="AR157" s="26"/>
      <c r="AS157" s="27"/>
      <c r="AT157" s="27"/>
      <c r="AU157" s="28"/>
      <c r="AV157" s="26"/>
      <c r="AW157" s="27"/>
      <c r="AX157" s="27"/>
      <c r="AY157" s="28"/>
      <c r="AZ157" s="24"/>
      <c r="BA157" s="22"/>
      <c r="BB157" s="22"/>
      <c r="BC157" s="25"/>
      <c r="BD157" s="24"/>
      <c r="BE157" s="22"/>
      <c r="BF157" s="22"/>
      <c r="BG157" s="25"/>
      <c r="BH157" s="24"/>
      <c r="BI157" s="22"/>
      <c r="BJ157" s="22"/>
      <c r="BK157" s="25"/>
      <c r="BL157" s="26"/>
      <c r="BM157" s="27"/>
      <c r="BN157" s="27"/>
      <c r="BO157" s="28"/>
      <c r="BP157" s="26"/>
      <c r="BQ157" s="27"/>
      <c r="BR157" s="27"/>
      <c r="BS157" s="28"/>
      <c r="BT157" s="24"/>
      <c r="BU157" s="22"/>
      <c r="BV157" s="22"/>
      <c r="BW157" s="22"/>
      <c r="BX157" s="24"/>
      <c r="BY157" s="22"/>
      <c r="BZ157" s="22"/>
      <c r="CA157" s="25"/>
      <c r="CB157" s="24"/>
      <c r="CC157" s="22"/>
      <c r="CD157" s="22"/>
      <c r="CE157" s="25"/>
      <c r="CF157" s="26"/>
      <c r="CG157" s="27"/>
      <c r="CH157" s="27"/>
      <c r="CI157" s="28"/>
      <c r="CJ157" s="27"/>
      <c r="CK157" s="27"/>
      <c r="CL157" s="27"/>
      <c r="CM157" s="27"/>
      <c r="CN157" s="26"/>
      <c r="CO157" s="27"/>
      <c r="CP157" s="27"/>
      <c r="CQ157" s="28"/>
      <c r="CR157" s="24"/>
      <c r="CS157" s="22"/>
      <c r="CT157" s="22"/>
      <c r="CU157" s="25"/>
      <c r="CV157" s="24"/>
      <c r="CW157" s="22"/>
      <c r="CX157" s="22"/>
      <c r="CY157" s="25"/>
      <c r="CZ157" s="26"/>
      <c r="DA157" s="27"/>
      <c r="DB157" s="27"/>
      <c r="DC157" s="28"/>
      <c r="DD157" s="27"/>
      <c r="DE157" s="27"/>
      <c r="DF157" s="27"/>
      <c r="DG157" s="27"/>
      <c r="DH157" s="26"/>
      <c r="DI157" s="27"/>
      <c r="DJ157" s="27"/>
      <c r="DK157" s="28"/>
      <c r="DL157" s="24"/>
      <c r="DM157" s="22"/>
      <c r="DN157" s="22"/>
      <c r="DO157" s="25"/>
      <c r="DP157" s="24"/>
      <c r="DQ157" s="22"/>
      <c r="DR157" s="22"/>
      <c r="DS157" s="25"/>
      <c r="DT157" s="26"/>
      <c r="DU157" s="27"/>
      <c r="DV157" s="27"/>
      <c r="DW157" s="28"/>
      <c r="DX157" s="27"/>
      <c r="DY157" s="27"/>
      <c r="DZ157" s="27"/>
      <c r="EA157" s="27"/>
      <c r="EB157" s="26"/>
      <c r="EC157" s="27"/>
      <c r="ED157" s="27"/>
      <c r="EE157" s="28"/>
      <c r="EF157" s="544"/>
      <c r="EG157" s="545"/>
      <c r="EH157" s="545"/>
      <c r="EI157" s="546"/>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X157" s="8"/>
      <c r="FY157" s="8"/>
    </row>
    <row r="158" spans="1:181" ht="24" customHeight="1" hidden="1">
      <c r="A158" s="190"/>
      <c r="B158" s="138"/>
      <c r="C158" s="16"/>
      <c r="D158" s="16"/>
      <c r="E158" s="8"/>
      <c r="F158" s="18"/>
      <c r="G158" s="20" t="s">
        <v>14</v>
      </c>
      <c r="H158" s="21"/>
      <c r="I158" s="21"/>
      <c r="J158" s="22"/>
      <c r="K158" s="116"/>
      <c r="L158" s="116"/>
      <c r="M158" s="116"/>
      <c r="N158" s="6"/>
      <c r="O158" s="19"/>
      <c r="P158" s="550"/>
      <c r="Q158" s="551"/>
      <c r="R158" s="551"/>
      <c r="S158" s="552"/>
      <c r="T158" s="112"/>
      <c r="U158" s="6"/>
      <c r="V158" s="6"/>
      <c r="W158" s="19"/>
      <c r="X158" s="118"/>
      <c r="Y158" s="119"/>
      <c r="Z158" s="119"/>
      <c r="AA158" s="120"/>
      <c r="AB158" s="118"/>
      <c r="AC158" s="119"/>
      <c r="AD158" s="119"/>
      <c r="AE158" s="120"/>
      <c r="AF158" s="112"/>
      <c r="AG158" s="6"/>
      <c r="AH158" s="6"/>
      <c r="AI158" s="19"/>
      <c r="AJ158" s="112"/>
      <c r="AK158" s="6"/>
      <c r="AL158" s="6"/>
      <c r="AM158" s="19"/>
      <c r="AN158" s="112"/>
      <c r="AO158" s="6"/>
      <c r="AP158" s="6"/>
      <c r="AQ158" s="19"/>
      <c r="AR158" s="118"/>
      <c r="AS158" s="119"/>
      <c r="AT158" s="119"/>
      <c r="AU158" s="120"/>
      <c r="AV158" s="118"/>
      <c r="AW158" s="119"/>
      <c r="AX158" s="119"/>
      <c r="AY158" s="120"/>
      <c r="AZ158" s="112"/>
      <c r="BA158" s="6"/>
      <c r="BB158" s="6"/>
      <c r="BC158" s="19"/>
      <c r="BD158" s="112"/>
      <c r="BE158" s="6"/>
      <c r="BF158" s="6"/>
      <c r="BG158" s="19"/>
      <c r="BH158" s="112"/>
      <c r="BI158" s="6"/>
      <c r="BJ158" s="6"/>
      <c r="BK158" s="19"/>
      <c r="BL158" s="118"/>
      <c r="BM158" s="119"/>
      <c r="BN158" s="119"/>
      <c r="BO158" s="120"/>
      <c r="BP158" s="118"/>
      <c r="BQ158" s="119"/>
      <c r="BR158" s="119"/>
      <c r="BS158" s="120"/>
      <c r="BT158" s="112"/>
      <c r="BU158" s="6"/>
      <c r="BV158" s="6"/>
      <c r="BW158" s="19"/>
      <c r="BX158" s="112"/>
      <c r="BY158" s="6"/>
      <c r="BZ158" s="6"/>
      <c r="CA158" s="19"/>
      <c r="CB158" s="112"/>
      <c r="CC158" s="6"/>
      <c r="CD158" s="6"/>
      <c r="CE158" s="19"/>
      <c r="CF158" s="118"/>
      <c r="CG158" s="119"/>
      <c r="CH158" s="119"/>
      <c r="CI158" s="120"/>
      <c r="CJ158" s="119"/>
      <c r="CK158" s="119"/>
      <c r="CL158" s="119"/>
      <c r="CM158" s="119"/>
      <c r="CN158" s="118"/>
      <c r="CO158" s="119"/>
      <c r="CP158" s="119"/>
      <c r="CQ158" s="120"/>
      <c r="CR158" s="112"/>
      <c r="CS158" s="6"/>
      <c r="CT158" s="6"/>
      <c r="CU158" s="19"/>
      <c r="CV158" s="112"/>
      <c r="CW158" s="6"/>
      <c r="CX158" s="6"/>
      <c r="CY158" s="19"/>
      <c r="CZ158" s="118"/>
      <c r="DA158" s="119"/>
      <c r="DB158" s="119"/>
      <c r="DC158" s="120"/>
      <c r="DD158" s="119"/>
      <c r="DE158" s="119"/>
      <c r="DF158" s="119"/>
      <c r="DG158" s="119"/>
      <c r="DH158" s="118"/>
      <c r="DI158" s="119"/>
      <c r="DJ158" s="119"/>
      <c r="DK158" s="120"/>
      <c r="DL158" s="112"/>
      <c r="DM158" s="6"/>
      <c r="DN158" s="6"/>
      <c r="DO158" s="19"/>
      <c r="DP158" s="112"/>
      <c r="DQ158" s="6"/>
      <c r="DR158" s="6"/>
      <c r="DS158" s="19"/>
      <c r="DT158" s="118"/>
      <c r="DU158" s="119"/>
      <c r="DV158" s="119"/>
      <c r="DW158" s="120"/>
      <c r="DX158" s="119"/>
      <c r="DY158" s="119"/>
      <c r="DZ158" s="119"/>
      <c r="EA158" s="119"/>
      <c r="EB158" s="118"/>
      <c r="EC158" s="119"/>
      <c r="ED158" s="119"/>
      <c r="EE158" s="120"/>
      <c r="EF158" s="544"/>
      <c r="EG158" s="545"/>
      <c r="EH158" s="545"/>
      <c r="EI158" s="546"/>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X158" s="8"/>
      <c r="FY158" s="8"/>
    </row>
    <row r="159" spans="1:181" ht="24" customHeight="1" hidden="1" thickBot="1">
      <c r="A159" s="190"/>
      <c r="B159" s="142"/>
      <c r="C159" s="143"/>
      <c r="D159" s="143"/>
      <c r="E159" s="144"/>
      <c r="F159" s="145"/>
      <c r="G159" s="146" t="s">
        <v>32</v>
      </c>
      <c r="H159" s="147"/>
      <c r="I159" s="147"/>
      <c r="J159" s="148"/>
      <c r="K159" s="143"/>
      <c r="L159" s="143"/>
      <c r="M159" s="143"/>
      <c r="N159" s="144"/>
      <c r="O159" s="145"/>
      <c r="P159" s="149"/>
      <c r="Q159" s="144"/>
      <c r="R159" s="144"/>
      <c r="S159" s="144"/>
      <c r="T159" s="150"/>
      <c r="U159" s="144"/>
      <c r="V159" s="144"/>
      <c r="W159" s="145"/>
      <c r="X159" s="151"/>
      <c r="Y159" s="152"/>
      <c r="Z159" s="152"/>
      <c r="AA159" s="153"/>
      <c r="AB159" s="151"/>
      <c r="AC159" s="152"/>
      <c r="AD159" s="152"/>
      <c r="AE159" s="153"/>
      <c r="AF159" s="150"/>
      <c r="AG159" s="144"/>
      <c r="AH159" s="144"/>
      <c r="AI159" s="145"/>
      <c r="AJ159" s="150"/>
      <c r="AK159" s="144"/>
      <c r="AL159" s="144"/>
      <c r="AM159" s="145"/>
      <c r="AN159" s="150"/>
      <c r="AO159" s="144"/>
      <c r="AP159" s="144"/>
      <c r="AQ159" s="145"/>
      <c r="AR159" s="151"/>
      <c r="AS159" s="152"/>
      <c r="AT159" s="152"/>
      <c r="AU159" s="153"/>
      <c r="AV159" s="151"/>
      <c r="AW159" s="152"/>
      <c r="AX159" s="152"/>
      <c r="AY159" s="153"/>
      <c r="AZ159" s="150"/>
      <c r="BA159" s="144"/>
      <c r="BB159" s="144"/>
      <c r="BC159" s="145"/>
      <c r="BD159" s="150"/>
      <c r="BE159" s="144"/>
      <c r="BF159" s="144"/>
      <c r="BG159" s="145"/>
      <c r="BH159" s="150"/>
      <c r="BI159" s="144"/>
      <c r="BJ159" s="144"/>
      <c r="BK159" s="145"/>
      <c r="BL159" s="151"/>
      <c r="BM159" s="152"/>
      <c r="BN159" s="152"/>
      <c r="BO159" s="153"/>
      <c r="BP159" s="151"/>
      <c r="BQ159" s="152"/>
      <c r="BR159" s="152"/>
      <c r="BS159" s="153"/>
      <c r="BT159" s="150"/>
      <c r="BU159" s="144"/>
      <c r="BV159" s="144"/>
      <c r="BW159" s="145"/>
      <c r="BX159" s="150"/>
      <c r="BY159" s="144"/>
      <c r="BZ159" s="144"/>
      <c r="CA159" s="145"/>
      <c r="CB159" s="150"/>
      <c r="CC159" s="144"/>
      <c r="CD159" s="144"/>
      <c r="CE159" s="145"/>
      <c r="CF159" s="151"/>
      <c r="CG159" s="152"/>
      <c r="CH159" s="152"/>
      <c r="CI159" s="153"/>
      <c r="CJ159" s="152"/>
      <c r="CK159" s="152"/>
      <c r="CL159" s="152"/>
      <c r="CM159" s="152"/>
      <c r="CN159" s="151"/>
      <c r="CO159" s="152"/>
      <c r="CP159" s="152"/>
      <c r="CQ159" s="153"/>
      <c r="CR159" s="150"/>
      <c r="CS159" s="144"/>
      <c r="CT159" s="144"/>
      <c r="CU159" s="145"/>
      <c r="CV159" s="150"/>
      <c r="CW159" s="144"/>
      <c r="CX159" s="144"/>
      <c r="CY159" s="145"/>
      <c r="CZ159" s="151"/>
      <c r="DA159" s="152"/>
      <c r="DB159" s="152"/>
      <c r="DC159" s="153"/>
      <c r="DD159" s="152"/>
      <c r="DE159" s="152"/>
      <c r="DF159" s="152"/>
      <c r="DG159" s="152"/>
      <c r="DH159" s="151"/>
      <c r="DI159" s="152"/>
      <c r="DJ159" s="152"/>
      <c r="DK159" s="153"/>
      <c r="DL159" s="150"/>
      <c r="DM159" s="144"/>
      <c r="DN159" s="144"/>
      <c r="DO159" s="145"/>
      <c r="DP159" s="150"/>
      <c r="DQ159" s="144"/>
      <c r="DR159" s="144"/>
      <c r="DS159" s="145"/>
      <c r="DT159" s="151"/>
      <c r="DU159" s="152"/>
      <c r="DV159" s="152"/>
      <c r="DW159" s="153"/>
      <c r="DX159" s="152"/>
      <c r="DY159" s="152"/>
      <c r="DZ159" s="152"/>
      <c r="EA159" s="152"/>
      <c r="EB159" s="151"/>
      <c r="EC159" s="152"/>
      <c r="ED159" s="152"/>
      <c r="EE159" s="153"/>
      <c r="EF159" s="547"/>
      <c r="EG159" s="548"/>
      <c r="EH159" s="548"/>
      <c r="EI159" s="549"/>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X159" s="8"/>
      <c r="FY159" s="8"/>
    </row>
    <row r="160" spans="1:150" s="178" customFormat="1" ht="22.5" customHeight="1" hidden="1">
      <c r="A160" s="250"/>
      <c r="B160" s="261" t="s">
        <v>284</v>
      </c>
      <c r="C160" s="261"/>
      <c r="D160" s="261"/>
      <c r="E160" s="261"/>
      <c r="F160" s="261"/>
      <c r="G160" s="251"/>
      <c r="H160" s="251"/>
      <c r="I160" s="251"/>
      <c r="J160" s="251"/>
      <c r="K160" s="251"/>
      <c r="L160" s="277"/>
      <c r="M160" s="277"/>
      <c r="N160" s="277"/>
      <c r="O160" s="277"/>
      <c r="P160" s="277"/>
      <c r="Q160" s="277"/>
      <c r="R160" s="277"/>
      <c r="S160" s="277"/>
      <c r="T160" s="277"/>
      <c r="U160" s="277"/>
      <c r="V160" s="277"/>
      <c r="W160" s="277"/>
      <c r="X160" s="277"/>
      <c r="Y160" s="277"/>
      <c r="Z160" s="277"/>
      <c r="AA160" s="277"/>
      <c r="AB160" s="277"/>
      <c r="AC160" s="277"/>
      <c r="AD160" s="277"/>
      <c r="AE160" s="277"/>
      <c r="AF160" s="277"/>
      <c r="AG160" s="277"/>
      <c r="AH160" s="277"/>
      <c r="AI160" s="277"/>
      <c r="AJ160" s="277"/>
      <c r="AK160" s="277"/>
      <c r="AL160" s="277"/>
      <c r="AM160" s="277"/>
      <c r="AN160" s="277"/>
      <c r="AO160" s="277"/>
      <c r="AP160" s="277"/>
      <c r="AQ160" s="277"/>
      <c r="AR160" s="277"/>
      <c r="AS160" s="277"/>
      <c r="AT160" s="277"/>
      <c r="AU160" s="277"/>
      <c r="AV160" s="277"/>
      <c r="AW160" s="277"/>
      <c r="AX160" s="277"/>
      <c r="AY160" s="277"/>
      <c r="AZ160" s="277"/>
      <c r="BA160" s="277"/>
      <c r="BB160" s="277"/>
      <c r="BC160" s="277"/>
      <c r="BD160" s="277"/>
      <c r="BE160" s="277"/>
      <c r="BF160" s="277"/>
      <c r="BG160" s="277"/>
      <c r="BH160" s="277"/>
      <c r="BI160" s="277"/>
      <c r="BJ160" s="277"/>
      <c r="BK160" s="277"/>
      <c r="BL160" s="277"/>
      <c r="BM160" s="277"/>
      <c r="BN160" s="277"/>
      <c r="BO160" s="277"/>
      <c r="BP160" s="277"/>
      <c r="BQ160" s="277"/>
      <c r="BR160" s="277"/>
      <c r="BS160" s="277"/>
      <c r="BT160" s="277"/>
      <c r="BU160" s="277"/>
      <c r="BV160" s="277"/>
      <c r="BW160" s="277"/>
      <c r="BX160" s="277"/>
      <c r="BY160" s="277"/>
      <c r="BZ160" s="277"/>
      <c r="CA160" s="277"/>
      <c r="CB160" s="277"/>
      <c r="CC160" s="277"/>
      <c r="CD160" s="277"/>
      <c r="CE160" s="277"/>
      <c r="CF160" s="277"/>
      <c r="CG160" s="277"/>
      <c r="CH160" s="277"/>
      <c r="CI160" s="277"/>
      <c r="CJ160" s="277"/>
      <c r="CK160" s="277"/>
      <c r="CL160" s="277"/>
      <c r="CM160" s="277"/>
      <c r="CN160" s="277"/>
      <c r="CO160" s="277"/>
      <c r="CP160" s="277"/>
      <c r="CQ160" s="277"/>
      <c r="CR160" s="277"/>
      <c r="CS160" s="277"/>
      <c r="CT160" s="277"/>
      <c r="CU160" s="277"/>
      <c r="CV160" s="277"/>
      <c r="CW160" s="277"/>
      <c r="CX160" s="277"/>
      <c r="CY160" s="277"/>
      <c r="CZ160" s="277"/>
      <c r="DA160" s="277"/>
      <c r="DB160" s="277"/>
      <c r="DC160" s="277"/>
      <c r="DD160" s="277"/>
      <c r="DE160" s="277"/>
      <c r="DF160" s="277"/>
      <c r="DG160" s="277"/>
      <c r="DH160" s="277"/>
      <c r="DI160" s="277"/>
      <c r="DJ160" s="277"/>
      <c r="DK160" s="277"/>
      <c r="DL160" s="277"/>
      <c r="DM160" s="277"/>
      <c r="DN160" s="277"/>
      <c r="DO160" s="277"/>
      <c r="DP160" s="277"/>
      <c r="DQ160" s="277"/>
      <c r="DR160" s="277"/>
      <c r="DS160" s="277"/>
      <c r="DT160" s="277"/>
      <c r="DU160" s="277"/>
      <c r="DV160" s="277"/>
      <c r="DW160" s="277"/>
      <c r="DX160" s="277"/>
      <c r="DY160" s="277"/>
      <c r="DZ160" s="277"/>
      <c r="EA160" s="277"/>
      <c r="EB160" s="277"/>
      <c r="EC160" s="277"/>
      <c r="ED160" s="277"/>
      <c r="EE160" s="277"/>
      <c r="EF160" s="261"/>
      <c r="EG160" s="261"/>
      <c r="EH160" s="261"/>
      <c r="EI160" s="261"/>
      <c r="EJ160" s="261"/>
      <c r="EK160" s="261"/>
      <c r="EL160" s="261"/>
      <c r="EM160" s="261"/>
      <c r="EN160" s="261"/>
      <c r="EO160" s="261"/>
      <c r="EP160" s="261"/>
      <c r="EQ160" s="261"/>
      <c r="ER160" s="261"/>
      <c r="ES160" s="261"/>
      <c r="ET160" s="261"/>
    </row>
    <row r="161" spans="1:69" ht="24" customHeight="1">
      <c r="A161" s="190"/>
      <c r="B161" s="7"/>
      <c r="C161" s="7"/>
      <c r="G161" s="5"/>
      <c r="H161" s="5"/>
      <c r="I161" s="5"/>
      <c r="J161" s="5"/>
      <c r="K161" s="5"/>
      <c r="L161" s="5"/>
      <c r="M161" s="5"/>
      <c r="BQ161" s="109"/>
    </row>
    <row r="162" spans="1:76" ht="24" customHeight="1">
      <c r="A162" s="190"/>
      <c r="B162" s="7" t="s">
        <v>285</v>
      </c>
      <c r="C162" s="8"/>
      <c r="D162" s="8"/>
      <c r="E162" s="8"/>
      <c r="F162" s="8"/>
      <c r="G162" s="8"/>
      <c r="H162" s="8"/>
      <c r="I162" s="8"/>
      <c r="J162" s="8"/>
      <c r="K162" s="8"/>
      <c r="L162" s="8"/>
      <c r="M162" s="16"/>
      <c r="N162" s="16"/>
      <c r="O162" s="8"/>
      <c r="P162" s="8"/>
      <c r="Q162" s="8"/>
      <c r="R162" s="8"/>
      <c r="S162" s="8"/>
      <c r="T162" s="8"/>
      <c r="U162" s="8"/>
      <c r="V162" s="8"/>
      <c r="W162" s="8"/>
      <c r="X162" s="8"/>
      <c r="Y162" s="8"/>
      <c r="Z162" s="8"/>
      <c r="AA162" s="8"/>
      <c r="AB162" s="8"/>
      <c r="AC162" s="8"/>
      <c r="AD162" s="8"/>
      <c r="AE162" s="16"/>
      <c r="AF162" s="16"/>
      <c r="AG162" s="16"/>
      <c r="AH162" s="16"/>
      <c r="AI162" s="16"/>
      <c r="AJ162" s="16"/>
      <c r="AK162" s="16"/>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row>
    <row r="163" spans="1:76" ht="22.5" customHeight="1">
      <c r="A163" s="190"/>
      <c r="C163" s="16" t="s">
        <v>286</v>
      </c>
      <c r="D163" s="8"/>
      <c r="E163" s="8"/>
      <c r="F163" s="8"/>
      <c r="G163" s="8"/>
      <c r="H163" s="8"/>
      <c r="I163" s="8"/>
      <c r="J163" s="8"/>
      <c r="K163" s="8"/>
      <c r="L163" s="8"/>
      <c r="M163" s="16"/>
      <c r="N163" s="16"/>
      <c r="O163" s="8"/>
      <c r="P163" s="8"/>
      <c r="Q163" s="8"/>
      <c r="R163" s="8"/>
      <c r="S163" s="8"/>
      <c r="T163" s="8"/>
      <c r="U163" s="8"/>
      <c r="V163" s="8"/>
      <c r="W163" s="8"/>
      <c r="X163" s="8"/>
      <c r="Y163" s="8"/>
      <c r="Z163" s="8"/>
      <c r="AA163" s="8"/>
      <c r="AB163" s="8"/>
      <c r="AC163" s="8"/>
      <c r="AD163" s="8"/>
      <c r="AE163" s="16"/>
      <c r="AF163" s="16"/>
      <c r="AG163" s="16"/>
      <c r="AH163" s="16"/>
      <c r="AI163" s="16"/>
      <c r="AJ163" s="16"/>
      <c r="AK163" s="16"/>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row>
    <row r="164" spans="1:76" ht="22.5" customHeight="1">
      <c r="A164" s="190"/>
      <c r="C164" s="16" t="s">
        <v>287</v>
      </c>
      <c r="D164" s="8"/>
      <c r="E164" s="8"/>
      <c r="F164" s="8"/>
      <c r="G164" s="8"/>
      <c r="H164" s="8"/>
      <c r="I164" s="8"/>
      <c r="J164" s="8"/>
      <c r="K164" s="8"/>
      <c r="L164" s="8"/>
      <c r="M164" s="16"/>
      <c r="N164" s="16"/>
      <c r="O164" s="8"/>
      <c r="P164" s="8"/>
      <c r="Q164" s="8"/>
      <c r="R164" s="8"/>
      <c r="S164" s="8"/>
      <c r="T164" s="8"/>
      <c r="U164" s="8"/>
      <c r="V164" s="8"/>
      <c r="W164" s="8"/>
      <c r="X164" s="8"/>
      <c r="Y164" s="8"/>
      <c r="Z164" s="8"/>
      <c r="AA164" s="8"/>
      <c r="AB164" s="8"/>
      <c r="AC164" s="8"/>
      <c r="AD164" s="8"/>
      <c r="AE164" s="16"/>
      <c r="AF164" s="16"/>
      <c r="AG164" s="16"/>
      <c r="AH164" s="16"/>
      <c r="AI164" s="16"/>
      <c r="AJ164" s="16"/>
      <c r="AK164" s="16"/>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row>
    <row r="165" spans="1:76" ht="22.5" customHeight="1">
      <c r="A165" s="190"/>
      <c r="C165" s="4" t="s">
        <v>288</v>
      </c>
      <c r="M165" s="16"/>
      <c r="N165" s="16"/>
      <c r="O165" s="8"/>
      <c r="P165" s="8"/>
      <c r="Q165" s="8"/>
      <c r="R165" s="8"/>
      <c r="S165" s="8"/>
      <c r="T165" s="8"/>
      <c r="U165" s="8"/>
      <c r="V165" s="8"/>
      <c r="W165" s="8"/>
      <c r="X165" s="8"/>
      <c r="Y165" s="8"/>
      <c r="Z165" s="8"/>
      <c r="AA165" s="8"/>
      <c r="AB165" s="8"/>
      <c r="AC165" s="8"/>
      <c r="AD165" s="8"/>
      <c r="AE165" s="16"/>
      <c r="AF165" s="16"/>
      <c r="AG165" s="16"/>
      <c r="AH165" s="16"/>
      <c r="AI165" s="16"/>
      <c r="AJ165" s="16"/>
      <c r="AK165" s="16"/>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row>
    <row r="166" spans="1:74" ht="22.5" customHeight="1">
      <c r="A166" s="190"/>
      <c r="C166" s="16" t="s">
        <v>289</v>
      </c>
      <c r="D166" s="8"/>
      <c r="E166" s="8"/>
      <c r="F166" s="8"/>
      <c r="G166" s="8"/>
      <c r="H166" s="8"/>
      <c r="I166" s="8"/>
      <c r="J166" s="8"/>
      <c r="K166" s="8"/>
      <c r="L166" s="8"/>
      <c r="M166" s="5"/>
      <c r="BN166" s="43"/>
      <c r="BO166" s="8"/>
      <c r="BP166" s="8"/>
      <c r="BQ166" s="8"/>
      <c r="BR166" s="8"/>
      <c r="BS166" s="8"/>
      <c r="BT166" s="8"/>
      <c r="BU166" s="8"/>
      <c r="BV166" s="8"/>
    </row>
    <row r="167" spans="1:12" ht="22.5" customHeight="1">
      <c r="A167" s="190"/>
      <c r="C167" s="16" t="s">
        <v>290</v>
      </c>
      <c r="F167" s="5"/>
      <c r="G167" s="5"/>
      <c r="H167" s="5"/>
      <c r="I167" s="5"/>
      <c r="J167" s="5"/>
      <c r="K167" s="5"/>
      <c r="L167" s="5"/>
    </row>
    <row r="168" spans="1:69" ht="24" customHeight="1">
      <c r="A168" s="190"/>
      <c r="B168" s="7"/>
      <c r="C168" s="7"/>
      <c r="G168" s="5"/>
      <c r="H168" s="5"/>
      <c r="I168" s="5"/>
      <c r="J168" s="5"/>
      <c r="K168" s="5"/>
      <c r="L168" s="5"/>
      <c r="M168" s="5"/>
      <c r="BQ168" s="109"/>
    </row>
    <row r="169" spans="1:112" s="187" customFormat="1" ht="24.75" customHeight="1">
      <c r="A169" s="278"/>
      <c r="DH169" s="279"/>
    </row>
    <row r="170" spans="1:112" s="187" customFormat="1" ht="24.75" customHeight="1">
      <c r="A170" s="278"/>
      <c r="DH170" s="279"/>
    </row>
  </sheetData>
  <sheetProtection/>
  <mergeCells count="433">
    <mergeCell ref="B2:EF2"/>
    <mergeCell ref="B3:EF3"/>
    <mergeCell ref="B4:EF4"/>
    <mergeCell ref="B11:D14"/>
    <mergeCell ref="E11:F14"/>
    <mergeCell ref="G11:I14"/>
    <mergeCell ref="J11:L14"/>
    <mergeCell ref="M11:R14"/>
    <mergeCell ref="S11:V11"/>
    <mergeCell ref="BG11:BM12"/>
    <mergeCell ref="CN11:CQ14"/>
    <mergeCell ref="W12:AA12"/>
    <mergeCell ref="AI12:AM12"/>
    <mergeCell ref="AU12:AY12"/>
    <mergeCell ref="W13:W14"/>
    <mergeCell ref="AB13:AD13"/>
    <mergeCell ref="AU13:AU14"/>
    <mergeCell ref="AZ13:BB13"/>
    <mergeCell ref="BN11:BS14"/>
    <mergeCell ref="BT11:BV14"/>
    <mergeCell ref="BH13:BM14"/>
    <mergeCell ref="AE14:AG14"/>
    <mergeCell ref="AQ14:AS14"/>
    <mergeCell ref="BC14:BE14"/>
    <mergeCell ref="AE13:AH13"/>
    <mergeCell ref="AI13:AI14"/>
    <mergeCell ref="B19:D22"/>
    <mergeCell ref="E19:F22"/>
    <mergeCell ref="G19:I22"/>
    <mergeCell ref="J19:L22"/>
    <mergeCell ref="M19:R22"/>
    <mergeCell ref="S19:V19"/>
    <mergeCell ref="CL21:CN22"/>
    <mergeCell ref="CP21:CR22"/>
    <mergeCell ref="AN13:AP13"/>
    <mergeCell ref="AQ13:AT13"/>
    <mergeCell ref="AM21:AP21"/>
    <mergeCell ref="AQ21:AQ22"/>
    <mergeCell ref="BW11:CD14"/>
    <mergeCell ref="CE11:CM14"/>
    <mergeCell ref="BC13:BF13"/>
    <mergeCell ref="BG13:BG14"/>
    <mergeCell ref="BW21:BZ21"/>
    <mergeCell ref="W20:AA20"/>
    <mergeCell ref="AQ20:AU20"/>
    <mergeCell ref="BK20:BO20"/>
    <mergeCell ref="W21:W22"/>
    <mergeCell ref="AB21:AD21"/>
    <mergeCell ref="AE21:AH21"/>
    <mergeCell ref="AI21:AL21"/>
    <mergeCell ref="BG21:BJ21"/>
    <mergeCell ref="BK21:BK22"/>
    <mergeCell ref="DI19:DP22"/>
    <mergeCell ref="DQ19:DX22"/>
    <mergeCell ref="DY19:EB22"/>
    <mergeCell ref="CE19:CK20"/>
    <mergeCell ref="CL19:CS20"/>
    <mergeCell ref="CT19:CV22"/>
    <mergeCell ref="CW19:CY22"/>
    <mergeCell ref="CZ19:DE22"/>
    <mergeCell ref="DF19:DH22"/>
    <mergeCell ref="CF21:CK22"/>
    <mergeCell ref="CA21:CD21"/>
    <mergeCell ref="CE21:CE22"/>
    <mergeCell ref="AE22:AG22"/>
    <mergeCell ref="AY22:BA22"/>
    <mergeCell ref="BS22:BU22"/>
    <mergeCell ref="AV21:AX21"/>
    <mergeCell ref="AY21:BB21"/>
    <mergeCell ref="BC21:BF21"/>
    <mergeCell ref="BP21:BR21"/>
    <mergeCell ref="BS21:BV21"/>
    <mergeCell ref="B27:D30"/>
    <mergeCell ref="E27:F30"/>
    <mergeCell ref="G27:I30"/>
    <mergeCell ref="J27:L30"/>
    <mergeCell ref="M27:R30"/>
    <mergeCell ref="S27:V27"/>
    <mergeCell ref="W28:AA28"/>
    <mergeCell ref="AM28:AQ28"/>
    <mergeCell ref="BC28:BG28"/>
    <mergeCell ref="W29:W30"/>
    <mergeCell ref="AB29:AD29"/>
    <mergeCell ref="AE29:AH29"/>
    <mergeCell ref="AY29:BB29"/>
    <mergeCell ref="BC29:BC30"/>
    <mergeCell ref="AE30:AG30"/>
    <mergeCell ref="AU30:AW30"/>
    <mergeCell ref="BY27:CA30"/>
    <mergeCell ref="CB27:CI30"/>
    <mergeCell ref="CJ27:CQ30"/>
    <mergeCell ref="CR27:CU30"/>
    <mergeCell ref="BH29:BJ29"/>
    <mergeCell ref="BK29:BN29"/>
    <mergeCell ref="BO29:BR29"/>
    <mergeCell ref="BS27:BX30"/>
    <mergeCell ref="BK30:BM30"/>
    <mergeCell ref="AI29:AL29"/>
    <mergeCell ref="AM29:AM30"/>
    <mergeCell ref="AR29:AT29"/>
    <mergeCell ref="AU29:AX29"/>
    <mergeCell ref="B35:D38"/>
    <mergeCell ref="E35:F38"/>
    <mergeCell ref="G35:I38"/>
    <mergeCell ref="J35:L38"/>
    <mergeCell ref="M35:R38"/>
    <mergeCell ref="S35:V35"/>
    <mergeCell ref="AU35:AZ38"/>
    <mergeCell ref="BA35:BC38"/>
    <mergeCell ref="BD35:BK38"/>
    <mergeCell ref="BL35:BS38"/>
    <mergeCell ref="BT35:BW38"/>
    <mergeCell ref="W36:AA36"/>
    <mergeCell ref="AE36:AI36"/>
    <mergeCell ref="AM36:AQ36"/>
    <mergeCell ref="W37:W38"/>
    <mergeCell ref="AB37:AD37"/>
    <mergeCell ref="AE37:AE38"/>
    <mergeCell ref="AJ37:AL37"/>
    <mergeCell ref="AM37:AM38"/>
    <mergeCell ref="AR37:AT37"/>
    <mergeCell ref="B43:D46"/>
    <mergeCell ref="E43:F46"/>
    <mergeCell ref="G43:I46"/>
    <mergeCell ref="J43:L46"/>
    <mergeCell ref="M43:R46"/>
    <mergeCell ref="S43:V43"/>
    <mergeCell ref="BS43:BX46"/>
    <mergeCell ref="BY43:CA46"/>
    <mergeCell ref="CB43:CI46"/>
    <mergeCell ref="CJ43:CQ46"/>
    <mergeCell ref="CR43:CU46"/>
    <mergeCell ref="W44:AA44"/>
    <mergeCell ref="AM44:AQ44"/>
    <mergeCell ref="BC44:BG44"/>
    <mergeCell ref="W45:W46"/>
    <mergeCell ref="AB45:AD45"/>
    <mergeCell ref="BK45:BN45"/>
    <mergeCell ref="BO45:BR45"/>
    <mergeCell ref="AE46:AG46"/>
    <mergeCell ref="AI46:AK46"/>
    <mergeCell ref="AU46:AW46"/>
    <mergeCell ref="AY46:BA46"/>
    <mergeCell ref="BK46:BM46"/>
    <mergeCell ref="BO46:BQ46"/>
    <mergeCell ref="AE45:AH45"/>
    <mergeCell ref="AI45:AL45"/>
    <mergeCell ref="G51:I54"/>
    <mergeCell ref="J51:L54"/>
    <mergeCell ref="M51:R54"/>
    <mergeCell ref="S51:V51"/>
    <mergeCell ref="BC45:BC46"/>
    <mergeCell ref="BH45:BJ45"/>
    <mergeCell ref="AM45:AM46"/>
    <mergeCell ref="AR45:AT45"/>
    <mergeCell ref="AU45:AX45"/>
    <mergeCell ref="AY45:BB45"/>
    <mergeCell ref="CE51:CK52"/>
    <mergeCell ref="CL51:CS52"/>
    <mergeCell ref="CT51:CV54"/>
    <mergeCell ref="CW51:CY54"/>
    <mergeCell ref="CZ51:DE54"/>
    <mergeCell ref="DF51:DH54"/>
    <mergeCell ref="CF53:CK54"/>
    <mergeCell ref="CL53:CN54"/>
    <mergeCell ref="CP53:CR54"/>
    <mergeCell ref="DI51:DP54"/>
    <mergeCell ref="DQ51:DX54"/>
    <mergeCell ref="DY51:EB54"/>
    <mergeCell ref="W52:AA52"/>
    <mergeCell ref="AQ52:AU52"/>
    <mergeCell ref="BK52:BO52"/>
    <mergeCell ref="W53:W54"/>
    <mergeCell ref="AB53:AD53"/>
    <mergeCell ref="AE53:AH53"/>
    <mergeCell ref="AI53:AL53"/>
    <mergeCell ref="CA53:CD53"/>
    <mergeCell ref="CE53:CE54"/>
    <mergeCell ref="AM53:AP53"/>
    <mergeCell ref="AQ53:AQ54"/>
    <mergeCell ref="AV53:AX53"/>
    <mergeCell ref="AY53:BB53"/>
    <mergeCell ref="BC53:BF53"/>
    <mergeCell ref="BG53:BJ53"/>
    <mergeCell ref="B58:D58"/>
    <mergeCell ref="E58:I58"/>
    <mergeCell ref="J58:L58"/>
    <mergeCell ref="M58:BW58"/>
    <mergeCell ref="BK53:BK54"/>
    <mergeCell ref="BP53:BR53"/>
    <mergeCell ref="BS53:BV53"/>
    <mergeCell ref="BW53:BZ53"/>
    <mergeCell ref="B51:D54"/>
    <mergeCell ref="E51:F54"/>
    <mergeCell ref="AR78:AU78"/>
    <mergeCell ref="AV78:AY78"/>
    <mergeCell ref="BL78:BO78"/>
    <mergeCell ref="BP78:BS78"/>
    <mergeCell ref="AE54:AG54"/>
    <mergeCell ref="AY54:BA54"/>
    <mergeCell ref="BS54:BU54"/>
    <mergeCell ref="BL99:BO99"/>
    <mergeCell ref="BP99:BS99"/>
    <mergeCell ref="CF78:CI78"/>
    <mergeCell ref="CJ78:CM78"/>
    <mergeCell ref="L81:O81"/>
    <mergeCell ref="L82:O82"/>
    <mergeCell ref="L89:O89"/>
    <mergeCell ref="L90:O90"/>
    <mergeCell ref="X78:AA78"/>
    <mergeCell ref="AB78:AE78"/>
    <mergeCell ref="CF99:CI99"/>
    <mergeCell ref="CJ99:CM99"/>
    <mergeCell ref="L102:O102"/>
    <mergeCell ref="L103:O103"/>
    <mergeCell ref="L110:O110"/>
    <mergeCell ref="L111:O111"/>
    <mergeCell ref="X99:AA99"/>
    <mergeCell ref="AB99:AE99"/>
    <mergeCell ref="AR99:AU99"/>
    <mergeCell ref="AV99:AY99"/>
    <mergeCell ref="B117:F120"/>
    <mergeCell ref="CR117:CS120"/>
    <mergeCell ref="X120:AA120"/>
    <mergeCell ref="AB120:AE120"/>
    <mergeCell ref="AR120:AU120"/>
    <mergeCell ref="AV120:AY120"/>
    <mergeCell ref="BL120:BO120"/>
    <mergeCell ref="BP120:BS120"/>
    <mergeCell ref="CF120:CI120"/>
    <mergeCell ref="CJ120:CM120"/>
    <mergeCell ref="L123:O123"/>
    <mergeCell ref="CR123:CS123"/>
    <mergeCell ref="L124:O124"/>
    <mergeCell ref="CR124:CS124"/>
    <mergeCell ref="B129:F132"/>
    <mergeCell ref="CR129:CS132"/>
    <mergeCell ref="X132:AA132"/>
    <mergeCell ref="AB132:AE132"/>
    <mergeCell ref="AR132:AU132"/>
    <mergeCell ref="AV132:AY132"/>
    <mergeCell ref="BL132:BO132"/>
    <mergeCell ref="BP132:BS132"/>
    <mergeCell ref="CF132:CI132"/>
    <mergeCell ref="CJ132:CM132"/>
    <mergeCell ref="L135:O135"/>
    <mergeCell ref="CR135:CS135"/>
    <mergeCell ref="L136:O136"/>
    <mergeCell ref="P150:S150"/>
    <mergeCell ref="T150:W150"/>
    <mergeCell ref="X150:AA150"/>
    <mergeCell ref="AB150:AE150"/>
    <mergeCell ref="AF150:AI150"/>
    <mergeCell ref="AJ150:AM150"/>
    <mergeCell ref="AN150:AQ150"/>
    <mergeCell ref="AR150:AU150"/>
    <mergeCell ref="AV150:AY150"/>
    <mergeCell ref="AZ150:BC150"/>
    <mergeCell ref="BD150:BG150"/>
    <mergeCell ref="BH150:BK150"/>
    <mergeCell ref="BL150:BO150"/>
    <mergeCell ref="BP150:BS150"/>
    <mergeCell ref="BT150:BW150"/>
    <mergeCell ref="BX150:CA150"/>
    <mergeCell ref="CB150:CE150"/>
    <mergeCell ref="CF150:CI150"/>
    <mergeCell ref="CJ150:CM150"/>
    <mergeCell ref="CN150:CQ150"/>
    <mergeCell ref="CR150:CU150"/>
    <mergeCell ref="CV150:CY150"/>
    <mergeCell ref="CZ150:DC150"/>
    <mergeCell ref="DD150:DG150"/>
    <mergeCell ref="DH150:DK150"/>
    <mergeCell ref="DL150:DO150"/>
    <mergeCell ref="DP150:DS150"/>
    <mergeCell ref="DT150:DW150"/>
    <mergeCell ref="DX150:EA150"/>
    <mergeCell ref="EB150:EE150"/>
    <mergeCell ref="EF150:EI154"/>
    <mergeCell ref="P151:S151"/>
    <mergeCell ref="T151:W151"/>
    <mergeCell ref="X151:AA151"/>
    <mergeCell ref="AB151:AE151"/>
    <mergeCell ref="AF151:AI151"/>
    <mergeCell ref="AJ151:AM151"/>
    <mergeCell ref="AN151:AQ151"/>
    <mergeCell ref="AR151:AU151"/>
    <mergeCell ref="AV151:AY151"/>
    <mergeCell ref="AZ151:BC151"/>
    <mergeCell ref="BD151:BG151"/>
    <mergeCell ref="BH151:BK151"/>
    <mergeCell ref="BL151:BO151"/>
    <mergeCell ref="BP151:BS151"/>
    <mergeCell ref="BT151:BW151"/>
    <mergeCell ref="BX151:CA151"/>
    <mergeCell ref="CB151:CE151"/>
    <mergeCell ref="CF151:CI151"/>
    <mergeCell ref="CJ151:CM151"/>
    <mergeCell ref="CN151:CQ151"/>
    <mergeCell ref="CR151:CU151"/>
    <mergeCell ref="CV151:CY151"/>
    <mergeCell ref="CZ151:DC151"/>
    <mergeCell ref="DD151:DG151"/>
    <mergeCell ref="DH151:DK151"/>
    <mergeCell ref="DL151:DO151"/>
    <mergeCell ref="DP151:DS151"/>
    <mergeCell ref="DT151:DW151"/>
    <mergeCell ref="DX151:EA151"/>
    <mergeCell ref="EB151:EE151"/>
    <mergeCell ref="P152:S152"/>
    <mergeCell ref="T152:W152"/>
    <mergeCell ref="X152:AA152"/>
    <mergeCell ref="AB152:AE152"/>
    <mergeCell ref="AF152:AI152"/>
    <mergeCell ref="AJ152:AM152"/>
    <mergeCell ref="AN152:AQ152"/>
    <mergeCell ref="AR152:AU152"/>
    <mergeCell ref="AV152:AY152"/>
    <mergeCell ref="AZ152:BC152"/>
    <mergeCell ref="BD152:BG152"/>
    <mergeCell ref="BH152:BK152"/>
    <mergeCell ref="BL152:BO152"/>
    <mergeCell ref="BP152:BS152"/>
    <mergeCell ref="BT152:BW152"/>
    <mergeCell ref="BX152:CA152"/>
    <mergeCell ref="CB152:CE152"/>
    <mergeCell ref="CF152:CI152"/>
    <mergeCell ref="CJ152:CM152"/>
    <mergeCell ref="CN152:CQ152"/>
    <mergeCell ref="CR152:CU152"/>
    <mergeCell ref="CV152:CY152"/>
    <mergeCell ref="CZ152:DC152"/>
    <mergeCell ref="DD152:DG152"/>
    <mergeCell ref="DH152:DK152"/>
    <mergeCell ref="DL152:DO152"/>
    <mergeCell ref="DP152:DS152"/>
    <mergeCell ref="DT152:DW152"/>
    <mergeCell ref="DX152:EA152"/>
    <mergeCell ref="EB152:EE152"/>
    <mergeCell ref="P153:S153"/>
    <mergeCell ref="T153:W153"/>
    <mergeCell ref="X153:AA153"/>
    <mergeCell ref="AB153:AE153"/>
    <mergeCell ref="AF153:AI153"/>
    <mergeCell ref="AJ153:AM153"/>
    <mergeCell ref="AN153:AQ153"/>
    <mergeCell ref="AR153:AU153"/>
    <mergeCell ref="AV153:AY153"/>
    <mergeCell ref="AZ153:BC153"/>
    <mergeCell ref="BD153:BG153"/>
    <mergeCell ref="BH153:BK153"/>
    <mergeCell ref="BL153:BO153"/>
    <mergeCell ref="BP153:BS153"/>
    <mergeCell ref="BT153:BW153"/>
    <mergeCell ref="BX153:CA153"/>
    <mergeCell ref="CB153:CE153"/>
    <mergeCell ref="CF153:CI153"/>
    <mergeCell ref="CJ153:CM153"/>
    <mergeCell ref="CN153:CQ153"/>
    <mergeCell ref="CR153:CU153"/>
    <mergeCell ref="CV153:CY153"/>
    <mergeCell ref="CZ153:DC153"/>
    <mergeCell ref="DD153:DG153"/>
    <mergeCell ref="DH153:DK153"/>
    <mergeCell ref="DL153:DO153"/>
    <mergeCell ref="DP153:DS153"/>
    <mergeCell ref="DT153:DW153"/>
    <mergeCell ref="DX153:EA153"/>
    <mergeCell ref="EB153:EE153"/>
    <mergeCell ref="P154:S154"/>
    <mergeCell ref="T154:W154"/>
    <mergeCell ref="X154:AA154"/>
    <mergeCell ref="AB154:AE154"/>
    <mergeCell ref="AF154:AI154"/>
    <mergeCell ref="AJ154:AM154"/>
    <mergeCell ref="AN154:AQ154"/>
    <mergeCell ref="AR154:AU154"/>
    <mergeCell ref="AV154:AY154"/>
    <mergeCell ref="AZ154:BC154"/>
    <mergeCell ref="BD154:BG154"/>
    <mergeCell ref="BH154:BK154"/>
    <mergeCell ref="BL154:BO154"/>
    <mergeCell ref="BP154:BS154"/>
    <mergeCell ref="BT154:BW154"/>
    <mergeCell ref="BX154:CA154"/>
    <mergeCell ref="CB154:CE154"/>
    <mergeCell ref="CF154:CI154"/>
    <mergeCell ref="CJ154:CM154"/>
    <mergeCell ref="CN154:CQ154"/>
    <mergeCell ref="CR154:CU154"/>
    <mergeCell ref="CV154:CY154"/>
    <mergeCell ref="CZ154:DC154"/>
    <mergeCell ref="DD154:DG154"/>
    <mergeCell ref="DH154:DK154"/>
    <mergeCell ref="DL154:DO154"/>
    <mergeCell ref="DP154:DS154"/>
    <mergeCell ref="DT154:DW154"/>
    <mergeCell ref="DX154:EA154"/>
    <mergeCell ref="EB154:EE154"/>
    <mergeCell ref="P155:S155"/>
    <mergeCell ref="T155:W155"/>
    <mergeCell ref="X155:AA155"/>
    <mergeCell ref="AB155:AE155"/>
    <mergeCell ref="AF155:AI155"/>
    <mergeCell ref="AJ155:AM155"/>
    <mergeCell ref="AN155:AQ155"/>
    <mergeCell ref="AR155:AU155"/>
    <mergeCell ref="AV155:AY155"/>
    <mergeCell ref="AZ155:BC155"/>
    <mergeCell ref="BD155:BG155"/>
    <mergeCell ref="BH155:BK155"/>
    <mergeCell ref="BL155:BO155"/>
    <mergeCell ref="BP155:BS155"/>
    <mergeCell ref="BT155:BW155"/>
    <mergeCell ref="BX155:CA155"/>
    <mergeCell ref="CB155:CE155"/>
    <mergeCell ref="CF155:CI155"/>
    <mergeCell ref="CJ155:CM155"/>
    <mergeCell ref="CN155:CQ155"/>
    <mergeCell ref="CR155:CU155"/>
    <mergeCell ref="CV155:CY155"/>
    <mergeCell ref="CZ155:DC155"/>
    <mergeCell ref="DD155:DG155"/>
    <mergeCell ref="EF155:EI159"/>
    <mergeCell ref="P156:S156"/>
    <mergeCell ref="P157:S157"/>
    <mergeCell ref="P158:S158"/>
    <mergeCell ref="DH155:DK155"/>
    <mergeCell ref="DL155:DO155"/>
    <mergeCell ref="DP155:DS155"/>
    <mergeCell ref="DT155:DW155"/>
    <mergeCell ref="DX155:EA155"/>
    <mergeCell ref="EB155:EE155"/>
  </mergeCells>
  <printOptions horizontalCentered="1"/>
  <pageMargins left="0.1968503937007874" right="0.1968503937007874" top="0.3937007874015748" bottom="0.1968503937007874" header="0.1968503937007874" footer="0"/>
  <pageSetup fitToHeight="0" fitToWidth="1" horizontalDpi="600" verticalDpi="600" orientation="landscape" paperSize="8" scale="49" r:id="rId1"/>
  <rowBreaks count="2" manualBreakCount="2">
    <brk id="72" max="255" man="1"/>
    <brk id="143" max="138" man="1"/>
  </rowBreaks>
</worksheet>
</file>

<file path=xl/worksheets/sheet10.xml><?xml version="1.0" encoding="utf-8"?>
<worksheet xmlns="http://schemas.openxmlformats.org/spreadsheetml/2006/main" xmlns:r="http://schemas.openxmlformats.org/officeDocument/2006/relationships">
  <dimension ref="A1:BW47"/>
  <sheetViews>
    <sheetView view="pageBreakPreview" zoomScale="90" zoomScaleSheetLayoutView="90" zoomScalePageLayoutView="0" workbookViewId="0" topLeftCell="A25">
      <selection activeCell="O49" sqref="O49"/>
    </sheetView>
  </sheetViews>
  <sheetFormatPr defaultColWidth="2.5" defaultRowHeight="18" customHeight="1"/>
  <cols>
    <col min="1" max="29" width="2.59765625" style="1" customWidth="1"/>
    <col min="30" max="30" width="4" style="1" customWidth="1"/>
    <col min="31" max="34" width="2.59765625" style="1" customWidth="1"/>
    <col min="35" max="16384" width="2.5" style="1" customWidth="1"/>
  </cols>
  <sheetData>
    <row r="1" spans="1:21" ht="18" customHeight="1">
      <c r="A1" s="1" t="s">
        <v>99</v>
      </c>
      <c r="U1" s="1" t="s">
        <v>127</v>
      </c>
    </row>
    <row r="2" spans="41:75" ht="18" customHeight="1">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28:75" ht="18" customHeight="1">
      <c r="AB3" s="1" t="s">
        <v>8</v>
      </c>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row>
    <row r="4" spans="28:75" ht="18" customHeight="1">
      <c r="AB4" s="1" t="s">
        <v>7</v>
      </c>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41:75" ht="11.25" customHeight="1">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3:75" ht="18" customHeight="1">
      <c r="C6" s="1" t="s">
        <v>62</v>
      </c>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41:75" ht="18" customHeight="1">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8:75" ht="18" customHeight="1">
      <c r="R8" s="1" t="s">
        <v>59</v>
      </c>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41:75" ht="6" customHeight="1">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8:75" ht="24" customHeight="1">
      <c r="R10" s="1" t="s">
        <v>79</v>
      </c>
      <c r="W10" s="1" t="s">
        <v>58</v>
      </c>
      <c r="AC10" s="1070"/>
      <c r="AD10" s="1070"/>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8:75" ht="18" customHeight="1">
      <c r="R11" s="1" t="s">
        <v>397</v>
      </c>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8:75" ht="18" customHeight="1">
      <c r="R12" s="1" t="s">
        <v>59</v>
      </c>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18:75" ht="18" customHeight="1">
      <c r="R13" s="1" t="s">
        <v>80</v>
      </c>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row>
    <row r="14" spans="18:75" ht="23.25" customHeight="1">
      <c r="R14" s="1" t="s">
        <v>81</v>
      </c>
      <c r="AC14" s="1070"/>
      <c r="AD14" s="1070"/>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41:75" ht="15" customHeight="1">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2:75" ht="18" customHeight="1">
      <c r="B16" s="737" t="s">
        <v>196</v>
      </c>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2:75" ht="12" customHeight="1">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2:75" ht="18" customHeight="1">
      <c r="B18" s="738" t="s">
        <v>399</v>
      </c>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row>
    <row r="19" spans="2:75" ht="18" customHeight="1">
      <c r="B19" s="738"/>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row>
    <row r="20" spans="2:75" ht="18" customHeight="1">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row>
    <row r="21" spans="41:75" ht="10.5" customHeight="1">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row>
    <row r="22" spans="2:75" ht="18" customHeight="1">
      <c r="B22" s="739" t="s">
        <v>6</v>
      </c>
      <c r="C22" s="739"/>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row>
    <row r="23" spans="41:75" ht="9" customHeight="1">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row>
    <row r="24" spans="2:75" ht="18" customHeight="1">
      <c r="B24" s="1065" t="s">
        <v>0</v>
      </c>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row>
    <row r="25" spans="2:75" ht="18" customHeight="1">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row>
    <row r="26" spans="2:75" ht="18" customHeight="1">
      <c r="B26" s="1075" t="s">
        <v>400</v>
      </c>
      <c r="C26" s="1075"/>
      <c r="D26" s="1075"/>
      <c r="E26" s="1075"/>
      <c r="F26" s="1075"/>
      <c r="G26" s="1075"/>
      <c r="H26" s="1075"/>
      <c r="I26" s="1075"/>
      <c r="J26" s="1075"/>
      <c r="K26" s="1075"/>
      <c r="L26" s="1075"/>
      <c r="M26" s="1075"/>
      <c r="N26" s="1075"/>
      <c r="O26" s="1075"/>
      <c r="P26" s="1075"/>
      <c r="Q26" s="1075"/>
      <c r="R26" s="1075"/>
      <c r="S26" s="1075"/>
      <c r="T26" s="1075"/>
      <c r="U26" s="1075"/>
      <c r="V26" s="1075"/>
      <c r="W26" s="1075"/>
      <c r="X26" s="1075"/>
      <c r="Y26" s="1075"/>
      <c r="Z26" s="1075"/>
      <c r="AA26" s="1075"/>
      <c r="AB26" s="1075"/>
      <c r="AC26" s="1075"/>
      <c r="AD26" s="1075"/>
      <c r="AE26" s="1075"/>
      <c r="AF26" s="1075"/>
      <c r="AG26" s="1075"/>
      <c r="AH26" s="1075"/>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row>
    <row r="27" spans="2:75" ht="18" customHeight="1">
      <c r="B27" s="1073" t="s">
        <v>1</v>
      </c>
      <c r="C27" s="1073"/>
      <c r="D27" s="1073"/>
      <c r="E27" s="1073"/>
      <c r="F27" s="1073"/>
      <c r="G27" s="1073"/>
      <c r="H27" s="1073"/>
      <c r="I27" s="1073"/>
      <c r="J27" s="1073"/>
      <c r="K27" s="1073"/>
      <c r="L27" s="1073"/>
      <c r="M27" s="1073"/>
      <c r="N27" s="1073"/>
      <c r="O27" s="1073"/>
      <c r="P27" s="1073"/>
      <c r="Q27" s="1073"/>
      <c r="R27" s="1073"/>
      <c r="S27" s="1073"/>
      <c r="T27" s="1073"/>
      <c r="U27" s="1073"/>
      <c r="V27" s="1073"/>
      <c r="W27" s="1073"/>
      <c r="X27" s="1073"/>
      <c r="Y27" s="1073"/>
      <c r="Z27" s="1073"/>
      <c r="AA27" s="1073"/>
      <c r="AB27" s="1073"/>
      <c r="AC27" s="1073"/>
      <c r="AD27" s="1073"/>
      <c r="AE27" s="1073"/>
      <c r="AF27" s="1073"/>
      <c r="AG27" s="1073"/>
      <c r="AH27" s="107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row>
    <row r="28" spans="2:75" ht="18" customHeight="1">
      <c r="B28" s="1073"/>
      <c r="C28" s="1073"/>
      <c r="D28" s="1073"/>
      <c r="E28" s="1073"/>
      <c r="F28" s="1073"/>
      <c r="G28" s="1073"/>
      <c r="H28" s="1073"/>
      <c r="I28" s="1073"/>
      <c r="J28" s="1073"/>
      <c r="K28" s="1073"/>
      <c r="L28" s="1073"/>
      <c r="M28" s="1073"/>
      <c r="N28" s="1073"/>
      <c r="O28" s="1073"/>
      <c r="P28" s="1073"/>
      <c r="Q28" s="1073"/>
      <c r="R28" s="1073"/>
      <c r="S28" s="1073"/>
      <c r="T28" s="1073"/>
      <c r="U28" s="1073"/>
      <c r="V28" s="1073"/>
      <c r="W28" s="1073"/>
      <c r="X28" s="1073"/>
      <c r="Y28" s="1073"/>
      <c r="Z28" s="1073"/>
      <c r="AA28" s="1073"/>
      <c r="AB28" s="1073"/>
      <c r="AC28" s="1073"/>
      <c r="AD28" s="1073"/>
      <c r="AE28" s="1073"/>
      <c r="AF28" s="1073"/>
      <c r="AG28" s="1073"/>
      <c r="AH28" s="107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row>
    <row r="29" spans="2:75" ht="18" customHeight="1">
      <c r="B29" s="1074" t="s">
        <v>401</v>
      </c>
      <c r="C29" s="1074"/>
      <c r="D29" s="1074"/>
      <c r="E29" s="1074"/>
      <c r="F29" s="1074"/>
      <c r="G29" s="1074"/>
      <c r="H29" s="1074"/>
      <c r="I29" s="1074"/>
      <c r="J29" s="1074"/>
      <c r="K29" s="1074"/>
      <c r="L29" s="1074"/>
      <c r="M29" s="1074"/>
      <c r="N29" s="1074"/>
      <c r="O29" s="1074"/>
      <c r="P29" s="1074"/>
      <c r="Q29" s="1074"/>
      <c r="R29" s="1074"/>
      <c r="S29" s="1074"/>
      <c r="T29" s="1074"/>
      <c r="U29" s="1074"/>
      <c r="V29" s="1074"/>
      <c r="W29" s="1074"/>
      <c r="X29" s="1074"/>
      <c r="Y29" s="1074"/>
      <c r="Z29" s="1074"/>
      <c r="AA29" s="1074"/>
      <c r="AB29" s="1074"/>
      <c r="AC29" s="1074"/>
      <c r="AD29" s="1074"/>
      <c r="AE29" s="1074"/>
      <c r="AF29" s="1074"/>
      <c r="AG29" s="1074"/>
      <c r="AH29" s="1074"/>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row>
    <row r="30" spans="1:75" ht="18" customHeight="1">
      <c r="A30" s="3"/>
      <c r="B30" s="1074"/>
      <c r="C30" s="1074"/>
      <c r="D30" s="1074"/>
      <c r="E30" s="1074"/>
      <c r="F30" s="1074"/>
      <c r="G30" s="1074"/>
      <c r="H30" s="1074"/>
      <c r="I30" s="1074"/>
      <c r="J30" s="1074"/>
      <c r="K30" s="1074"/>
      <c r="L30" s="1074"/>
      <c r="M30" s="1074"/>
      <c r="N30" s="1074"/>
      <c r="O30" s="1074"/>
      <c r="P30" s="1074"/>
      <c r="Q30" s="1074"/>
      <c r="R30" s="1074"/>
      <c r="S30" s="1074"/>
      <c r="T30" s="1074"/>
      <c r="U30" s="1074"/>
      <c r="V30" s="1074"/>
      <c r="W30" s="1074"/>
      <c r="X30" s="1074"/>
      <c r="Y30" s="1074"/>
      <c r="Z30" s="1074"/>
      <c r="AA30" s="1074"/>
      <c r="AB30" s="1074"/>
      <c r="AC30" s="1074"/>
      <c r="AD30" s="1074"/>
      <c r="AE30" s="1074"/>
      <c r="AF30" s="1074"/>
      <c r="AG30" s="1074"/>
      <c r="AH30" s="1074"/>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row>
    <row r="31" spans="1:75" ht="18" customHeight="1">
      <c r="A31" s="3"/>
      <c r="B31" s="1074"/>
      <c r="C31" s="1074"/>
      <c r="D31" s="1074"/>
      <c r="E31" s="1074"/>
      <c r="F31" s="1074"/>
      <c r="G31" s="1074"/>
      <c r="H31" s="1074"/>
      <c r="I31" s="1074"/>
      <c r="J31" s="1074"/>
      <c r="K31" s="1074"/>
      <c r="L31" s="1074"/>
      <c r="M31" s="1074"/>
      <c r="N31" s="1074"/>
      <c r="O31" s="1074"/>
      <c r="P31" s="1074"/>
      <c r="Q31" s="1074"/>
      <c r="R31" s="1074"/>
      <c r="S31" s="1074"/>
      <c r="T31" s="1074"/>
      <c r="U31" s="1074"/>
      <c r="V31" s="1074"/>
      <c r="W31" s="1074"/>
      <c r="X31" s="1074"/>
      <c r="Y31" s="1074"/>
      <c r="Z31" s="1074"/>
      <c r="AA31" s="1074"/>
      <c r="AB31" s="1074"/>
      <c r="AC31" s="1074"/>
      <c r="AD31" s="1074"/>
      <c r="AE31" s="1074"/>
      <c r="AF31" s="1074"/>
      <c r="AG31" s="1074"/>
      <c r="AH31" s="1074"/>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row>
    <row r="32" spans="1:75" ht="18" customHeight="1">
      <c r="A32" s="3"/>
      <c r="B32" s="1068" t="s">
        <v>2</v>
      </c>
      <c r="C32" s="1069"/>
      <c r="D32" s="1069"/>
      <c r="E32" s="1069"/>
      <c r="F32" s="1069"/>
      <c r="G32" s="1069"/>
      <c r="H32" s="1069"/>
      <c r="I32" s="1069"/>
      <c r="J32" s="1069"/>
      <c r="K32" s="1069"/>
      <c r="L32" s="1069"/>
      <c r="M32" s="1069"/>
      <c r="N32" s="1069"/>
      <c r="O32" s="1069"/>
      <c r="P32" s="1069"/>
      <c r="Q32" s="1069"/>
      <c r="R32" s="1069"/>
      <c r="S32" s="1069"/>
      <c r="T32" s="1069"/>
      <c r="U32" s="1069"/>
      <c r="V32" s="1069"/>
      <c r="W32" s="1069"/>
      <c r="X32" s="1069"/>
      <c r="Y32" s="1069"/>
      <c r="Z32" s="1069"/>
      <c r="AA32" s="1069"/>
      <c r="AB32" s="1069"/>
      <c r="AC32" s="1069"/>
      <c r="AD32" s="1069"/>
      <c r="AE32" s="1069"/>
      <c r="AF32" s="1069"/>
      <c r="AG32" s="1069"/>
      <c r="AH32" s="1069"/>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row>
    <row r="33" spans="1:75" ht="18" customHeight="1">
      <c r="A33" s="3"/>
      <c r="B33" s="1069"/>
      <c r="C33" s="1069"/>
      <c r="D33" s="1069"/>
      <c r="E33" s="1069"/>
      <c r="F33" s="1069"/>
      <c r="G33" s="1069"/>
      <c r="H33" s="1069"/>
      <c r="I33" s="1069"/>
      <c r="J33" s="1069"/>
      <c r="K33" s="1069"/>
      <c r="L33" s="1069"/>
      <c r="M33" s="1069"/>
      <c r="N33" s="1069"/>
      <c r="O33" s="1069"/>
      <c r="P33" s="1069"/>
      <c r="Q33" s="1069"/>
      <c r="R33" s="1069"/>
      <c r="S33" s="1069"/>
      <c r="T33" s="1069"/>
      <c r="U33" s="1069"/>
      <c r="V33" s="1069"/>
      <c r="W33" s="1069"/>
      <c r="X33" s="1069"/>
      <c r="Y33" s="1069"/>
      <c r="Z33" s="1069"/>
      <c r="AA33" s="1069"/>
      <c r="AB33" s="1069"/>
      <c r="AC33" s="1069"/>
      <c r="AD33" s="1069"/>
      <c r="AE33" s="1069"/>
      <c r="AF33" s="1069"/>
      <c r="AG33" s="1069"/>
      <c r="AH33" s="1069"/>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row>
    <row r="34" spans="1:75" ht="18" customHeight="1">
      <c r="A34" s="3"/>
      <c r="B34" s="1069"/>
      <c r="C34" s="1069"/>
      <c r="D34" s="1069"/>
      <c r="E34" s="1069"/>
      <c r="F34" s="1069"/>
      <c r="G34" s="1069"/>
      <c r="H34" s="1069"/>
      <c r="I34" s="1069"/>
      <c r="J34" s="1069"/>
      <c r="K34" s="1069"/>
      <c r="L34" s="1069"/>
      <c r="M34" s="1069"/>
      <c r="N34" s="1069"/>
      <c r="O34" s="1069"/>
      <c r="P34" s="1069"/>
      <c r="Q34" s="1069"/>
      <c r="R34" s="1069"/>
      <c r="S34" s="1069"/>
      <c r="T34" s="1069"/>
      <c r="U34" s="1069"/>
      <c r="V34" s="1069"/>
      <c r="W34" s="1069"/>
      <c r="X34" s="1069"/>
      <c r="Y34" s="1069"/>
      <c r="Z34" s="1069"/>
      <c r="AA34" s="1069"/>
      <c r="AB34" s="1069"/>
      <c r="AC34" s="1069"/>
      <c r="AD34" s="1069"/>
      <c r="AE34" s="1069"/>
      <c r="AF34" s="1069"/>
      <c r="AG34" s="1069"/>
      <c r="AH34" s="1069"/>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75" ht="18" customHeight="1">
      <c r="A35" s="3"/>
      <c r="B35" s="1069"/>
      <c r="C35" s="1069"/>
      <c r="D35" s="1069"/>
      <c r="E35" s="1069"/>
      <c r="F35" s="1069"/>
      <c r="G35" s="1069"/>
      <c r="H35" s="1069"/>
      <c r="I35" s="1069"/>
      <c r="J35" s="1069"/>
      <c r="K35" s="1069"/>
      <c r="L35" s="1069"/>
      <c r="M35" s="1069"/>
      <c r="N35" s="1069"/>
      <c r="O35" s="1069"/>
      <c r="P35" s="1069"/>
      <c r="Q35" s="1069"/>
      <c r="R35" s="1069"/>
      <c r="S35" s="1069"/>
      <c r="T35" s="1069"/>
      <c r="U35" s="1069"/>
      <c r="V35" s="1069"/>
      <c r="W35" s="1069"/>
      <c r="X35" s="1069"/>
      <c r="Y35" s="1069"/>
      <c r="Z35" s="1069"/>
      <c r="AA35" s="1069"/>
      <c r="AB35" s="1069"/>
      <c r="AC35" s="1069"/>
      <c r="AD35" s="1069"/>
      <c r="AE35" s="1069"/>
      <c r="AF35" s="1069"/>
      <c r="AG35" s="1069"/>
      <c r="AH35" s="1069"/>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row>
    <row r="36" spans="2:75" ht="9.75" customHeight="1">
      <c r="B36" s="1069"/>
      <c r="C36" s="1069"/>
      <c r="D36" s="1069"/>
      <c r="E36" s="1069"/>
      <c r="F36" s="1069"/>
      <c r="G36" s="1069"/>
      <c r="H36" s="1069"/>
      <c r="I36" s="1069"/>
      <c r="J36" s="1069"/>
      <c r="K36" s="1069"/>
      <c r="L36" s="1069"/>
      <c r="M36" s="1069"/>
      <c r="N36" s="1069"/>
      <c r="O36" s="1069"/>
      <c r="P36" s="1069"/>
      <c r="Q36" s="1069"/>
      <c r="R36" s="1069"/>
      <c r="S36" s="1069"/>
      <c r="T36" s="1069"/>
      <c r="U36" s="1069"/>
      <c r="V36" s="1069"/>
      <c r="W36" s="1069"/>
      <c r="X36" s="1069"/>
      <c r="Y36" s="1069"/>
      <c r="Z36" s="1069"/>
      <c r="AA36" s="1069"/>
      <c r="AB36" s="1069"/>
      <c r="AC36" s="1069"/>
      <c r="AD36" s="1069"/>
      <c r="AE36" s="1069"/>
      <c r="AF36" s="1069"/>
      <c r="AG36" s="1069"/>
      <c r="AH36" s="1069"/>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row>
    <row r="37" spans="2:75" ht="18" customHeight="1">
      <c r="B37" s="1069" t="s">
        <v>402</v>
      </c>
      <c r="C37" s="1069"/>
      <c r="D37" s="1069"/>
      <c r="E37" s="1069"/>
      <c r="F37" s="1069"/>
      <c r="G37" s="1069"/>
      <c r="H37" s="1069"/>
      <c r="I37" s="1069"/>
      <c r="J37" s="1069"/>
      <c r="K37" s="1069"/>
      <c r="L37" s="1069"/>
      <c r="M37" s="1069"/>
      <c r="N37" s="1069"/>
      <c r="O37" s="1069"/>
      <c r="P37" s="1069"/>
      <c r="Q37" s="1069"/>
      <c r="R37" s="1069"/>
      <c r="S37" s="1069"/>
      <c r="T37" s="1069"/>
      <c r="U37" s="1069"/>
      <c r="V37" s="1069"/>
      <c r="W37" s="1069"/>
      <c r="X37" s="1069"/>
      <c r="Y37" s="1069"/>
      <c r="Z37" s="1069"/>
      <c r="AA37" s="1069"/>
      <c r="AB37" s="1069"/>
      <c r="AC37" s="1069"/>
      <c r="AD37" s="1069"/>
      <c r="AE37" s="1069"/>
      <c r="AF37" s="1069"/>
      <c r="AG37" s="1069"/>
      <c r="AH37" s="1069"/>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row>
    <row r="38" spans="2:75" ht="18" customHeight="1">
      <c r="B38" s="1069"/>
      <c r="C38" s="1069"/>
      <c r="D38" s="1069"/>
      <c r="E38" s="1069"/>
      <c r="F38" s="1069"/>
      <c r="G38" s="1069"/>
      <c r="H38" s="1069"/>
      <c r="I38" s="1069"/>
      <c r="J38" s="1069"/>
      <c r="K38" s="1069"/>
      <c r="L38" s="1069"/>
      <c r="M38" s="1069"/>
      <c r="N38" s="1069"/>
      <c r="O38" s="1069"/>
      <c r="P38" s="1069"/>
      <c r="Q38" s="1069"/>
      <c r="R38" s="1069"/>
      <c r="S38" s="1069"/>
      <c r="T38" s="1069"/>
      <c r="U38" s="1069"/>
      <c r="V38" s="1069"/>
      <c r="W38" s="1069"/>
      <c r="X38" s="1069"/>
      <c r="Y38" s="1069"/>
      <c r="Z38" s="1069"/>
      <c r="AA38" s="1069"/>
      <c r="AB38" s="1069"/>
      <c r="AC38" s="1069"/>
      <c r="AD38" s="1069"/>
      <c r="AE38" s="1069"/>
      <c r="AF38" s="1069"/>
      <c r="AG38" s="1069"/>
      <c r="AH38" s="1069"/>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row>
    <row r="39" spans="2:75" ht="18" customHeight="1">
      <c r="B39" s="1069"/>
      <c r="C39" s="1069"/>
      <c r="D39" s="1069"/>
      <c r="E39" s="1069"/>
      <c r="F39" s="1069"/>
      <c r="G39" s="1069"/>
      <c r="H39" s="1069"/>
      <c r="I39" s="1069"/>
      <c r="J39" s="1069"/>
      <c r="K39" s="1069"/>
      <c r="L39" s="1069"/>
      <c r="M39" s="1069"/>
      <c r="N39" s="1069"/>
      <c r="O39" s="1069"/>
      <c r="P39" s="1069"/>
      <c r="Q39" s="1069"/>
      <c r="R39" s="1069"/>
      <c r="S39" s="1069"/>
      <c r="T39" s="1069"/>
      <c r="U39" s="1069"/>
      <c r="V39" s="1069"/>
      <c r="W39" s="1069"/>
      <c r="X39" s="1069"/>
      <c r="Y39" s="1069"/>
      <c r="Z39" s="1069"/>
      <c r="AA39" s="1069"/>
      <c r="AB39" s="1069"/>
      <c r="AC39" s="1069"/>
      <c r="AD39" s="1069"/>
      <c r="AE39" s="1069"/>
      <c r="AF39" s="1069"/>
      <c r="AG39" s="1069"/>
      <c r="AH39" s="1069"/>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row>
    <row r="40" spans="2:75" ht="7.5" customHeight="1">
      <c r="B40" s="1069"/>
      <c r="C40" s="1069"/>
      <c r="D40" s="1069"/>
      <c r="E40" s="1069"/>
      <c r="F40" s="1069"/>
      <c r="G40" s="1069"/>
      <c r="H40" s="1069"/>
      <c r="I40" s="1069"/>
      <c r="J40" s="1069"/>
      <c r="K40" s="1069"/>
      <c r="L40" s="1069"/>
      <c r="M40" s="1069"/>
      <c r="N40" s="1069"/>
      <c r="O40" s="1069"/>
      <c r="P40" s="1069"/>
      <c r="Q40" s="1069"/>
      <c r="R40" s="1069"/>
      <c r="S40" s="1069"/>
      <c r="T40" s="1069"/>
      <c r="U40" s="1069"/>
      <c r="V40" s="1069"/>
      <c r="W40" s="1069"/>
      <c r="X40" s="1069"/>
      <c r="Y40" s="1069"/>
      <c r="Z40" s="1069"/>
      <c r="AA40" s="1069"/>
      <c r="AB40" s="1069"/>
      <c r="AC40" s="1069"/>
      <c r="AD40" s="1069"/>
      <c r="AE40" s="1069"/>
      <c r="AF40" s="1069"/>
      <c r="AG40" s="1069"/>
      <c r="AH40" s="1069"/>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row>
    <row r="41" spans="2:34" ht="18" customHeight="1">
      <c r="B41" s="1071" t="s">
        <v>445</v>
      </c>
      <c r="C41" s="1072"/>
      <c r="D41" s="1072"/>
      <c r="E41" s="1072"/>
      <c r="F41" s="1072"/>
      <c r="G41" s="1072"/>
      <c r="H41" s="1072"/>
      <c r="I41" s="1072"/>
      <c r="J41" s="1072"/>
      <c r="K41" s="1072"/>
      <c r="L41" s="1072"/>
      <c r="M41" s="1072"/>
      <c r="N41" s="1072"/>
      <c r="O41" s="1072"/>
      <c r="P41" s="1072"/>
      <c r="Q41" s="1072"/>
      <c r="R41" s="1072"/>
      <c r="S41" s="1072"/>
      <c r="T41" s="1072"/>
      <c r="U41" s="1072"/>
      <c r="V41" s="1072"/>
      <c r="W41" s="1072"/>
      <c r="X41" s="1072"/>
      <c r="Y41" s="1072"/>
      <c r="Z41" s="1072"/>
      <c r="AA41" s="1072"/>
      <c r="AB41" s="1072"/>
      <c r="AC41" s="1072"/>
      <c r="AD41" s="1072"/>
      <c r="AE41" s="1072"/>
      <c r="AF41" s="1072"/>
      <c r="AG41" s="1072"/>
      <c r="AH41" s="1072"/>
    </row>
    <row r="42" spans="2:34" ht="18" customHeight="1">
      <c r="B42" s="1072"/>
      <c r="C42" s="1072"/>
      <c r="D42" s="1072"/>
      <c r="E42" s="1072"/>
      <c r="F42" s="1072"/>
      <c r="G42" s="1072"/>
      <c r="H42" s="1072"/>
      <c r="I42" s="1072"/>
      <c r="J42" s="1072"/>
      <c r="K42" s="1072"/>
      <c r="L42" s="1072"/>
      <c r="M42" s="1072"/>
      <c r="N42" s="1072"/>
      <c r="O42" s="1072"/>
      <c r="P42" s="1072"/>
      <c r="Q42" s="1072"/>
      <c r="R42" s="1072"/>
      <c r="S42" s="1072"/>
      <c r="T42" s="1072"/>
      <c r="U42" s="1072"/>
      <c r="V42" s="1072"/>
      <c r="W42" s="1072"/>
      <c r="X42" s="1072"/>
      <c r="Y42" s="1072"/>
      <c r="Z42" s="1072"/>
      <c r="AA42" s="1072"/>
      <c r="AB42" s="1072"/>
      <c r="AC42" s="1072"/>
      <c r="AD42" s="1072"/>
      <c r="AE42" s="1072"/>
      <c r="AF42" s="1072"/>
      <c r="AG42" s="1072"/>
      <c r="AH42" s="1072"/>
    </row>
    <row r="43" spans="2:34" ht="18" customHeight="1">
      <c r="B43" s="1072"/>
      <c r="C43" s="1072"/>
      <c r="D43" s="1072"/>
      <c r="E43" s="1072"/>
      <c r="F43" s="1072"/>
      <c r="G43" s="1072"/>
      <c r="H43" s="1072"/>
      <c r="I43" s="1072"/>
      <c r="J43" s="1072"/>
      <c r="K43" s="1072"/>
      <c r="L43" s="1072"/>
      <c r="M43" s="1072"/>
      <c r="N43" s="1072"/>
      <c r="O43" s="1072"/>
      <c r="P43" s="1072"/>
      <c r="Q43" s="1072"/>
      <c r="R43" s="1072"/>
      <c r="S43" s="1072"/>
      <c r="T43" s="1072"/>
      <c r="U43" s="1072"/>
      <c r="V43" s="1072"/>
      <c r="W43" s="1072"/>
      <c r="X43" s="1072"/>
      <c r="Y43" s="1072"/>
      <c r="Z43" s="1072"/>
      <c r="AA43" s="1072"/>
      <c r="AB43" s="1072"/>
      <c r="AC43" s="1072"/>
      <c r="AD43" s="1072"/>
      <c r="AE43" s="1072"/>
      <c r="AF43" s="1072"/>
      <c r="AG43" s="1072"/>
      <c r="AH43" s="1072"/>
    </row>
    <row r="44" spans="2:34" ht="18" customHeight="1">
      <c r="B44" s="1072"/>
      <c r="C44" s="1072"/>
      <c r="D44" s="1072"/>
      <c r="E44" s="1072"/>
      <c r="F44" s="1072"/>
      <c r="G44" s="1072"/>
      <c r="H44" s="1072"/>
      <c r="I44" s="1072"/>
      <c r="J44" s="1072"/>
      <c r="K44" s="1072"/>
      <c r="L44" s="1072"/>
      <c r="M44" s="1072"/>
      <c r="N44" s="1072"/>
      <c r="O44" s="1072"/>
      <c r="P44" s="1072"/>
      <c r="Q44" s="1072"/>
      <c r="R44" s="1072"/>
      <c r="S44" s="1072"/>
      <c r="T44" s="1072"/>
      <c r="U44" s="1072"/>
      <c r="V44" s="1072"/>
      <c r="W44" s="1072"/>
      <c r="X44" s="1072"/>
      <c r="Y44" s="1072"/>
      <c r="Z44" s="1072"/>
      <c r="AA44" s="1072"/>
      <c r="AB44" s="1072"/>
      <c r="AC44" s="1072"/>
      <c r="AD44" s="1072"/>
      <c r="AE44" s="1072"/>
      <c r="AF44" s="1072"/>
      <c r="AG44" s="1072"/>
      <c r="AH44" s="1072"/>
    </row>
    <row r="45" spans="2:34" ht="18" customHeight="1">
      <c r="B45" s="1072"/>
      <c r="C45" s="1072"/>
      <c r="D45" s="1072"/>
      <c r="E45" s="1072"/>
      <c r="F45" s="1072"/>
      <c r="G45" s="1072"/>
      <c r="H45" s="1072"/>
      <c r="I45" s="1072"/>
      <c r="J45" s="1072"/>
      <c r="K45" s="1072"/>
      <c r="L45" s="1072"/>
      <c r="M45" s="1072"/>
      <c r="N45" s="1072"/>
      <c r="O45" s="1072"/>
      <c r="P45" s="1072"/>
      <c r="Q45" s="1072"/>
      <c r="R45" s="1072"/>
      <c r="S45" s="1072"/>
      <c r="T45" s="1072"/>
      <c r="U45" s="1072"/>
      <c r="V45" s="1072"/>
      <c r="W45" s="1072"/>
      <c r="X45" s="1072"/>
      <c r="Y45" s="1072"/>
      <c r="Z45" s="1072"/>
      <c r="AA45" s="1072"/>
      <c r="AB45" s="1072"/>
      <c r="AC45" s="1072"/>
      <c r="AD45" s="1072"/>
      <c r="AE45" s="1072"/>
      <c r="AF45" s="1072"/>
      <c r="AG45" s="1072"/>
      <c r="AH45" s="1072"/>
    </row>
    <row r="46" spans="2:34" ht="18" customHeight="1">
      <c r="B46" s="1072"/>
      <c r="C46" s="1072"/>
      <c r="D46" s="1072"/>
      <c r="E46" s="1072"/>
      <c r="F46" s="1072"/>
      <c r="G46" s="1072"/>
      <c r="H46" s="1072"/>
      <c r="I46" s="1072"/>
      <c r="J46" s="1072"/>
      <c r="K46" s="1072"/>
      <c r="L46" s="1072"/>
      <c r="M46" s="1072"/>
      <c r="N46" s="1072"/>
      <c r="O46" s="1072"/>
      <c r="P46" s="1072"/>
      <c r="Q46" s="1072"/>
      <c r="R46" s="1072"/>
      <c r="S46" s="1072"/>
      <c r="T46" s="1072"/>
      <c r="U46" s="1072"/>
      <c r="V46" s="1072"/>
      <c r="W46" s="1072"/>
      <c r="X46" s="1072"/>
      <c r="Y46" s="1072"/>
      <c r="Z46" s="1072"/>
      <c r="AA46" s="1072"/>
      <c r="AB46" s="1072"/>
      <c r="AC46" s="1072"/>
      <c r="AD46" s="1072"/>
      <c r="AE46" s="1072"/>
      <c r="AF46" s="1072"/>
      <c r="AG46" s="1072"/>
      <c r="AH46" s="1072"/>
    </row>
    <row r="47" spans="2:34" ht="57" customHeight="1">
      <c r="B47" s="1072"/>
      <c r="C47" s="1072"/>
      <c r="D47" s="1072"/>
      <c r="E47" s="1072"/>
      <c r="F47" s="1072"/>
      <c r="G47" s="1072"/>
      <c r="H47" s="1072"/>
      <c r="I47" s="1072"/>
      <c r="J47" s="1072"/>
      <c r="K47" s="1072"/>
      <c r="L47" s="1072"/>
      <c r="M47" s="1072"/>
      <c r="N47" s="1072"/>
      <c r="O47" s="1072"/>
      <c r="P47" s="1072"/>
      <c r="Q47" s="1072"/>
      <c r="R47" s="1072"/>
      <c r="S47" s="1072"/>
      <c r="T47" s="1072"/>
      <c r="U47" s="1072"/>
      <c r="V47" s="1072"/>
      <c r="W47" s="1072"/>
      <c r="X47" s="1072"/>
      <c r="Y47" s="1072"/>
      <c r="Z47" s="1072"/>
      <c r="AA47" s="1072"/>
      <c r="AB47" s="1072"/>
      <c r="AC47" s="1072"/>
      <c r="AD47" s="1072"/>
      <c r="AE47" s="1072"/>
      <c r="AF47" s="1072"/>
      <c r="AG47" s="1072"/>
      <c r="AH47" s="1072"/>
    </row>
  </sheetData>
  <sheetProtection/>
  <mergeCells count="12">
    <mergeCell ref="B22:AG22"/>
    <mergeCell ref="B24:AH25"/>
    <mergeCell ref="B32:AH36"/>
    <mergeCell ref="B37:AH40"/>
    <mergeCell ref="AC10:AD10"/>
    <mergeCell ref="AC14:AD14"/>
    <mergeCell ref="B41:AH47"/>
    <mergeCell ref="B27:AH28"/>
    <mergeCell ref="B29:AH31"/>
    <mergeCell ref="B26:AH26"/>
    <mergeCell ref="B16:AG16"/>
    <mergeCell ref="B18:AG20"/>
  </mergeCells>
  <printOptions horizontalCentered="1"/>
  <pageMargins left="0.31496062992125984" right="0.31496062992125984" top="0.7480314960629921" bottom="0.35433070866141736" header="0.31496062992125984" footer="0.31496062992125984"/>
  <pageSetup horizontalDpi="600" verticalDpi="600" orientation="portrait" paperSize="9" scale="91" r:id="rId2"/>
  <drawing r:id="rId1"/>
</worksheet>
</file>

<file path=xl/worksheets/sheet11.xml><?xml version="1.0" encoding="utf-8"?>
<worksheet xmlns="http://schemas.openxmlformats.org/spreadsheetml/2006/main" xmlns:r="http://schemas.openxmlformats.org/officeDocument/2006/relationships">
  <dimension ref="A1:CA50"/>
  <sheetViews>
    <sheetView view="pageBreakPreview" zoomScale="90" zoomScaleSheetLayoutView="90" zoomScalePageLayoutView="0" workbookViewId="0" topLeftCell="A16">
      <selection activeCell="Q39" sqref="Q39"/>
    </sheetView>
  </sheetViews>
  <sheetFormatPr defaultColWidth="2.5" defaultRowHeight="15.75" customHeight="1"/>
  <cols>
    <col min="1" max="38" width="2.3984375" style="54" customWidth="1"/>
    <col min="39" max="16384" width="2.5" style="54" customWidth="1"/>
  </cols>
  <sheetData>
    <row r="1" s="1" customFormat="1" ht="15.75" customHeight="1">
      <c r="A1" s="1" t="s">
        <v>129</v>
      </c>
    </row>
    <row r="2" s="1" customFormat="1" ht="15.75" customHeight="1"/>
    <row r="3" spans="43:79" s="1" customFormat="1" ht="15.75" customHeight="1">
      <c r="AQ3" s="1076"/>
      <c r="AR3" s="1076"/>
      <c r="AS3" s="1076"/>
      <c r="AT3" s="1076"/>
      <c r="AU3" s="1076"/>
      <c r="AV3" s="1076"/>
      <c r="AW3" s="1076"/>
      <c r="AX3" s="1076"/>
      <c r="AY3" s="1076"/>
      <c r="AZ3" s="1076"/>
      <c r="BA3" s="1076"/>
      <c r="BB3" s="1076"/>
      <c r="BC3" s="1076"/>
      <c r="BD3" s="1076"/>
      <c r="BE3" s="1076"/>
      <c r="BF3" s="1076"/>
      <c r="BG3" s="1076"/>
      <c r="BH3" s="1076"/>
      <c r="BI3" s="1076"/>
      <c r="BJ3" s="1076"/>
      <c r="BK3" s="1076"/>
      <c r="BL3" s="1076"/>
      <c r="BM3" s="1076"/>
      <c r="BN3" s="1076"/>
      <c r="BO3" s="1076"/>
      <c r="BP3" s="1076"/>
      <c r="BQ3" s="1076"/>
      <c r="BR3" s="1076"/>
      <c r="BS3" s="1076"/>
      <c r="BT3" s="1076"/>
      <c r="BU3" s="1076"/>
      <c r="BV3" s="1076"/>
      <c r="BW3" s="1076"/>
      <c r="BX3" s="1076"/>
      <c r="BY3" s="1076"/>
      <c r="BZ3" s="1076"/>
      <c r="CA3" s="1076"/>
    </row>
    <row r="4" spans="1:79" s="1" customFormat="1" ht="15.75" customHeight="1">
      <c r="A4" s="739" t="s">
        <v>100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Q4" s="1076"/>
      <c r="AR4" s="1076"/>
      <c r="AS4" s="1076"/>
      <c r="AT4" s="1076"/>
      <c r="AU4" s="1076"/>
      <c r="AV4" s="1076"/>
      <c r="AW4" s="1076"/>
      <c r="AX4" s="1076"/>
      <c r="AY4" s="1076"/>
      <c r="AZ4" s="1076"/>
      <c r="BA4" s="1076"/>
      <c r="BB4" s="1076"/>
      <c r="BC4" s="1076"/>
      <c r="BD4" s="1076"/>
      <c r="BE4" s="1076"/>
      <c r="BF4" s="1076"/>
      <c r="BG4" s="1076"/>
      <c r="BH4" s="1076"/>
      <c r="BI4" s="1076"/>
      <c r="BJ4" s="1076"/>
      <c r="BK4" s="1076"/>
      <c r="BL4" s="1076"/>
      <c r="BM4" s="1076"/>
      <c r="BN4" s="1076"/>
      <c r="BO4" s="1076"/>
      <c r="BP4" s="1076"/>
      <c r="BQ4" s="1076"/>
      <c r="BR4" s="1076"/>
      <c r="BS4" s="1076"/>
      <c r="BT4" s="1076"/>
      <c r="BU4" s="1076"/>
      <c r="BV4" s="1076"/>
      <c r="BW4" s="1076"/>
      <c r="BX4" s="1076"/>
      <c r="BY4" s="1076"/>
      <c r="BZ4" s="1076"/>
      <c r="CA4" s="1076"/>
    </row>
    <row r="5" spans="1:79" s="1" customFormat="1" ht="15.75" customHeight="1">
      <c r="A5" s="739"/>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Q5" s="1076"/>
      <c r="AR5" s="1076"/>
      <c r="AS5" s="1076"/>
      <c r="AT5" s="1076"/>
      <c r="AU5" s="1076"/>
      <c r="AV5" s="1076"/>
      <c r="AW5" s="1076"/>
      <c r="AX5" s="1076"/>
      <c r="AY5" s="1076"/>
      <c r="AZ5" s="1076"/>
      <c r="BA5" s="1076"/>
      <c r="BB5" s="1076"/>
      <c r="BC5" s="1076"/>
      <c r="BD5" s="1076"/>
      <c r="BE5" s="1076"/>
      <c r="BF5" s="1076"/>
      <c r="BG5" s="1076"/>
      <c r="BH5" s="1076"/>
      <c r="BI5" s="1076"/>
      <c r="BJ5" s="1076"/>
      <c r="BK5" s="1076"/>
      <c r="BL5" s="1076"/>
      <c r="BM5" s="1076"/>
      <c r="BN5" s="1076"/>
      <c r="BO5" s="1076"/>
      <c r="BP5" s="1076"/>
      <c r="BQ5" s="1076"/>
      <c r="BR5" s="1076"/>
      <c r="BS5" s="1076"/>
      <c r="BT5" s="1076"/>
      <c r="BU5" s="1076"/>
      <c r="BV5" s="1076"/>
      <c r="BW5" s="1076"/>
      <c r="BX5" s="1076"/>
      <c r="BY5" s="1076"/>
      <c r="BZ5" s="1076"/>
      <c r="CA5" s="1076"/>
    </row>
    <row r="6" spans="1:79" s="1" customFormat="1" ht="15.75" customHeight="1">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t="s">
        <v>109</v>
      </c>
      <c r="AI6" s="52"/>
      <c r="AJ6" s="52"/>
      <c r="AK6" s="52"/>
      <c r="AQ6" s="1076"/>
      <c r="AR6" s="1076"/>
      <c r="AS6" s="1076"/>
      <c r="AT6" s="1076"/>
      <c r="AU6" s="1076"/>
      <c r="AV6" s="1076"/>
      <c r="AW6" s="1076"/>
      <c r="AX6" s="1076"/>
      <c r="AY6" s="1076"/>
      <c r="AZ6" s="1076"/>
      <c r="BA6" s="1076"/>
      <c r="BB6" s="1076"/>
      <c r="BC6" s="1076"/>
      <c r="BD6" s="1076"/>
      <c r="BE6" s="1076"/>
      <c r="BF6" s="1076"/>
      <c r="BG6" s="1076"/>
      <c r="BH6" s="1076"/>
      <c r="BI6" s="1076"/>
      <c r="BJ6" s="1076"/>
      <c r="BK6" s="1076"/>
      <c r="BL6" s="1076"/>
      <c r="BM6" s="1076"/>
      <c r="BN6" s="1076"/>
      <c r="BO6" s="1076"/>
      <c r="BP6" s="1076"/>
      <c r="BQ6" s="1076"/>
      <c r="BR6" s="1076"/>
      <c r="BS6" s="1076"/>
      <c r="BT6" s="1076"/>
      <c r="BU6" s="1076"/>
      <c r="BV6" s="1076"/>
      <c r="BW6" s="1076"/>
      <c r="BX6" s="1076"/>
      <c r="BY6" s="1076"/>
      <c r="BZ6" s="1076"/>
      <c r="CA6" s="1076"/>
    </row>
    <row r="7" spans="2:79" s="1" customFormat="1" ht="15.75" customHeight="1">
      <c r="B7" s="1077" t="s">
        <v>106</v>
      </c>
      <c r="C7" s="1078"/>
      <c r="D7" s="1078"/>
      <c r="E7" s="1078"/>
      <c r="F7" s="1079"/>
      <c r="G7" s="1077" t="s">
        <v>103</v>
      </c>
      <c r="H7" s="1078"/>
      <c r="I7" s="1078"/>
      <c r="J7" s="1078"/>
      <c r="K7" s="1079"/>
      <c r="L7" s="1077" t="s">
        <v>107</v>
      </c>
      <c r="M7" s="1078"/>
      <c r="N7" s="1078"/>
      <c r="O7" s="1078"/>
      <c r="P7" s="1079"/>
      <c r="Q7" s="1078" t="s">
        <v>101</v>
      </c>
      <c r="R7" s="1078"/>
      <c r="S7" s="1078"/>
      <c r="T7" s="1078"/>
      <c r="U7" s="1078"/>
      <c r="V7" s="1077" t="s">
        <v>108</v>
      </c>
      <c r="W7" s="1078"/>
      <c r="X7" s="1078"/>
      <c r="Y7" s="1078"/>
      <c r="Z7" s="1079"/>
      <c r="AA7" s="1086" t="s">
        <v>104</v>
      </c>
      <c r="AB7" s="1078"/>
      <c r="AC7" s="1078"/>
      <c r="AD7" s="1078"/>
      <c r="AE7" s="1078"/>
      <c r="AF7" s="1077" t="s">
        <v>105</v>
      </c>
      <c r="AG7" s="1078"/>
      <c r="AH7" s="1078"/>
      <c r="AI7" s="1078"/>
      <c r="AJ7" s="1079"/>
      <c r="AK7" s="1087" t="s">
        <v>102</v>
      </c>
      <c r="AL7" s="1079"/>
      <c r="AQ7" s="1076"/>
      <c r="AR7" s="1076"/>
      <c r="AS7" s="1076"/>
      <c r="AT7" s="1076"/>
      <c r="AU7" s="1076"/>
      <c r="AV7" s="1076"/>
      <c r="AW7" s="1076"/>
      <c r="AX7" s="1076"/>
      <c r="AY7" s="1076"/>
      <c r="AZ7" s="1076"/>
      <c r="BA7" s="1076"/>
      <c r="BB7" s="1076"/>
      <c r="BC7" s="1076"/>
      <c r="BD7" s="1076"/>
      <c r="BE7" s="1076"/>
      <c r="BF7" s="1076"/>
      <c r="BG7" s="1076"/>
      <c r="BH7" s="1076"/>
      <c r="BI7" s="1076"/>
      <c r="BJ7" s="1076"/>
      <c r="BK7" s="1076"/>
      <c r="BL7" s="1076"/>
      <c r="BM7" s="1076"/>
      <c r="BN7" s="1076"/>
      <c r="BO7" s="1076"/>
      <c r="BP7" s="1076"/>
      <c r="BQ7" s="1076"/>
      <c r="BR7" s="1076"/>
      <c r="BS7" s="1076"/>
      <c r="BT7" s="1076"/>
      <c r="BU7" s="1076"/>
      <c r="BV7" s="1076"/>
      <c r="BW7" s="1076"/>
      <c r="BX7" s="1076"/>
      <c r="BY7" s="1076"/>
      <c r="BZ7" s="1076"/>
      <c r="CA7" s="1076"/>
    </row>
    <row r="8" spans="2:79" s="1" customFormat="1" ht="15.75" customHeight="1">
      <c r="B8" s="1080"/>
      <c r="C8" s="1081"/>
      <c r="D8" s="1081"/>
      <c r="E8" s="1081"/>
      <c r="F8" s="1082"/>
      <c r="G8" s="1080"/>
      <c r="H8" s="1081"/>
      <c r="I8" s="1081"/>
      <c r="J8" s="1081"/>
      <c r="K8" s="1082"/>
      <c r="L8" s="1080"/>
      <c r="M8" s="1081"/>
      <c r="N8" s="1081"/>
      <c r="O8" s="1081"/>
      <c r="P8" s="1082"/>
      <c r="Q8" s="1081"/>
      <c r="R8" s="1081"/>
      <c r="S8" s="1081"/>
      <c r="T8" s="1081"/>
      <c r="U8" s="1081"/>
      <c r="V8" s="1080"/>
      <c r="W8" s="1081"/>
      <c r="X8" s="1081"/>
      <c r="Y8" s="1081"/>
      <c r="Z8" s="1082"/>
      <c r="AA8" s="1081"/>
      <c r="AB8" s="1081"/>
      <c r="AC8" s="1081"/>
      <c r="AD8" s="1081"/>
      <c r="AE8" s="1081"/>
      <c r="AF8" s="1080"/>
      <c r="AG8" s="1081"/>
      <c r="AH8" s="1081"/>
      <c r="AI8" s="1081"/>
      <c r="AJ8" s="1082"/>
      <c r="AK8" s="1080"/>
      <c r="AL8" s="1082"/>
      <c r="AQ8" s="1076"/>
      <c r="AR8" s="1076"/>
      <c r="AS8" s="1076"/>
      <c r="AT8" s="1076"/>
      <c r="AU8" s="1076"/>
      <c r="AV8" s="1076"/>
      <c r="AW8" s="1076"/>
      <c r="AX8" s="1076"/>
      <c r="AY8" s="1076"/>
      <c r="AZ8" s="1076"/>
      <c r="BA8" s="1076"/>
      <c r="BB8" s="1076"/>
      <c r="BC8" s="1076"/>
      <c r="BD8" s="1076"/>
      <c r="BE8" s="1076"/>
      <c r="BF8" s="1076"/>
      <c r="BG8" s="1076"/>
      <c r="BH8" s="1076"/>
      <c r="BI8" s="1076"/>
      <c r="BJ8" s="1076"/>
      <c r="BK8" s="1076"/>
      <c r="BL8" s="1076"/>
      <c r="BM8" s="1076"/>
      <c r="BN8" s="1076"/>
      <c r="BO8" s="1076"/>
      <c r="BP8" s="1076"/>
      <c r="BQ8" s="1076"/>
      <c r="BR8" s="1076"/>
      <c r="BS8" s="1076"/>
      <c r="BT8" s="1076"/>
      <c r="BU8" s="1076"/>
      <c r="BV8" s="1076"/>
      <c r="BW8" s="1076"/>
      <c r="BX8" s="1076"/>
      <c r="BY8" s="1076"/>
      <c r="BZ8" s="1076"/>
      <c r="CA8" s="1076"/>
    </row>
    <row r="9" spans="2:79" s="1" customFormat="1" ht="15.75" customHeight="1">
      <c r="B9" s="1083"/>
      <c r="C9" s="1084"/>
      <c r="D9" s="1084"/>
      <c r="E9" s="1084"/>
      <c r="F9" s="1085"/>
      <c r="G9" s="1083"/>
      <c r="H9" s="1084"/>
      <c r="I9" s="1084"/>
      <c r="J9" s="1084"/>
      <c r="K9" s="1085"/>
      <c r="L9" s="1083"/>
      <c r="M9" s="1084"/>
      <c r="N9" s="1084"/>
      <c r="O9" s="1084"/>
      <c r="P9" s="1085"/>
      <c r="Q9" s="1084"/>
      <c r="R9" s="1084"/>
      <c r="S9" s="1084"/>
      <c r="T9" s="1084"/>
      <c r="U9" s="1084"/>
      <c r="V9" s="1083"/>
      <c r="W9" s="1084"/>
      <c r="X9" s="1084"/>
      <c r="Y9" s="1084"/>
      <c r="Z9" s="1085"/>
      <c r="AA9" s="1084"/>
      <c r="AB9" s="1084"/>
      <c r="AC9" s="1084"/>
      <c r="AD9" s="1084"/>
      <c r="AE9" s="1084"/>
      <c r="AF9" s="1083"/>
      <c r="AG9" s="1084"/>
      <c r="AH9" s="1084"/>
      <c r="AI9" s="1084"/>
      <c r="AJ9" s="1085"/>
      <c r="AK9" s="1083"/>
      <c r="AL9" s="1085"/>
      <c r="AQ9" s="1076"/>
      <c r="AR9" s="1076"/>
      <c r="AS9" s="1076"/>
      <c r="AT9" s="1076"/>
      <c r="AU9" s="1076"/>
      <c r="AV9" s="1076"/>
      <c r="AW9" s="1076"/>
      <c r="AX9" s="1076"/>
      <c r="AY9" s="1076"/>
      <c r="AZ9" s="1076"/>
      <c r="BA9" s="1076"/>
      <c r="BB9" s="1076"/>
      <c r="BC9" s="1076"/>
      <c r="BD9" s="1076"/>
      <c r="BE9" s="1076"/>
      <c r="BF9" s="1076"/>
      <c r="BG9" s="1076"/>
      <c r="BH9" s="1076"/>
      <c r="BI9" s="1076"/>
      <c r="BJ9" s="1076"/>
      <c r="BK9" s="1076"/>
      <c r="BL9" s="1076"/>
      <c r="BM9" s="1076"/>
      <c r="BN9" s="1076"/>
      <c r="BO9" s="1076"/>
      <c r="BP9" s="1076"/>
      <c r="BQ9" s="1076"/>
      <c r="BR9" s="1076"/>
      <c r="BS9" s="1076"/>
      <c r="BT9" s="1076"/>
      <c r="BU9" s="1076"/>
      <c r="BV9" s="1076"/>
      <c r="BW9" s="1076"/>
      <c r="BX9" s="1076"/>
      <c r="BY9" s="1076"/>
      <c r="BZ9" s="1076"/>
      <c r="CA9" s="1076"/>
    </row>
    <row r="10" spans="2:79" s="1" customFormat="1" ht="15.75" customHeight="1">
      <c r="B10" s="73"/>
      <c r="C10" s="74"/>
      <c r="D10" s="74"/>
      <c r="E10" s="74"/>
      <c r="F10" s="75"/>
      <c r="G10" s="73"/>
      <c r="H10" s="74"/>
      <c r="I10" s="74"/>
      <c r="J10" s="74"/>
      <c r="K10" s="75"/>
      <c r="L10" s="73"/>
      <c r="M10" s="74"/>
      <c r="N10" s="74"/>
      <c r="O10" s="74"/>
      <c r="P10" s="75"/>
      <c r="Q10" s="74"/>
      <c r="R10" s="74"/>
      <c r="S10" s="74"/>
      <c r="T10" s="74"/>
      <c r="U10" s="74"/>
      <c r="V10" s="73"/>
      <c r="W10" s="74"/>
      <c r="X10" s="74"/>
      <c r="Y10" s="74"/>
      <c r="Z10" s="75"/>
      <c r="AA10" s="74"/>
      <c r="AB10" s="74"/>
      <c r="AC10" s="74"/>
      <c r="AD10" s="74"/>
      <c r="AE10" s="74"/>
      <c r="AF10" s="73"/>
      <c r="AG10" s="74"/>
      <c r="AH10" s="74"/>
      <c r="AI10" s="74"/>
      <c r="AJ10" s="75"/>
      <c r="AK10" s="73"/>
      <c r="AL10" s="75"/>
      <c r="AQ10" s="1076"/>
      <c r="AR10" s="1076"/>
      <c r="AS10" s="1076"/>
      <c r="AT10" s="1076"/>
      <c r="AU10" s="1076"/>
      <c r="AV10" s="1076"/>
      <c r="AW10" s="1076"/>
      <c r="AX10" s="1076"/>
      <c r="AY10" s="1076"/>
      <c r="AZ10" s="1076"/>
      <c r="BA10" s="1076"/>
      <c r="BB10" s="1076"/>
      <c r="BC10" s="1076"/>
      <c r="BD10" s="1076"/>
      <c r="BE10" s="1076"/>
      <c r="BF10" s="1076"/>
      <c r="BG10" s="1076"/>
      <c r="BH10" s="1076"/>
      <c r="BI10" s="1076"/>
      <c r="BJ10" s="1076"/>
      <c r="BK10" s="1076"/>
      <c r="BL10" s="1076"/>
      <c r="BM10" s="1076"/>
      <c r="BN10" s="1076"/>
      <c r="BO10" s="1076"/>
      <c r="BP10" s="1076"/>
      <c r="BQ10" s="1076"/>
      <c r="BR10" s="1076"/>
      <c r="BS10" s="1076"/>
      <c r="BT10" s="1076"/>
      <c r="BU10" s="1076"/>
      <c r="BV10" s="1076"/>
      <c r="BW10" s="1076"/>
      <c r="BX10" s="1076"/>
      <c r="BY10" s="1076"/>
      <c r="BZ10" s="1076"/>
      <c r="CA10" s="1076"/>
    </row>
    <row r="11" spans="2:79" s="1" customFormat="1" ht="15.75" customHeight="1">
      <c r="B11" s="73"/>
      <c r="C11" s="74"/>
      <c r="D11" s="74"/>
      <c r="E11" s="74"/>
      <c r="F11" s="75"/>
      <c r="G11" s="73"/>
      <c r="H11" s="74"/>
      <c r="I11" s="74"/>
      <c r="J11" s="74"/>
      <c r="K11" s="75"/>
      <c r="L11" s="73"/>
      <c r="M11" s="74"/>
      <c r="N11" s="74"/>
      <c r="O11" s="74"/>
      <c r="P11" s="75"/>
      <c r="Q11" s="74"/>
      <c r="R11" s="74"/>
      <c r="S11" s="74"/>
      <c r="T11" s="74"/>
      <c r="U11" s="74"/>
      <c r="V11" s="73"/>
      <c r="W11" s="74"/>
      <c r="X11" s="74"/>
      <c r="Y11" s="74"/>
      <c r="Z11" s="75"/>
      <c r="AA11" s="74"/>
      <c r="AB11" s="74"/>
      <c r="AC11" s="74"/>
      <c r="AD11" s="74"/>
      <c r="AE11" s="74"/>
      <c r="AF11" s="73"/>
      <c r="AG11" s="74"/>
      <c r="AH11" s="74"/>
      <c r="AI11" s="74"/>
      <c r="AJ11" s="75"/>
      <c r="AK11" s="73"/>
      <c r="AL11" s="75"/>
      <c r="AQ11" s="1076"/>
      <c r="AR11" s="1076"/>
      <c r="AS11" s="1076"/>
      <c r="AT11" s="1076"/>
      <c r="AU11" s="1076"/>
      <c r="AV11" s="1076"/>
      <c r="AW11" s="1076"/>
      <c r="AX11" s="1076"/>
      <c r="AY11" s="1076"/>
      <c r="AZ11" s="1076"/>
      <c r="BA11" s="1076"/>
      <c r="BB11" s="1076"/>
      <c r="BC11" s="1076"/>
      <c r="BD11" s="1076"/>
      <c r="BE11" s="1076"/>
      <c r="BF11" s="1076"/>
      <c r="BG11" s="1076"/>
      <c r="BH11" s="1076"/>
      <c r="BI11" s="1076"/>
      <c r="BJ11" s="1076"/>
      <c r="BK11" s="1076"/>
      <c r="BL11" s="1076"/>
      <c r="BM11" s="1076"/>
      <c r="BN11" s="1076"/>
      <c r="BO11" s="1076"/>
      <c r="BP11" s="1076"/>
      <c r="BQ11" s="1076"/>
      <c r="BR11" s="1076"/>
      <c r="BS11" s="1076"/>
      <c r="BT11" s="1076"/>
      <c r="BU11" s="1076"/>
      <c r="BV11" s="1076"/>
      <c r="BW11" s="1076"/>
      <c r="BX11" s="1076"/>
      <c r="BY11" s="1076"/>
      <c r="BZ11" s="1076"/>
      <c r="CA11" s="1076"/>
    </row>
    <row r="12" spans="2:79" s="1" customFormat="1" ht="15.75" customHeight="1">
      <c r="B12" s="73"/>
      <c r="C12" s="74"/>
      <c r="D12" s="74"/>
      <c r="E12" s="74"/>
      <c r="F12" s="75"/>
      <c r="G12" s="73"/>
      <c r="H12" s="74"/>
      <c r="I12" s="74"/>
      <c r="J12" s="74"/>
      <c r="K12" s="75"/>
      <c r="L12" s="73"/>
      <c r="M12" s="74"/>
      <c r="N12" s="74"/>
      <c r="O12" s="74"/>
      <c r="P12" s="75"/>
      <c r="Q12" s="74"/>
      <c r="R12" s="74"/>
      <c r="S12" s="74"/>
      <c r="T12" s="74"/>
      <c r="U12" s="74"/>
      <c r="V12" s="73"/>
      <c r="W12" s="74"/>
      <c r="X12" s="74"/>
      <c r="Y12" s="74"/>
      <c r="Z12" s="75"/>
      <c r="AA12" s="74"/>
      <c r="AB12" s="74"/>
      <c r="AC12" s="74"/>
      <c r="AD12" s="74"/>
      <c r="AE12" s="74"/>
      <c r="AF12" s="73"/>
      <c r="AG12" s="74"/>
      <c r="AH12" s="74"/>
      <c r="AI12" s="74"/>
      <c r="AJ12" s="75"/>
      <c r="AK12" s="73"/>
      <c r="AL12" s="75"/>
      <c r="AQ12" s="1076"/>
      <c r="AR12" s="1076"/>
      <c r="AS12" s="1076"/>
      <c r="AT12" s="1076"/>
      <c r="AU12" s="1076"/>
      <c r="AV12" s="1076"/>
      <c r="AW12" s="1076"/>
      <c r="AX12" s="1076"/>
      <c r="AY12" s="1076"/>
      <c r="AZ12" s="1076"/>
      <c r="BA12" s="1076"/>
      <c r="BB12" s="1076"/>
      <c r="BC12" s="1076"/>
      <c r="BD12" s="1076"/>
      <c r="BE12" s="1076"/>
      <c r="BF12" s="1076"/>
      <c r="BG12" s="1076"/>
      <c r="BH12" s="1076"/>
      <c r="BI12" s="1076"/>
      <c r="BJ12" s="1076"/>
      <c r="BK12" s="1076"/>
      <c r="BL12" s="1076"/>
      <c r="BM12" s="1076"/>
      <c r="BN12" s="1076"/>
      <c r="BO12" s="1076"/>
      <c r="BP12" s="1076"/>
      <c r="BQ12" s="1076"/>
      <c r="BR12" s="1076"/>
      <c r="BS12" s="1076"/>
      <c r="BT12" s="1076"/>
      <c r="BU12" s="1076"/>
      <c r="BV12" s="1076"/>
      <c r="BW12" s="1076"/>
      <c r="BX12" s="1076"/>
      <c r="BY12" s="1076"/>
      <c r="BZ12" s="1076"/>
      <c r="CA12" s="1076"/>
    </row>
    <row r="13" spans="2:79" s="1" customFormat="1" ht="15.75" customHeight="1">
      <c r="B13" s="73"/>
      <c r="C13" s="74"/>
      <c r="D13" s="74"/>
      <c r="E13" s="74"/>
      <c r="F13" s="75"/>
      <c r="G13" s="73"/>
      <c r="H13" s="74"/>
      <c r="I13" s="74"/>
      <c r="J13" s="74"/>
      <c r="K13" s="75"/>
      <c r="L13" s="73"/>
      <c r="M13" s="74"/>
      <c r="N13" s="74"/>
      <c r="O13" s="74"/>
      <c r="P13" s="75"/>
      <c r="Q13" s="74"/>
      <c r="R13" s="74"/>
      <c r="S13" s="74"/>
      <c r="T13" s="74"/>
      <c r="U13" s="74"/>
      <c r="V13" s="73"/>
      <c r="W13" s="74"/>
      <c r="X13" s="74"/>
      <c r="Y13" s="74"/>
      <c r="Z13" s="75"/>
      <c r="AA13" s="74"/>
      <c r="AB13" s="74"/>
      <c r="AC13" s="74"/>
      <c r="AD13" s="74"/>
      <c r="AE13" s="74"/>
      <c r="AF13" s="73"/>
      <c r="AG13" s="74"/>
      <c r="AH13" s="74"/>
      <c r="AI13" s="74"/>
      <c r="AJ13" s="75"/>
      <c r="AK13" s="73"/>
      <c r="AL13" s="75"/>
      <c r="AQ13" s="1076"/>
      <c r="AR13" s="1076"/>
      <c r="AS13" s="1076"/>
      <c r="AT13" s="1076"/>
      <c r="AU13" s="1076"/>
      <c r="AV13" s="1076"/>
      <c r="AW13" s="1076"/>
      <c r="AX13" s="1076"/>
      <c r="AY13" s="1076"/>
      <c r="AZ13" s="1076"/>
      <c r="BA13" s="1076"/>
      <c r="BB13" s="1076"/>
      <c r="BC13" s="1076"/>
      <c r="BD13" s="1076"/>
      <c r="BE13" s="1076"/>
      <c r="BF13" s="1076"/>
      <c r="BG13" s="1076"/>
      <c r="BH13" s="1076"/>
      <c r="BI13" s="1076"/>
      <c r="BJ13" s="1076"/>
      <c r="BK13" s="1076"/>
      <c r="BL13" s="1076"/>
      <c r="BM13" s="1076"/>
      <c r="BN13" s="1076"/>
      <c r="BO13" s="1076"/>
      <c r="BP13" s="1076"/>
      <c r="BQ13" s="1076"/>
      <c r="BR13" s="1076"/>
      <c r="BS13" s="1076"/>
      <c r="BT13" s="1076"/>
      <c r="BU13" s="1076"/>
      <c r="BV13" s="1076"/>
      <c r="BW13" s="1076"/>
      <c r="BX13" s="1076"/>
      <c r="BY13" s="1076"/>
      <c r="BZ13" s="1076"/>
      <c r="CA13" s="1076"/>
    </row>
    <row r="14" spans="2:79" s="1" customFormat="1" ht="15.75" customHeight="1">
      <c r="B14" s="73"/>
      <c r="C14" s="74"/>
      <c r="D14" s="74"/>
      <c r="E14" s="74"/>
      <c r="F14" s="75"/>
      <c r="G14" s="73"/>
      <c r="H14" s="74"/>
      <c r="I14" s="74"/>
      <c r="J14" s="74"/>
      <c r="K14" s="75"/>
      <c r="L14" s="73"/>
      <c r="M14" s="74"/>
      <c r="N14" s="74"/>
      <c r="O14" s="74"/>
      <c r="P14" s="75"/>
      <c r="Q14" s="74"/>
      <c r="R14" s="74"/>
      <c r="S14" s="74"/>
      <c r="T14" s="74"/>
      <c r="U14" s="74"/>
      <c r="V14" s="73"/>
      <c r="W14" s="74"/>
      <c r="X14" s="74"/>
      <c r="Y14" s="74"/>
      <c r="Z14" s="75"/>
      <c r="AA14" s="74"/>
      <c r="AB14" s="74"/>
      <c r="AC14" s="74"/>
      <c r="AD14" s="74"/>
      <c r="AE14" s="74"/>
      <c r="AF14" s="73"/>
      <c r="AG14" s="74"/>
      <c r="AH14" s="74"/>
      <c r="AI14" s="74"/>
      <c r="AJ14" s="75"/>
      <c r="AK14" s="73"/>
      <c r="AL14" s="75"/>
      <c r="AQ14" s="1076"/>
      <c r="AR14" s="1076"/>
      <c r="AS14" s="1076"/>
      <c r="AT14" s="1076"/>
      <c r="AU14" s="1076"/>
      <c r="AV14" s="1076"/>
      <c r="AW14" s="1076"/>
      <c r="AX14" s="1076"/>
      <c r="AY14" s="1076"/>
      <c r="AZ14" s="1076"/>
      <c r="BA14" s="1076"/>
      <c r="BB14" s="1076"/>
      <c r="BC14" s="1076"/>
      <c r="BD14" s="1076"/>
      <c r="BE14" s="1076"/>
      <c r="BF14" s="1076"/>
      <c r="BG14" s="1076"/>
      <c r="BH14" s="1076"/>
      <c r="BI14" s="1076"/>
      <c r="BJ14" s="1076"/>
      <c r="BK14" s="1076"/>
      <c r="BL14" s="1076"/>
      <c r="BM14" s="1076"/>
      <c r="BN14" s="1076"/>
      <c r="BO14" s="1076"/>
      <c r="BP14" s="1076"/>
      <c r="BQ14" s="1076"/>
      <c r="BR14" s="1076"/>
      <c r="BS14" s="1076"/>
      <c r="BT14" s="1076"/>
      <c r="BU14" s="1076"/>
      <c r="BV14" s="1076"/>
      <c r="BW14" s="1076"/>
      <c r="BX14" s="1076"/>
      <c r="BY14" s="1076"/>
      <c r="BZ14" s="1076"/>
      <c r="CA14" s="1076"/>
    </row>
    <row r="15" spans="2:79" s="1" customFormat="1" ht="15.75" customHeight="1">
      <c r="B15" s="73"/>
      <c r="C15" s="74"/>
      <c r="D15" s="74"/>
      <c r="E15" s="74"/>
      <c r="F15" s="75"/>
      <c r="G15" s="73"/>
      <c r="H15" s="74"/>
      <c r="I15" s="74"/>
      <c r="J15" s="74"/>
      <c r="K15" s="75"/>
      <c r="L15" s="73"/>
      <c r="M15" s="74"/>
      <c r="N15" s="74"/>
      <c r="O15" s="74"/>
      <c r="P15" s="75"/>
      <c r="Q15" s="74"/>
      <c r="R15" s="74"/>
      <c r="S15" s="74"/>
      <c r="T15" s="74"/>
      <c r="U15" s="74"/>
      <c r="V15" s="73"/>
      <c r="W15" s="74"/>
      <c r="X15" s="74"/>
      <c r="Y15" s="74"/>
      <c r="Z15" s="75"/>
      <c r="AA15" s="74"/>
      <c r="AB15" s="74"/>
      <c r="AC15" s="74"/>
      <c r="AD15" s="74"/>
      <c r="AE15" s="74"/>
      <c r="AF15" s="73"/>
      <c r="AG15" s="74"/>
      <c r="AH15" s="74"/>
      <c r="AI15" s="74"/>
      <c r="AJ15" s="75"/>
      <c r="AK15" s="73"/>
      <c r="AL15" s="75"/>
      <c r="AQ15" s="1076"/>
      <c r="AR15" s="1076"/>
      <c r="AS15" s="1076"/>
      <c r="AT15" s="1076"/>
      <c r="AU15" s="1076"/>
      <c r="AV15" s="1076"/>
      <c r="AW15" s="1076"/>
      <c r="AX15" s="1076"/>
      <c r="AY15" s="1076"/>
      <c r="AZ15" s="1076"/>
      <c r="BA15" s="1076"/>
      <c r="BB15" s="1076"/>
      <c r="BC15" s="1076"/>
      <c r="BD15" s="1076"/>
      <c r="BE15" s="1076"/>
      <c r="BF15" s="1076"/>
      <c r="BG15" s="1076"/>
      <c r="BH15" s="1076"/>
      <c r="BI15" s="1076"/>
      <c r="BJ15" s="1076"/>
      <c r="BK15" s="1076"/>
      <c r="BL15" s="1076"/>
      <c r="BM15" s="1076"/>
      <c r="BN15" s="1076"/>
      <c r="BO15" s="1076"/>
      <c r="BP15" s="1076"/>
      <c r="BQ15" s="1076"/>
      <c r="BR15" s="1076"/>
      <c r="BS15" s="1076"/>
      <c r="BT15" s="1076"/>
      <c r="BU15" s="1076"/>
      <c r="BV15" s="1076"/>
      <c r="BW15" s="1076"/>
      <c r="BX15" s="1076"/>
      <c r="BY15" s="1076"/>
      <c r="BZ15" s="1076"/>
      <c r="CA15" s="1076"/>
    </row>
    <row r="16" spans="2:79" s="1" customFormat="1" ht="15.75" customHeight="1">
      <c r="B16" s="76"/>
      <c r="C16" s="77"/>
      <c r="D16" s="77"/>
      <c r="E16" s="77"/>
      <c r="F16" s="83"/>
      <c r="G16" s="76"/>
      <c r="H16" s="77"/>
      <c r="I16" s="77"/>
      <c r="J16" s="77"/>
      <c r="K16" s="83"/>
      <c r="L16" s="76"/>
      <c r="M16" s="77"/>
      <c r="N16" s="77"/>
      <c r="O16" s="77"/>
      <c r="P16" s="83"/>
      <c r="Q16" s="77"/>
      <c r="R16" s="77"/>
      <c r="S16" s="77"/>
      <c r="T16" s="77"/>
      <c r="U16" s="77"/>
      <c r="V16" s="76"/>
      <c r="W16" s="77"/>
      <c r="X16" s="77"/>
      <c r="Y16" s="77"/>
      <c r="Z16" s="83"/>
      <c r="AA16" s="77"/>
      <c r="AB16" s="77"/>
      <c r="AC16" s="77"/>
      <c r="AD16" s="77"/>
      <c r="AE16" s="77"/>
      <c r="AF16" s="76"/>
      <c r="AG16" s="77"/>
      <c r="AH16" s="77"/>
      <c r="AI16" s="77"/>
      <c r="AJ16" s="83"/>
      <c r="AK16" s="76"/>
      <c r="AL16" s="75"/>
      <c r="AQ16" s="1076"/>
      <c r="AR16" s="1076"/>
      <c r="AS16" s="1076"/>
      <c r="AT16" s="1076"/>
      <c r="AU16" s="1076"/>
      <c r="AV16" s="1076"/>
      <c r="AW16" s="1076"/>
      <c r="AX16" s="1076"/>
      <c r="AY16" s="1076"/>
      <c r="AZ16" s="1076"/>
      <c r="BA16" s="1076"/>
      <c r="BB16" s="1076"/>
      <c r="BC16" s="1076"/>
      <c r="BD16" s="1076"/>
      <c r="BE16" s="1076"/>
      <c r="BF16" s="1076"/>
      <c r="BG16" s="1076"/>
      <c r="BH16" s="1076"/>
      <c r="BI16" s="1076"/>
      <c r="BJ16" s="1076"/>
      <c r="BK16" s="1076"/>
      <c r="BL16" s="1076"/>
      <c r="BM16" s="1076"/>
      <c r="BN16" s="1076"/>
      <c r="BO16" s="1076"/>
      <c r="BP16" s="1076"/>
      <c r="BQ16" s="1076"/>
      <c r="BR16" s="1076"/>
      <c r="BS16" s="1076"/>
      <c r="BT16" s="1076"/>
      <c r="BU16" s="1076"/>
      <c r="BV16" s="1076"/>
      <c r="BW16" s="1076"/>
      <c r="BX16" s="1076"/>
      <c r="BY16" s="1076"/>
      <c r="BZ16" s="1076"/>
      <c r="CA16" s="1076"/>
    </row>
    <row r="17" spans="2:38" s="1" customFormat="1" ht="15.75" customHeight="1">
      <c r="B17" s="73"/>
      <c r="C17" s="74"/>
      <c r="D17" s="74"/>
      <c r="E17" s="74"/>
      <c r="F17" s="75"/>
      <c r="G17" s="73"/>
      <c r="H17" s="74"/>
      <c r="I17" s="74"/>
      <c r="J17" s="74"/>
      <c r="K17" s="75"/>
      <c r="L17" s="73"/>
      <c r="M17" s="74"/>
      <c r="N17" s="74"/>
      <c r="O17" s="74"/>
      <c r="P17" s="75"/>
      <c r="Q17" s="74"/>
      <c r="R17" s="74"/>
      <c r="S17" s="74"/>
      <c r="T17" s="74"/>
      <c r="U17" s="74"/>
      <c r="V17" s="73"/>
      <c r="W17" s="74"/>
      <c r="X17" s="74"/>
      <c r="Y17" s="74"/>
      <c r="Z17" s="75"/>
      <c r="AA17" s="74"/>
      <c r="AB17" s="74"/>
      <c r="AC17" s="74"/>
      <c r="AD17" s="74"/>
      <c r="AE17" s="74"/>
      <c r="AF17" s="73"/>
      <c r="AG17" s="74"/>
      <c r="AH17" s="74"/>
      <c r="AI17" s="74"/>
      <c r="AJ17" s="75"/>
      <c r="AK17" s="73"/>
      <c r="AL17" s="75"/>
    </row>
    <row r="18" spans="2:38" s="1" customFormat="1" ht="15.75" customHeight="1">
      <c r="B18" s="76"/>
      <c r="C18" s="77"/>
      <c r="D18" s="77"/>
      <c r="E18" s="77"/>
      <c r="F18" s="83"/>
      <c r="G18" s="76"/>
      <c r="H18" s="77"/>
      <c r="I18" s="77"/>
      <c r="J18" s="77"/>
      <c r="K18" s="83"/>
      <c r="L18" s="76"/>
      <c r="M18" s="77"/>
      <c r="N18" s="77"/>
      <c r="O18" s="77"/>
      <c r="P18" s="83"/>
      <c r="Q18" s="77"/>
      <c r="R18" s="77"/>
      <c r="S18" s="77"/>
      <c r="T18" s="77"/>
      <c r="U18" s="77"/>
      <c r="V18" s="76"/>
      <c r="W18" s="77"/>
      <c r="X18" s="77"/>
      <c r="Y18" s="77"/>
      <c r="Z18" s="83"/>
      <c r="AA18" s="77"/>
      <c r="AB18" s="77"/>
      <c r="AC18" s="77"/>
      <c r="AD18" s="77"/>
      <c r="AE18" s="77"/>
      <c r="AF18" s="76"/>
      <c r="AG18" s="77"/>
      <c r="AH18" s="77"/>
      <c r="AI18" s="77"/>
      <c r="AJ18" s="83"/>
      <c r="AK18" s="76"/>
      <c r="AL18" s="75"/>
    </row>
    <row r="19" spans="2:38" s="1" customFormat="1" ht="15.75" customHeight="1">
      <c r="B19" s="76"/>
      <c r="C19" s="77"/>
      <c r="D19" s="77"/>
      <c r="E19" s="77"/>
      <c r="F19" s="83"/>
      <c r="G19" s="76"/>
      <c r="H19" s="77"/>
      <c r="I19" s="77"/>
      <c r="J19" s="77"/>
      <c r="K19" s="83"/>
      <c r="L19" s="76"/>
      <c r="M19" s="77"/>
      <c r="N19" s="77"/>
      <c r="O19" s="77"/>
      <c r="P19" s="83"/>
      <c r="Q19" s="77"/>
      <c r="R19" s="77"/>
      <c r="S19" s="77"/>
      <c r="T19" s="77"/>
      <c r="U19" s="77"/>
      <c r="V19" s="76"/>
      <c r="W19" s="77"/>
      <c r="X19" s="77"/>
      <c r="Y19" s="77"/>
      <c r="Z19" s="83"/>
      <c r="AA19" s="77"/>
      <c r="AB19" s="77"/>
      <c r="AC19" s="77"/>
      <c r="AD19" s="77"/>
      <c r="AE19" s="77"/>
      <c r="AF19" s="76"/>
      <c r="AG19" s="77"/>
      <c r="AH19" s="77"/>
      <c r="AI19" s="77"/>
      <c r="AJ19" s="83"/>
      <c r="AK19" s="76"/>
      <c r="AL19" s="75"/>
    </row>
    <row r="20" spans="2:38" s="1" customFormat="1" ht="15.75" customHeight="1">
      <c r="B20" s="76"/>
      <c r="C20" s="77"/>
      <c r="D20" s="77"/>
      <c r="E20" s="77"/>
      <c r="F20" s="83"/>
      <c r="G20" s="76"/>
      <c r="H20" s="77"/>
      <c r="I20" s="77"/>
      <c r="J20" s="77"/>
      <c r="K20" s="83"/>
      <c r="L20" s="76"/>
      <c r="M20" s="77"/>
      <c r="N20" s="77"/>
      <c r="O20" s="77"/>
      <c r="P20" s="83"/>
      <c r="Q20" s="77"/>
      <c r="R20" s="77"/>
      <c r="S20" s="77"/>
      <c r="T20" s="77"/>
      <c r="U20" s="77"/>
      <c r="V20" s="76"/>
      <c r="W20" s="77"/>
      <c r="X20" s="77"/>
      <c r="Y20" s="77"/>
      <c r="Z20" s="83"/>
      <c r="AA20" s="77"/>
      <c r="AB20" s="77"/>
      <c r="AC20" s="77"/>
      <c r="AD20" s="77"/>
      <c r="AE20" s="77"/>
      <c r="AF20" s="76"/>
      <c r="AG20" s="77"/>
      <c r="AH20" s="77"/>
      <c r="AI20" s="77"/>
      <c r="AJ20" s="83"/>
      <c r="AK20" s="76"/>
      <c r="AL20" s="75"/>
    </row>
    <row r="21" spans="2:38" s="1" customFormat="1" ht="15.75" customHeight="1">
      <c r="B21" s="73"/>
      <c r="C21" s="74"/>
      <c r="D21" s="74"/>
      <c r="E21" s="74"/>
      <c r="F21" s="75"/>
      <c r="G21" s="73"/>
      <c r="H21" s="74"/>
      <c r="I21" s="74"/>
      <c r="J21" s="74"/>
      <c r="K21" s="75"/>
      <c r="L21" s="73"/>
      <c r="M21" s="74"/>
      <c r="N21" s="74"/>
      <c r="O21" s="74"/>
      <c r="P21" s="75"/>
      <c r="Q21" s="74"/>
      <c r="R21" s="74"/>
      <c r="S21" s="74"/>
      <c r="T21" s="74"/>
      <c r="U21" s="74"/>
      <c r="V21" s="73"/>
      <c r="W21" s="74"/>
      <c r="X21" s="74"/>
      <c r="Y21" s="74"/>
      <c r="Z21" s="75"/>
      <c r="AA21" s="74"/>
      <c r="AB21" s="74"/>
      <c r="AC21" s="74"/>
      <c r="AD21" s="74"/>
      <c r="AE21" s="74"/>
      <c r="AF21" s="73"/>
      <c r="AG21" s="74"/>
      <c r="AH21" s="74"/>
      <c r="AI21" s="74"/>
      <c r="AJ21" s="75"/>
      <c r="AK21" s="73"/>
      <c r="AL21" s="75"/>
    </row>
    <row r="22" spans="2:38" s="1" customFormat="1" ht="15.75" customHeight="1">
      <c r="B22" s="78"/>
      <c r="C22" s="79"/>
      <c r="D22" s="79"/>
      <c r="E22" s="79"/>
      <c r="F22" s="84"/>
      <c r="G22" s="78"/>
      <c r="H22" s="79"/>
      <c r="I22" s="79"/>
      <c r="J22" s="79"/>
      <c r="K22" s="84"/>
      <c r="L22" s="78"/>
      <c r="M22" s="79"/>
      <c r="N22" s="79"/>
      <c r="O22" s="79"/>
      <c r="P22" s="84"/>
      <c r="Q22" s="79"/>
      <c r="R22" s="79"/>
      <c r="S22" s="79"/>
      <c r="T22" s="79"/>
      <c r="U22" s="79"/>
      <c r="V22" s="78"/>
      <c r="W22" s="79"/>
      <c r="X22" s="79"/>
      <c r="Y22" s="79"/>
      <c r="Z22" s="84"/>
      <c r="AA22" s="79"/>
      <c r="AB22" s="79"/>
      <c r="AC22" s="79"/>
      <c r="AD22" s="79"/>
      <c r="AE22" s="79"/>
      <c r="AF22" s="78"/>
      <c r="AG22" s="79"/>
      <c r="AH22" s="74"/>
      <c r="AI22" s="74"/>
      <c r="AJ22" s="75"/>
      <c r="AK22" s="73"/>
      <c r="AL22" s="75"/>
    </row>
    <row r="23" spans="2:38" s="1" customFormat="1" ht="15.75" customHeight="1">
      <c r="B23" s="73"/>
      <c r="C23" s="74"/>
      <c r="D23" s="74"/>
      <c r="E23" s="74"/>
      <c r="F23" s="75"/>
      <c r="G23" s="73"/>
      <c r="H23" s="74"/>
      <c r="I23" s="74"/>
      <c r="J23" s="74"/>
      <c r="K23" s="75"/>
      <c r="L23" s="73"/>
      <c r="M23" s="74"/>
      <c r="N23" s="74"/>
      <c r="O23" s="74"/>
      <c r="P23" s="75"/>
      <c r="Q23" s="74"/>
      <c r="R23" s="74"/>
      <c r="S23" s="74"/>
      <c r="T23" s="74"/>
      <c r="U23" s="74"/>
      <c r="V23" s="73"/>
      <c r="W23" s="74"/>
      <c r="X23" s="74"/>
      <c r="Y23" s="74"/>
      <c r="Z23" s="75"/>
      <c r="AA23" s="74"/>
      <c r="AB23" s="74"/>
      <c r="AC23" s="74"/>
      <c r="AD23" s="74"/>
      <c r="AE23" s="74"/>
      <c r="AF23" s="73"/>
      <c r="AG23" s="74"/>
      <c r="AH23" s="74"/>
      <c r="AI23" s="74"/>
      <c r="AJ23" s="75"/>
      <c r="AK23" s="73"/>
      <c r="AL23" s="75"/>
    </row>
    <row r="24" spans="2:38" s="1" customFormat="1" ht="15.75" customHeight="1">
      <c r="B24" s="80"/>
      <c r="C24" s="81"/>
      <c r="D24" s="81"/>
      <c r="E24" s="81"/>
      <c r="F24" s="82"/>
      <c r="G24" s="80"/>
      <c r="H24" s="81"/>
      <c r="I24" s="81"/>
      <c r="J24" s="81"/>
      <c r="K24" s="82"/>
      <c r="L24" s="80"/>
      <c r="M24" s="81"/>
      <c r="N24" s="81"/>
      <c r="O24" s="81"/>
      <c r="P24" s="82"/>
      <c r="Q24" s="81"/>
      <c r="R24" s="81"/>
      <c r="S24" s="81"/>
      <c r="T24" s="81"/>
      <c r="U24" s="81"/>
      <c r="V24" s="80"/>
      <c r="W24" s="81"/>
      <c r="X24" s="81"/>
      <c r="Y24" s="81"/>
      <c r="Z24" s="82"/>
      <c r="AA24" s="81"/>
      <c r="AB24" s="81"/>
      <c r="AC24" s="81"/>
      <c r="AD24" s="81"/>
      <c r="AE24" s="81"/>
      <c r="AF24" s="80"/>
      <c r="AG24" s="81"/>
      <c r="AH24" s="81"/>
      <c r="AI24" s="81"/>
      <c r="AJ24" s="82"/>
      <c r="AK24" s="80"/>
      <c r="AL24" s="82"/>
    </row>
    <row r="25" s="1" customFormat="1" ht="15.75" customHeight="1">
      <c r="B25" s="2"/>
    </row>
    <row r="26" s="1" customFormat="1" ht="15.75" customHeight="1">
      <c r="B26" s="2"/>
    </row>
    <row r="27" s="1" customFormat="1" ht="18" customHeight="1">
      <c r="B27" s="2"/>
    </row>
    <row r="28" s="1" customFormat="1" ht="18" customHeight="1">
      <c r="B28" s="2"/>
    </row>
    <row r="29" s="1" customFormat="1" ht="18" customHeight="1">
      <c r="B29" s="2"/>
    </row>
    <row r="30" s="1" customFormat="1" ht="18" customHeight="1">
      <c r="B30" s="2"/>
    </row>
    <row r="31" spans="1:33" s="1" customFormat="1" ht="18"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1" customFormat="1" ht="15.75" customHeight="1">
      <c r="B32" s="2"/>
    </row>
    <row r="33" s="1" customFormat="1" ht="15.75" customHeight="1">
      <c r="B33" s="2"/>
    </row>
    <row r="34" s="1" customFormat="1" ht="15.75" customHeight="1">
      <c r="B34" s="2"/>
    </row>
    <row r="35" s="1" customFormat="1" ht="15.75" customHeight="1">
      <c r="B35" s="2"/>
    </row>
    <row r="36" s="1" customFormat="1" ht="15.75" customHeight="1">
      <c r="B36" s="2"/>
    </row>
    <row r="37" s="1" customFormat="1" ht="15.75" customHeight="1">
      <c r="B37" s="2"/>
    </row>
    <row r="38" s="1" customFormat="1" ht="15.75" customHeight="1">
      <c r="B38" s="2"/>
    </row>
    <row r="39" s="1" customFormat="1" ht="15.75" customHeight="1">
      <c r="B39" s="2"/>
    </row>
    <row r="40" s="1" customFormat="1" ht="15.75" customHeight="1">
      <c r="B40" s="2"/>
    </row>
    <row r="41" s="1" customFormat="1" ht="15.75" customHeight="1">
      <c r="B41" s="2"/>
    </row>
    <row r="42" s="1" customFormat="1" ht="15.75" customHeight="1">
      <c r="B42" s="2"/>
    </row>
    <row r="43" s="1" customFormat="1" ht="15.75" customHeight="1">
      <c r="B43" s="2"/>
    </row>
    <row r="44" s="1" customFormat="1" ht="15.75" customHeight="1">
      <c r="B44" s="2"/>
    </row>
    <row r="45" s="1" customFormat="1" ht="15.75" customHeight="1">
      <c r="B45" s="2"/>
    </row>
    <row r="46" s="1" customFormat="1" ht="15.75" customHeight="1">
      <c r="B46" s="2"/>
    </row>
    <row r="47" s="1" customFormat="1" ht="15.75" customHeight="1">
      <c r="B47" s="2"/>
    </row>
    <row r="48" s="1" customFormat="1" ht="15.75" customHeight="1">
      <c r="B48" s="2"/>
    </row>
    <row r="49" s="1" customFormat="1" ht="15.75" customHeight="1">
      <c r="B49" s="2"/>
    </row>
    <row r="50" s="1" customFormat="1" ht="15.75" customHeight="1">
      <c r="B50" s="2"/>
    </row>
  </sheetData>
  <sheetProtection/>
  <mergeCells count="10">
    <mergeCell ref="AQ3:CA16"/>
    <mergeCell ref="A4:AK5"/>
    <mergeCell ref="V7:Z9"/>
    <mergeCell ref="AA7:AE9"/>
    <mergeCell ref="AF7:AJ9"/>
    <mergeCell ref="AK7:AL9"/>
    <mergeCell ref="B7:F9"/>
    <mergeCell ref="G7:K9"/>
    <mergeCell ref="L7:P9"/>
    <mergeCell ref="Q7:U9"/>
  </mergeCells>
  <printOptions horizontalCentered="1"/>
  <pageMargins left="0.31496062992125984" right="0.11811023622047245"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S45"/>
  <sheetViews>
    <sheetView view="pageBreakPreview" zoomScale="90" zoomScaleSheetLayoutView="90" zoomScalePageLayoutView="0" workbookViewId="0" topLeftCell="A16">
      <selection activeCell="N44" sqref="N44:Q44"/>
    </sheetView>
  </sheetViews>
  <sheetFormatPr defaultColWidth="2.5" defaultRowHeight="15.75" customHeight="1"/>
  <cols>
    <col min="1" max="38" width="2.3984375" style="54" customWidth="1"/>
    <col min="39" max="16384" width="2.5" style="54" customWidth="1"/>
  </cols>
  <sheetData>
    <row r="1" s="1" customFormat="1" ht="15.75" customHeight="1">
      <c r="A1" s="1" t="s">
        <v>130</v>
      </c>
    </row>
    <row r="2" s="1" customFormat="1" ht="15.75" customHeight="1"/>
    <row r="3" spans="42:45" s="1" customFormat="1" ht="15.75" customHeight="1">
      <c r="AP3" s="3"/>
      <c r="AQ3" s="3"/>
      <c r="AR3" s="3"/>
      <c r="AS3" s="3"/>
    </row>
    <row r="4" spans="1:45" s="1" customFormat="1" ht="15.75" customHeight="1">
      <c r="A4" s="739" t="s">
        <v>110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P4" s="3"/>
      <c r="AQ4" s="3"/>
      <c r="AR4" s="3"/>
      <c r="AS4" s="3"/>
    </row>
    <row r="5" spans="1:45" s="1" customFormat="1" ht="15.75" customHeight="1">
      <c r="A5" s="739"/>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P5" s="3"/>
      <c r="AQ5" s="3"/>
      <c r="AR5" s="3"/>
      <c r="AS5" s="3"/>
    </row>
    <row r="6" spans="1:45" s="1" customFormat="1" ht="15.75" customHeight="1">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P6" s="3"/>
      <c r="AQ6" s="3"/>
      <c r="AR6" s="3"/>
      <c r="AS6" s="3"/>
    </row>
    <row r="7" spans="2:45" s="1" customFormat="1" ht="15.75" customHeight="1">
      <c r="B7" s="1041" t="s">
        <v>137</v>
      </c>
      <c r="C7" s="1027"/>
      <c r="D7" s="1028"/>
      <c r="E7" s="1088" t="s">
        <v>138</v>
      </c>
      <c r="F7" s="1088"/>
      <c r="G7" s="1088"/>
      <c r="H7" s="1088"/>
      <c r="I7" s="1078" t="s">
        <v>111</v>
      </c>
      <c r="J7" s="1078"/>
      <c r="K7" s="1078"/>
      <c r="L7" s="1078"/>
      <c r="M7" s="1078"/>
      <c r="N7" s="1078"/>
      <c r="O7" s="1078"/>
      <c r="P7" s="1079"/>
      <c r="Q7" s="1089" t="s">
        <v>114</v>
      </c>
      <c r="R7" s="1089"/>
      <c r="S7" s="1089"/>
      <c r="T7" s="1087" t="s">
        <v>118</v>
      </c>
      <c r="U7" s="1078"/>
      <c r="V7" s="1078"/>
      <c r="W7" s="1078"/>
      <c r="X7" s="1078"/>
      <c r="Y7" s="1078"/>
      <c r="Z7" s="1078"/>
      <c r="AA7" s="1078"/>
      <c r="AB7" s="1078"/>
      <c r="AC7" s="1078"/>
      <c r="AD7" s="1078"/>
      <c r="AE7" s="1078"/>
      <c r="AF7" s="1078"/>
      <c r="AG7" s="1079"/>
      <c r="AH7" s="1088" t="s">
        <v>139</v>
      </c>
      <c r="AI7" s="1088"/>
      <c r="AJ7" s="1088"/>
      <c r="AK7" s="1090" t="s">
        <v>60</v>
      </c>
      <c r="AL7" s="1089"/>
      <c r="AP7" s="3"/>
      <c r="AQ7" s="3"/>
      <c r="AR7" s="3"/>
      <c r="AS7" s="3"/>
    </row>
    <row r="8" spans="2:45" s="1" customFormat="1" ht="15.75" customHeight="1">
      <c r="B8" s="1029"/>
      <c r="C8" s="1030"/>
      <c r="D8" s="1031"/>
      <c r="E8" s="1088"/>
      <c r="F8" s="1088"/>
      <c r="G8" s="1088"/>
      <c r="H8" s="1088"/>
      <c r="I8" s="1084"/>
      <c r="J8" s="1084"/>
      <c r="K8" s="1084"/>
      <c r="L8" s="1084"/>
      <c r="M8" s="1084"/>
      <c r="N8" s="1084"/>
      <c r="O8" s="1084"/>
      <c r="P8" s="1085"/>
      <c r="Q8" s="1089"/>
      <c r="R8" s="1089"/>
      <c r="S8" s="1089"/>
      <c r="T8" s="1083"/>
      <c r="U8" s="1084"/>
      <c r="V8" s="1084"/>
      <c r="W8" s="1084"/>
      <c r="X8" s="1084"/>
      <c r="Y8" s="1084"/>
      <c r="Z8" s="1084"/>
      <c r="AA8" s="1084"/>
      <c r="AB8" s="1084"/>
      <c r="AC8" s="1084"/>
      <c r="AD8" s="1084"/>
      <c r="AE8" s="1084"/>
      <c r="AF8" s="1084"/>
      <c r="AG8" s="1085"/>
      <c r="AH8" s="1088"/>
      <c r="AI8" s="1088"/>
      <c r="AJ8" s="1088"/>
      <c r="AK8" s="1090"/>
      <c r="AL8" s="1089"/>
      <c r="AP8" s="3"/>
      <c r="AQ8" s="3"/>
      <c r="AR8" s="3"/>
      <c r="AS8" s="3"/>
    </row>
    <row r="9" spans="2:45" s="1" customFormat="1" ht="15.75" customHeight="1">
      <c r="B9" s="1029"/>
      <c r="C9" s="1030"/>
      <c r="D9" s="1031"/>
      <c r="E9" s="1088"/>
      <c r="F9" s="1088"/>
      <c r="G9" s="1088"/>
      <c r="H9" s="1088"/>
      <c r="I9" s="1088" t="s">
        <v>112</v>
      </c>
      <c r="J9" s="1089"/>
      <c r="K9" s="1089"/>
      <c r="L9" s="1089"/>
      <c r="M9" s="1088" t="s">
        <v>113</v>
      </c>
      <c r="N9" s="1089"/>
      <c r="O9" s="1089"/>
      <c r="P9" s="1089"/>
      <c r="Q9" s="1090"/>
      <c r="R9" s="1089"/>
      <c r="S9" s="1089"/>
      <c r="T9" s="1089" t="s">
        <v>115</v>
      </c>
      <c r="U9" s="1089"/>
      <c r="V9" s="1101"/>
      <c r="W9" s="1088" t="s">
        <v>140</v>
      </c>
      <c r="X9" s="1089"/>
      <c r="Y9" s="1089"/>
      <c r="Z9" s="1102" t="s">
        <v>116</v>
      </c>
      <c r="AA9" s="1089"/>
      <c r="AB9" s="1089"/>
      <c r="AC9" s="1101"/>
      <c r="AD9" s="1088" t="s">
        <v>117</v>
      </c>
      <c r="AE9" s="1089"/>
      <c r="AF9" s="1089"/>
      <c r="AG9" s="1089"/>
      <c r="AH9" s="1088"/>
      <c r="AI9" s="1088"/>
      <c r="AJ9" s="1088"/>
      <c r="AK9" s="1090"/>
      <c r="AL9" s="1089"/>
      <c r="AP9" s="3"/>
      <c r="AQ9" s="3"/>
      <c r="AR9" s="3"/>
      <c r="AS9" s="3"/>
    </row>
    <row r="10" spans="2:45" s="1" customFormat="1" ht="15.75" customHeight="1">
      <c r="B10" s="1029"/>
      <c r="C10" s="1030"/>
      <c r="D10" s="1031"/>
      <c r="E10" s="1088"/>
      <c r="F10" s="1088"/>
      <c r="G10" s="1088"/>
      <c r="H10" s="1088"/>
      <c r="I10" s="1089"/>
      <c r="J10" s="1089"/>
      <c r="K10" s="1089"/>
      <c r="L10" s="1089"/>
      <c r="M10" s="1089"/>
      <c r="N10" s="1089"/>
      <c r="O10" s="1089"/>
      <c r="P10" s="1089"/>
      <c r="Q10" s="1090"/>
      <c r="R10" s="1089"/>
      <c r="S10" s="1089"/>
      <c r="T10" s="1089"/>
      <c r="U10" s="1089"/>
      <c r="V10" s="1101"/>
      <c r="W10" s="1089"/>
      <c r="X10" s="1089"/>
      <c r="Y10" s="1089"/>
      <c r="Z10" s="1090"/>
      <c r="AA10" s="1089"/>
      <c r="AB10" s="1089"/>
      <c r="AC10" s="1101"/>
      <c r="AD10" s="1089"/>
      <c r="AE10" s="1089"/>
      <c r="AF10" s="1089"/>
      <c r="AG10" s="1089"/>
      <c r="AH10" s="1088"/>
      <c r="AI10" s="1088"/>
      <c r="AJ10" s="1088"/>
      <c r="AK10" s="1090"/>
      <c r="AL10" s="1089"/>
      <c r="AP10" s="3"/>
      <c r="AQ10" s="3"/>
      <c r="AR10" s="3"/>
      <c r="AS10" s="3"/>
    </row>
    <row r="11" spans="2:45" s="1" customFormat="1" ht="15.75" customHeight="1">
      <c r="B11" s="1032"/>
      <c r="C11" s="1033"/>
      <c r="D11" s="1034"/>
      <c r="E11" s="1088"/>
      <c r="F11" s="1088"/>
      <c r="G11" s="1088"/>
      <c r="H11" s="1088"/>
      <c r="I11" s="1089"/>
      <c r="J11" s="1089"/>
      <c r="K11" s="1089"/>
      <c r="L11" s="1089"/>
      <c r="M11" s="1089"/>
      <c r="N11" s="1089"/>
      <c r="O11" s="1089"/>
      <c r="P11" s="1089"/>
      <c r="Q11" s="1090"/>
      <c r="R11" s="1089"/>
      <c r="S11" s="1089"/>
      <c r="T11" s="1089"/>
      <c r="U11" s="1089"/>
      <c r="V11" s="1101"/>
      <c r="W11" s="1089"/>
      <c r="X11" s="1089"/>
      <c r="Y11" s="1089"/>
      <c r="Z11" s="1090"/>
      <c r="AA11" s="1089"/>
      <c r="AB11" s="1089"/>
      <c r="AC11" s="1101"/>
      <c r="AD11" s="1089"/>
      <c r="AE11" s="1089"/>
      <c r="AF11" s="1089"/>
      <c r="AG11" s="1089"/>
      <c r="AH11" s="1088"/>
      <c r="AI11" s="1088"/>
      <c r="AJ11" s="1088"/>
      <c r="AK11" s="1090"/>
      <c r="AL11" s="1089"/>
      <c r="AP11" s="3"/>
      <c r="AQ11" s="3"/>
      <c r="AR11" s="3"/>
      <c r="AS11" s="3"/>
    </row>
    <row r="12" spans="2:45" s="1" customFormat="1" ht="15.75" customHeight="1">
      <c r="B12" s="85"/>
      <c r="C12" s="86"/>
      <c r="D12" s="87"/>
      <c r="E12" s="85"/>
      <c r="F12" s="86"/>
      <c r="G12" s="86"/>
      <c r="H12" s="87"/>
      <c r="I12" s="1091" t="s">
        <v>119</v>
      </c>
      <c r="J12" s="1092"/>
      <c r="K12" s="1092"/>
      <c r="L12" s="1093"/>
      <c r="M12" s="85"/>
      <c r="N12" s="86"/>
      <c r="O12" s="86"/>
      <c r="P12" s="87"/>
      <c r="Q12" s="86"/>
      <c r="R12" s="86"/>
      <c r="S12" s="87"/>
      <c r="T12" s="86"/>
      <c r="U12" s="86"/>
      <c r="V12" s="86"/>
      <c r="W12" s="85"/>
      <c r="X12" s="86"/>
      <c r="Y12" s="87"/>
      <c r="Z12" s="86"/>
      <c r="AA12" s="86"/>
      <c r="AB12" s="86"/>
      <c r="AC12" s="86"/>
      <c r="AD12" s="85"/>
      <c r="AE12" s="86"/>
      <c r="AF12" s="86"/>
      <c r="AG12" s="87"/>
      <c r="AH12" s="85"/>
      <c r="AI12" s="86"/>
      <c r="AJ12" s="87"/>
      <c r="AK12" s="86"/>
      <c r="AL12" s="87"/>
      <c r="AP12" s="3"/>
      <c r="AQ12" s="3"/>
      <c r="AR12" s="3"/>
      <c r="AS12" s="3"/>
    </row>
    <row r="13" spans="2:45" s="1" customFormat="1" ht="15.75" customHeight="1">
      <c r="B13" s="73"/>
      <c r="C13" s="74"/>
      <c r="D13" s="75"/>
      <c r="E13" s="73"/>
      <c r="F13" s="74"/>
      <c r="G13" s="74"/>
      <c r="H13" s="75"/>
      <c r="I13" s="1094"/>
      <c r="J13" s="1095"/>
      <c r="K13" s="1095"/>
      <c r="L13" s="1096"/>
      <c r="M13" s="73"/>
      <c r="N13" s="74"/>
      <c r="O13" s="74"/>
      <c r="P13" s="75"/>
      <c r="Q13" s="74"/>
      <c r="R13" s="74"/>
      <c r="S13" s="75"/>
      <c r="T13" s="74"/>
      <c r="U13" s="74"/>
      <c r="V13" s="74"/>
      <c r="W13" s="73"/>
      <c r="X13" s="74"/>
      <c r="Y13" s="75"/>
      <c r="Z13" s="74"/>
      <c r="AA13" s="74"/>
      <c r="AB13" s="74"/>
      <c r="AC13" s="74"/>
      <c r="AD13" s="73"/>
      <c r="AE13" s="74"/>
      <c r="AF13" s="74"/>
      <c r="AG13" s="75"/>
      <c r="AH13" s="73"/>
      <c r="AI13" s="74"/>
      <c r="AJ13" s="75"/>
      <c r="AK13" s="74"/>
      <c r="AL13" s="75"/>
      <c r="AP13" s="3"/>
      <c r="AQ13" s="3"/>
      <c r="AR13" s="3"/>
      <c r="AS13" s="3"/>
    </row>
    <row r="14" spans="2:45" s="1" customFormat="1" ht="15.75" customHeight="1">
      <c r="B14" s="80"/>
      <c r="C14" s="81"/>
      <c r="D14" s="82"/>
      <c r="E14" s="80"/>
      <c r="F14" s="81"/>
      <c r="G14" s="81"/>
      <c r="H14" s="82"/>
      <c r="I14" s="1097"/>
      <c r="J14" s="1098"/>
      <c r="K14" s="1098"/>
      <c r="L14" s="1099"/>
      <c r="M14" s="80"/>
      <c r="N14" s="81"/>
      <c r="O14" s="81"/>
      <c r="P14" s="82"/>
      <c r="Q14" s="81"/>
      <c r="R14" s="81"/>
      <c r="S14" s="82"/>
      <c r="T14" s="81"/>
      <c r="U14" s="81"/>
      <c r="V14" s="81"/>
      <c r="W14" s="80"/>
      <c r="X14" s="81"/>
      <c r="Y14" s="82"/>
      <c r="Z14" s="81"/>
      <c r="AA14" s="81"/>
      <c r="AB14" s="81"/>
      <c r="AC14" s="81"/>
      <c r="AD14" s="80"/>
      <c r="AE14" s="81"/>
      <c r="AF14" s="81"/>
      <c r="AG14" s="82"/>
      <c r="AH14" s="80"/>
      <c r="AI14" s="81"/>
      <c r="AJ14" s="82"/>
      <c r="AK14" s="81"/>
      <c r="AL14" s="82"/>
      <c r="AP14" s="3"/>
      <c r="AQ14" s="3"/>
      <c r="AR14" s="3"/>
      <c r="AS14" s="3"/>
    </row>
    <row r="15" spans="2:45" s="1" customFormat="1" ht="15.75" customHeight="1">
      <c r="B15" s="85"/>
      <c r="C15" s="86"/>
      <c r="D15" s="87"/>
      <c r="E15" s="85"/>
      <c r="F15" s="86"/>
      <c r="G15" s="86"/>
      <c r="H15" s="87"/>
      <c r="I15" s="85"/>
      <c r="J15" s="86"/>
      <c r="K15" s="86"/>
      <c r="L15" s="87"/>
      <c r="M15" s="85"/>
      <c r="N15" s="86"/>
      <c r="O15" s="86"/>
      <c r="P15" s="87"/>
      <c r="Q15" s="86"/>
      <c r="R15" s="86"/>
      <c r="S15" s="87"/>
      <c r="T15" s="86"/>
      <c r="U15" s="86"/>
      <c r="V15" s="86"/>
      <c r="W15" s="85"/>
      <c r="X15" s="86"/>
      <c r="Y15" s="87"/>
      <c r="Z15" s="86"/>
      <c r="AA15" s="86"/>
      <c r="AB15" s="86"/>
      <c r="AC15" s="86"/>
      <c r="AD15" s="85"/>
      <c r="AE15" s="86"/>
      <c r="AF15" s="86"/>
      <c r="AG15" s="87"/>
      <c r="AH15" s="85"/>
      <c r="AI15" s="86"/>
      <c r="AJ15" s="87"/>
      <c r="AK15" s="86"/>
      <c r="AL15" s="87"/>
      <c r="AP15" s="3"/>
      <c r="AQ15" s="3"/>
      <c r="AR15" s="3"/>
      <c r="AS15" s="3"/>
    </row>
    <row r="16" spans="2:45" s="1" customFormat="1" ht="15.75" customHeight="1">
      <c r="B16" s="73"/>
      <c r="C16" s="74"/>
      <c r="D16" s="75"/>
      <c r="E16" s="73"/>
      <c r="F16" s="74"/>
      <c r="G16" s="74"/>
      <c r="H16" s="75"/>
      <c r="I16" s="73"/>
      <c r="J16" s="74"/>
      <c r="K16" s="74"/>
      <c r="L16" s="75"/>
      <c r="M16" s="73"/>
      <c r="N16" s="74"/>
      <c r="O16" s="74"/>
      <c r="P16" s="75"/>
      <c r="Q16" s="74"/>
      <c r="R16" s="74"/>
      <c r="S16" s="75"/>
      <c r="T16" s="74"/>
      <c r="U16" s="74"/>
      <c r="V16" s="74"/>
      <c r="W16" s="73"/>
      <c r="X16" s="74"/>
      <c r="Y16" s="75"/>
      <c r="Z16" s="74"/>
      <c r="AA16" s="74"/>
      <c r="AB16" s="74"/>
      <c r="AC16" s="74"/>
      <c r="AD16" s="73"/>
      <c r="AE16" s="74"/>
      <c r="AF16" s="74"/>
      <c r="AG16" s="75"/>
      <c r="AH16" s="73"/>
      <c r="AI16" s="74"/>
      <c r="AJ16" s="75"/>
      <c r="AK16" s="74"/>
      <c r="AL16" s="75"/>
      <c r="AP16" s="3"/>
      <c r="AQ16" s="3"/>
      <c r="AR16" s="3"/>
      <c r="AS16" s="3"/>
    </row>
    <row r="17" spans="2:45" s="1" customFormat="1" ht="15.75" customHeight="1">
      <c r="B17" s="80"/>
      <c r="C17" s="81"/>
      <c r="D17" s="82"/>
      <c r="E17" s="80"/>
      <c r="F17" s="81"/>
      <c r="G17" s="81"/>
      <c r="H17" s="82"/>
      <c r="I17" s="80"/>
      <c r="J17" s="81"/>
      <c r="K17" s="81"/>
      <c r="L17" s="82"/>
      <c r="M17" s="80"/>
      <c r="N17" s="81"/>
      <c r="O17" s="81"/>
      <c r="P17" s="82"/>
      <c r="Q17" s="81"/>
      <c r="R17" s="81"/>
      <c r="S17" s="82"/>
      <c r="T17" s="81"/>
      <c r="U17" s="81"/>
      <c r="V17" s="81"/>
      <c r="W17" s="80"/>
      <c r="X17" s="81"/>
      <c r="Y17" s="82"/>
      <c r="Z17" s="81"/>
      <c r="AA17" s="81"/>
      <c r="AB17" s="81"/>
      <c r="AC17" s="81"/>
      <c r="AD17" s="80"/>
      <c r="AE17" s="81"/>
      <c r="AF17" s="81"/>
      <c r="AG17" s="82"/>
      <c r="AH17" s="80"/>
      <c r="AI17" s="81"/>
      <c r="AJ17" s="82"/>
      <c r="AK17" s="81"/>
      <c r="AL17" s="82"/>
      <c r="AP17" s="3"/>
      <c r="AQ17" s="3"/>
      <c r="AR17" s="3"/>
      <c r="AS17" s="3"/>
    </row>
    <row r="18" spans="2:45" s="1" customFormat="1" ht="15.75" customHeight="1">
      <c r="B18" s="85"/>
      <c r="C18" s="86"/>
      <c r="D18" s="87"/>
      <c r="E18" s="85"/>
      <c r="F18" s="86"/>
      <c r="G18" s="86"/>
      <c r="H18" s="87"/>
      <c r="I18" s="85"/>
      <c r="J18" s="86"/>
      <c r="K18" s="86"/>
      <c r="L18" s="87"/>
      <c r="M18" s="85"/>
      <c r="N18" s="86"/>
      <c r="O18" s="86"/>
      <c r="P18" s="87"/>
      <c r="Q18" s="86"/>
      <c r="R18" s="86"/>
      <c r="S18" s="87"/>
      <c r="T18" s="86"/>
      <c r="U18" s="86"/>
      <c r="V18" s="86"/>
      <c r="W18" s="85"/>
      <c r="X18" s="86"/>
      <c r="Y18" s="87"/>
      <c r="Z18" s="86"/>
      <c r="AA18" s="86"/>
      <c r="AB18" s="86"/>
      <c r="AC18" s="86"/>
      <c r="AD18" s="85"/>
      <c r="AE18" s="86"/>
      <c r="AF18" s="86"/>
      <c r="AG18" s="87"/>
      <c r="AH18" s="85"/>
      <c r="AI18" s="86"/>
      <c r="AJ18" s="87"/>
      <c r="AK18" s="86"/>
      <c r="AL18" s="87"/>
      <c r="AP18" s="3"/>
      <c r="AQ18" s="3"/>
      <c r="AR18" s="3"/>
      <c r="AS18" s="3"/>
    </row>
    <row r="19" spans="2:45" s="1" customFormat="1" ht="15.75" customHeight="1">
      <c r="B19" s="73"/>
      <c r="C19" s="74"/>
      <c r="D19" s="75"/>
      <c r="E19" s="73"/>
      <c r="F19" s="74"/>
      <c r="G19" s="74"/>
      <c r="H19" s="75"/>
      <c r="I19" s="73"/>
      <c r="J19" s="74"/>
      <c r="K19" s="74"/>
      <c r="L19" s="75"/>
      <c r="M19" s="73"/>
      <c r="N19" s="74"/>
      <c r="O19" s="74"/>
      <c r="P19" s="75"/>
      <c r="Q19" s="74"/>
      <c r="R19" s="74"/>
      <c r="S19" s="75"/>
      <c r="T19" s="74"/>
      <c r="U19" s="74"/>
      <c r="V19" s="74"/>
      <c r="W19" s="73"/>
      <c r="X19" s="74"/>
      <c r="Y19" s="75"/>
      <c r="Z19" s="74"/>
      <c r="AA19" s="74"/>
      <c r="AB19" s="74"/>
      <c r="AC19" s="74"/>
      <c r="AD19" s="73"/>
      <c r="AE19" s="74"/>
      <c r="AF19" s="74"/>
      <c r="AG19" s="75"/>
      <c r="AH19" s="73"/>
      <c r="AI19" s="74"/>
      <c r="AJ19" s="75"/>
      <c r="AK19" s="74"/>
      <c r="AL19" s="75"/>
      <c r="AP19" s="3"/>
      <c r="AQ19" s="3"/>
      <c r="AR19" s="3"/>
      <c r="AS19" s="3"/>
    </row>
    <row r="20" spans="2:45" s="1" customFormat="1" ht="15.75" customHeight="1">
      <c r="B20" s="80"/>
      <c r="C20" s="81"/>
      <c r="D20" s="82"/>
      <c r="E20" s="80"/>
      <c r="F20" s="81"/>
      <c r="G20" s="81"/>
      <c r="H20" s="82"/>
      <c r="I20" s="80"/>
      <c r="J20" s="81"/>
      <c r="K20" s="81"/>
      <c r="L20" s="82"/>
      <c r="M20" s="80"/>
      <c r="N20" s="81"/>
      <c r="O20" s="81"/>
      <c r="P20" s="82"/>
      <c r="Q20" s="81"/>
      <c r="R20" s="81"/>
      <c r="S20" s="82"/>
      <c r="T20" s="81"/>
      <c r="U20" s="81"/>
      <c r="V20" s="81"/>
      <c r="W20" s="80"/>
      <c r="X20" s="81"/>
      <c r="Y20" s="82"/>
      <c r="Z20" s="81"/>
      <c r="AA20" s="81"/>
      <c r="AB20" s="81"/>
      <c r="AC20" s="81"/>
      <c r="AD20" s="80"/>
      <c r="AE20" s="81"/>
      <c r="AF20" s="81"/>
      <c r="AG20" s="82"/>
      <c r="AH20" s="80"/>
      <c r="AI20" s="81"/>
      <c r="AJ20" s="82"/>
      <c r="AK20" s="81"/>
      <c r="AL20" s="82"/>
      <c r="AP20" s="3"/>
      <c r="AQ20" s="3"/>
      <c r="AR20" s="3"/>
      <c r="AS20" s="3"/>
    </row>
    <row r="21" spans="2:45" s="1" customFormat="1" ht="15.75" customHeight="1">
      <c r="B21" s="85"/>
      <c r="C21" s="86"/>
      <c r="D21" s="87"/>
      <c r="E21" s="85"/>
      <c r="F21" s="86"/>
      <c r="G21" s="86"/>
      <c r="H21" s="87"/>
      <c r="I21" s="85"/>
      <c r="J21" s="86"/>
      <c r="K21" s="86"/>
      <c r="L21" s="87"/>
      <c r="M21" s="85"/>
      <c r="N21" s="86"/>
      <c r="O21" s="86"/>
      <c r="P21" s="87"/>
      <c r="Q21" s="86"/>
      <c r="R21" s="86"/>
      <c r="S21" s="87"/>
      <c r="T21" s="86"/>
      <c r="U21" s="86"/>
      <c r="V21" s="86"/>
      <c r="W21" s="85"/>
      <c r="X21" s="86"/>
      <c r="Y21" s="87"/>
      <c r="Z21" s="86"/>
      <c r="AA21" s="86"/>
      <c r="AB21" s="86"/>
      <c r="AC21" s="86"/>
      <c r="AD21" s="85"/>
      <c r="AE21" s="86"/>
      <c r="AF21" s="86"/>
      <c r="AG21" s="87"/>
      <c r="AH21" s="85"/>
      <c r="AI21" s="86"/>
      <c r="AJ21" s="87"/>
      <c r="AK21" s="86"/>
      <c r="AL21" s="87"/>
      <c r="AP21" s="3"/>
      <c r="AQ21" s="3"/>
      <c r="AR21" s="3"/>
      <c r="AS21" s="3"/>
    </row>
    <row r="22" spans="2:45" s="1" customFormat="1" ht="15.75" customHeight="1">
      <c r="B22" s="73"/>
      <c r="C22" s="74"/>
      <c r="D22" s="75"/>
      <c r="E22" s="73"/>
      <c r="F22" s="74"/>
      <c r="G22" s="74"/>
      <c r="H22" s="75"/>
      <c r="I22" s="73"/>
      <c r="J22" s="74"/>
      <c r="K22" s="74"/>
      <c r="L22" s="75"/>
      <c r="M22" s="73"/>
      <c r="N22" s="74"/>
      <c r="O22" s="74"/>
      <c r="P22" s="75"/>
      <c r="Q22" s="74"/>
      <c r="R22" s="74"/>
      <c r="S22" s="75"/>
      <c r="T22" s="74"/>
      <c r="U22" s="74"/>
      <c r="V22" s="74"/>
      <c r="W22" s="73"/>
      <c r="X22" s="74"/>
      <c r="Y22" s="75"/>
      <c r="Z22" s="74"/>
      <c r="AA22" s="74"/>
      <c r="AB22" s="74"/>
      <c r="AC22" s="74"/>
      <c r="AD22" s="73"/>
      <c r="AE22" s="74"/>
      <c r="AF22" s="74"/>
      <c r="AG22" s="75"/>
      <c r="AH22" s="73"/>
      <c r="AI22" s="74"/>
      <c r="AJ22" s="75"/>
      <c r="AK22" s="74"/>
      <c r="AL22" s="75"/>
      <c r="AP22" s="3"/>
      <c r="AQ22" s="3"/>
      <c r="AR22" s="3"/>
      <c r="AS22" s="3"/>
    </row>
    <row r="23" spans="2:45" s="1" customFormat="1" ht="15.75" customHeight="1">
      <c r="B23" s="80"/>
      <c r="C23" s="81"/>
      <c r="D23" s="82"/>
      <c r="E23" s="80"/>
      <c r="F23" s="81"/>
      <c r="G23" s="81"/>
      <c r="H23" s="82"/>
      <c r="I23" s="80"/>
      <c r="J23" s="81"/>
      <c r="K23" s="81"/>
      <c r="L23" s="82"/>
      <c r="M23" s="80"/>
      <c r="N23" s="81"/>
      <c r="O23" s="81"/>
      <c r="P23" s="82"/>
      <c r="Q23" s="81"/>
      <c r="R23" s="81"/>
      <c r="S23" s="82"/>
      <c r="T23" s="81"/>
      <c r="U23" s="81"/>
      <c r="V23" s="81"/>
      <c r="W23" s="80"/>
      <c r="X23" s="81"/>
      <c r="Y23" s="82"/>
      <c r="Z23" s="81"/>
      <c r="AA23" s="81"/>
      <c r="AB23" s="81"/>
      <c r="AC23" s="81"/>
      <c r="AD23" s="80"/>
      <c r="AE23" s="81"/>
      <c r="AF23" s="81"/>
      <c r="AG23" s="82"/>
      <c r="AH23" s="80"/>
      <c r="AI23" s="81"/>
      <c r="AJ23" s="82"/>
      <c r="AK23" s="81"/>
      <c r="AL23" s="82"/>
      <c r="AP23" s="3"/>
      <c r="AQ23" s="3"/>
      <c r="AR23" s="3"/>
      <c r="AS23" s="3"/>
    </row>
    <row r="24" spans="2:45" s="1" customFormat="1" ht="15.75" customHeight="1">
      <c r="B24" s="85"/>
      <c r="C24" s="86"/>
      <c r="D24" s="87"/>
      <c r="E24" s="85"/>
      <c r="F24" s="86"/>
      <c r="G24" s="86"/>
      <c r="H24" s="87"/>
      <c r="I24" s="85"/>
      <c r="J24" s="86"/>
      <c r="K24" s="86"/>
      <c r="L24" s="87"/>
      <c r="M24" s="85"/>
      <c r="N24" s="86"/>
      <c r="O24" s="86"/>
      <c r="P24" s="87"/>
      <c r="Q24" s="86"/>
      <c r="R24" s="86"/>
      <c r="S24" s="87"/>
      <c r="T24" s="86"/>
      <c r="U24" s="86"/>
      <c r="V24" s="86"/>
      <c r="W24" s="85"/>
      <c r="X24" s="86"/>
      <c r="Y24" s="87"/>
      <c r="Z24" s="86"/>
      <c r="AA24" s="86"/>
      <c r="AB24" s="86"/>
      <c r="AC24" s="86"/>
      <c r="AD24" s="85"/>
      <c r="AE24" s="86"/>
      <c r="AF24" s="86"/>
      <c r="AG24" s="87"/>
      <c r="AH24" s="85"/>
      <c r="AI24" s="86"/>
      <c r="AJ24" s="87"/>
      <c r="AK24" s="86"/>
      <c r="AL24" s="87"/>
      <c r="AP24" s="3"/>
      <c r="AQ24" s="3"/>
      <c r="AR24" s="3"/>
      <c r="AS24" s="3"/>
    </row>
    <row r="25" spans="2:45" s="1" customFormat="1" ht="15.75" customHeight="1">
      <c r="B25" s="73"/>
      <c r="C25" s="74"/>
      <c r="D25" s="75"/>
      <c r="E25" s="73"/>
      <c r="F25" s="74"/>
      <c r="G25" s="74"/>
      <c r="H25" s="75"/>
      <c r="I25" s="73"/>
      <c r="J25" s="74"/>
      <c r="K25" s="74"/>
      <c r="L25" s="75"/>
      <c r="M25" s="73"/>
      <c r="N25" s="74"/>
      <c r="O25" s="74"/>
      <c r="P25" s="75"/>
      <c r="Q25" s="74"/>
      <c r="R25" s="74"/>
      <c r="S25" s="75"/>
      <c r="T25" s="74"/>
      <c r="U25" s="74"/>
      <c r="V25" s="74"/>
      <c r="W25" s="73"/>
      <c r="X25" s="74"/>
      <c r="Y25" s="75"/>
      <c r="Z25" s="74"/>
      <c r="AA25" s="74"/>
      <c r="AB25" s="74"/>
      <c r="AC25" s="74"/>
      <c r="AD25" s="73"/>
      <c r="AE25" s="74"/>
      <c r="AF25" s="74"/>
      <c r="AG25" s="75"/>
      <c r="AH25" s="73"/>
      <c r="AI25" s="74"/>
      <c r="AJ25" s="75"/>
      <c r="AK25" s="74"/>
      <c r="AL25" s="75"/>
      <c r="AP25" s="3"/>
      <c r="AQ25" s="3"/>
      <c r="AR25" s="3"/>
      <c r="AS25" s="3"/>
    </row>
    <row r="26" spans="2:45" s="1" customFormat="1" ht="15.75" customHeight="1">
      <c r="B26" s="80"/>
      <c r="C26" s="81"/>
      <c r="D26" s="82"/>
      <c r="E26" s="88"/>
      <c r="F26" s="89"/>
      <c r="G26" s="89"/>
      <c r="H26" s="90"/>
      <c r="I26" s="88"/>
      <c r="J26" s="89"/>
      <c r="K26" s="89"/>
      <c r="L26" s="90"/>
      <c r="M26" s="88"/>
      <c r="N26" s="89"/>
      <c r="O26" s="89"/>
      <c r="P26" s="90"/>
      <c r="Q26" s="89"/>
      <c r="R26" s="89"/>
      <c r="S26" s="90"/>
      <c r="T26" s="89"/>
      <c r="U26" s="89"/>
      <c r="V26" s="89"/>
      <c r="W26" s="88"/>
      <c r="X26" s="89"/>
      <c r="Y26" s="90"/>
      <c r="Z26" s="89"/>
      <c r="AA26" s="89"/>
      <c r="AB26" s="89"/>
      <c r="AC26" s="89"/>
      <c r="AD26" s="88"/>
      <c r="AE26" s="89"/>
      <c r="AF26" s="89"/>
      <c r="AG26" s="90"/>
      <c r="AH26" s="88"/>
      <c r="AI26" s="89"/>
      <c r="AJ26" s="90"/>
      <c r="AK26" s="89"/>
      <c r="AL26" s="82"/>
      <c r="AP26" s="3"/>
      <c r="AQ26" s="3"/>
      <c r="AR26" s="3"/>
      <c r="AS26" s="3"/>
    </row>
    <row r="27" spans="2:38" s="1" customFormat="1" ht="15.75" customHeight="1">
      <c r="B27" s="85"/>
      <c r="C27" s="86"/>
      <c r="D27" s="87"/>
      <c r="E27" s="85"/>
      <c r="F27" s="86"/>
      <c r="G27" s="86"/>
      <c r="H27" s="87"/>
      <c r="I27" s="85"/>
      <c r="J27" s="86"/>
      <c r="K27" s="86"/>
      <c r="L27" s="87"/>
      <c r="M27" s="85"/>
      <c r="N27" s="86"/>
      <c r="O27" s="86"/>
      <c r="P27" s="87"/>
      <c r="Q27" s="86"/>
      <c r="R27" s="86"/>
      <c r="S27" s="87"/>
      <c r="T27" s="86"/>
      <c r="U27" s="86"/>
      <c r="V27" s="86"/>
      <c r="W27" s="85"/>
      <c r="X27" s="86"/>
      <c r="Y27" s="87"/>
      <c r="Z27" s="86"/>
      <c r="AA27" s="86"/>
      <c r="AB27" s="86"/>
      <c r="AC27" s="86"/>
      <c r="AD27" s="85"/>
      <c r="AE27" s="86"/>
      <c r="AF27" s="86"/>
      <c r="AG27" s="87"/>
      <c r="AH27" s="85"/>
      <c r="AI27" s="86"/>
      <c r="AJ27" s="87"/>
      <c r="AK27" s="86"/>
      <c r="AL27" s="87"/>
    </row>
    <row r="28" spans="2:38" s="1" customFormat="1" ht="15.75" customHeight="1">
      <c r="B28" s="73"/>
      <c r="C28" s="74"/>
      <c r="D28" s="75"/>
      <c r="E28" s="76"/>
      <c r="F28" s="77"/>
      <c r="G28" s="77"/>
      <c r="H28" s="83"/>
      <c r="I28" s="76"/>
      <c r="J28" s="77"/>
      <c r="K28" s="77"/>
      <c r="L28" s="83"/>
      <c r="M28" s="76"/>
      <c r="N28" s="77"/>
      <c r="O28" s="77"/>
      <c r="P28" s="83"/>
      <c r="Q28" s="77"/>
      <c r="R28" s="77"/>
      <c r="S28" s="83"/>
      <c r="T28" s="77"/>
      <c r="U28" s="77"/>
      <c r="V28" s="77"/>
      <c r="W28" s="76"/>
      <c r="X28" s="77"/>
      <c r="Y28" s="83"/>
      <c r="Z28" s="77"/>
      <c r="AA28" s="77"/>
      <c r="AB28" s="77"/>
      <c r="AC28" s="77"/>
      <c r="AD28" s="76"/>
      <c r="AE28" s="77"/>
      <c r="AF28" s="77"/>
      <c r="AG28" s="83"/>
      <c r="AH28" s="76"/>
      <c r="AI28" s="77"/>
      <c r="AJ28" s="83"/>
      <c r="AK28" s="77"/>
      <c r="AL28" s="75"/>
    </row>
    <row r="29" spans="2:38" s="1" customFormat="1" ht="15.75" customHeight="1">
      <c r="B29" s="80"/>
      <c r="C29" s="81"/>
      <c r="D29" s="82"/>
      <c r="E29" s="88"/>
      <c r="F29" s="89"/>
      <c r="G29" s="89"/>
      <c r="H29" s="90"/>
      <c r="I29" s="88"/>
      <c r="J29" s="89"/>
      <c r="K29" s="89"/>
      <c r="L29" s="90"/>
      <c r="M29" s="88"/>
      <c r="N29" s="89"/>
      <c r="O29" s="89"/>
      <c r="P29" s="90"/>
      <c r="Q29" s="89"/>
      <c r="R29" s="89"/>
      <c r="S29" s="90"/>
      <c r="T29" s="89"/>
      <c r="U29" s="89"/>
      <c r="V29" s="89"/>
      <c r="W29" s="88"/>
      <c r="X29" s="89"/>
      <c r="Y29" s="90"/>
      <c r="Z29" s="89"/>
      <c r="AA29" s="89"/>
      <c r="AB29" s="89"/>
      <c r="AC29" s="89"/>
      <c r="AD29" s="88"/>
      <c r="AE29" s="89"/>
      <c r="AF29" s="89"/>
      <c r="AG29" s="90"/>
      <c r="AH29" s="88"/>
      <c r="AI29" s="89"/>
      <c r="AJ29" s="90"/>
      <c r="AK29" s="89"/>
      <c r="AL29" s="82"/>
    </row>
    <row r="30" spans="2:38" s="1" customFormat="1" ht="15.75" customHeight="1">
      <c r="B30" s="85"/>
      <c r="C30" s="86"/>
      <c r="D30" s="87"/>
      <c r="E30" s="76"/>
      <c r="F30" s="77"/>
      <c r="G30" s="77"/>
      <c r="H30" s="83"/>
      <c r="I30" s="76"/>
      <c r="J30" s="77"/>
      <c r="K30" s="77"/>
      <c r="L30" s="83"/>
      <c r="M30" s="76"/>
      <c r="N30" s="77"/>
      <c r="O30" s="77"/>
      <c r="P30" s="83"/>
      <c r="Q30" s="77"/>
      <c r="R30" s="77"/>
      <c r="S30" s="83"/>
      <c r="T30" s="77"/>
      <c r="U30" s="77"/>
      <c r="V30" s="77"/>
      <c r="W30" s="76"/>
      <c r="X30" s="77"/>
      <c r="Y30" s="83"/>
      <c r="Z30" s="77"/>
      <c r="AA30" s="77"/>
      <c r="AB30" s="77"/>
      <c r="AC30" s="77"/>
      <c r="AD30" s="76"/>
      <c r="AE30" s="77"/>
      <c r="AF30" s="77"/>
      <c r="AG30" s="83"/>
      <c r="AH30" s="76"/>
      <c r="AI30" s="77"/>
      <c r="AJ30" s="83"/>
      <c r="AK30" s="77"/>
      <c r="AL30" s="75"/>
    </row>
    <row r="31" spans="2:38" s="1" customFormat="1" ht="15.75" customHeight="1">
      <c r="B31" s="73"/>
      <c r="C31" s="74"/>
      <c r="D31" s="75"/>
      <c r="E31" s="73"/>
      <c r="F31" s="74"/>
      <c r="G31" s="74"/>
      <c r="H31" s="75"/>
      <c r="I31" s="73"/>
      <c r="J31" s="74"/>
      <c r="K31" s="74"/>
      <c r="L31" s="75"/>
      <c r="M31" s="73"/>
      <c r="N31" s="74"/>
      <c r="O31" s="74"/>
      <c r="P31" s="75"/>
      <c r="Q31" s="74"/>
      <c r="R31" s="74"/>
      <c r="S31" s="75"/>
      <c r="T31" s="74"/>
      <c r="U31" s="74"/>
      <c r="V31" s="74"/>
      <c r="W31" s="73"/>
      <c r="X31" s="74"/>
      <c r="Y31" s="75"/>
      <c r="Z31" s="74"/>
      <c r="AA31" s="74"/>
      <c r="AB31" s="74"/>
      <c r="AC31" s="74"/>
      <c r="AD31" s="73"/>
      <c r="AE31" s="74"/>
      <c r="AF31" s="74"/>
      <c r="AG31" s="75"/>
      <c r="AH31" s="73"/>
      <c r="AI31" s="74"/>
      <c r="AJ31" s="75"/>
      <c r="AK31" s="74"/>
      <c r="AL31" s="75"/>
    </row>
    <row r="32" spans="2:38" s="1" customFormat="1" ht="15.75" customHeight="1">
      <c r="B32" s="80"/>
      <c r="C32" s="81"/>
      <c r="D32" s="82"/>
      <c r="E32" s="80"/>
      <c r="F32" s="81"/>
      <c r="G32" s="81"/>
      <c r="H32" s="82"/>
      <c r="I32" s="80"/>
      <c r="J32" s="81"/>
      <c r="K32" s="81"/>
      <c r="L32" s="82"/>
      <c r="M32" s="80"/>
      <c r="N32" s="81"/>
      <c r="O32" s="81"/>
      <c r="P32" s="82"/>
      <c r="Q32" s="81"/>
      <c r="R32" s="81"/>
      <c r="S32" s="82"/>
      <c r="T32" s="81"/>
      <c r="U32" s="81"/>
      <c r="V32" s="81"/>
      <c r="W32" s="80"/>
      <c r="X32" s="81"/>
      <c r="Y32" s="82"/>
      <c r="Z32" s="81"/>
      <c r="AA32" s="81"/>
      <c r="AB32" s="81"/>
      <c r="AC32" s="81"/>
      <c r="AD32" s="80"/>
      <c r="AE32" s="81"/>
      <c r="AF32" s="81"/>
      <c r="AG32" s="82"/>
      <c r="AH32" s="80"/>
      <c r="AI32" s="81"/>
      <c r="AJ32" s="82"/>
      <c r="AK32" s="81"/>
      <c r="AL32" s="82"/>
    </row>
    <row r="33" s="1" customFormat="1" ht="15.75" customHeight="1">
      <c r="E33" s="2"/>
    </row>
    <row r="34" s="1" customFormat="1" ht="15.75" customHeight="1">
      <c r="E34" s="2"/>
    </row>
    <row r="35" s="1" customFormat="1" ht="15.75" customHeight="1">
      <c r="E35" s="2"/>
    </row>
    <row r="36" s="1" customFormat="1" ht="15.75" customHeight="1">
      <c r="E36" s="2"/>
    </row>
    <row r="37" s="1" customFormat="1" ht="15.75" customHeight="1">
      <c r="E37" s="2"/>
    </row>
    <row r="38" spans="2:35" s="1" customFormat="1" ht="18" customHeight="1">
      <c r="B38" s="55"/>
      <c r="C38" s="55"/>
      <c r="D38" s="55"/>
      <c r="E38" s="55"/>
      <c r="F38" s="55" t="s">
        <v>120</v>
      </c>
      <c r="G38" s="55"/>
      <c r="J38" s="55"/>
      <c r="K38" s="55"/>
      <c r="L38" s="55"/>
      <c r="M38" s="55"/>
      <c r="N38" s="55"/>
      <c r="O38" s="55"/>
      <c r="P38" s="55"/>
      <c r="Q38" s="55"/>
      <c r="U38" s="55"/>
      <c r="V38" s="55"/>
      <c r="W38" s="55"/>
      <c r="X38" s="55"/>
      <c r="Y38" s="55"/>
      <c r="Z38" s="55"/>
      <c r="AC38" s="55"/>
      <c r="AD38" s="55"/>
      <c r="AE38" s="55"/>
      <c r="AF38" s="55"/>
      <c r="AG38" s="55"/>
      <c r="AH38" s="55"/>
      <c r="AI38" s="55"/>
    </row>
    <row r="39" spans="2:35" s="1" customFormat="1" ht="18" customHeight="1">
      <c r="B39" s="55" t="s">
        <v>122</v>
      </c>
      <c r="C39" s="55"/>
      <c r="D39" s="55"/>
      <c r="E39" s="55"/>
      <c r="F39" s="55"/>
      <c r="G39" s="55"/>
      <c r="H39" s="55" t="s">
        <v>141</v>
      </c>
      <c r="J39" s="55"/>
      <c r="L39" s="55"/>
      <c r="M39" s="55"/>
      <c r="N39" s="55"/>
      <c r="O39" s="55"/>
      <c r="P39" s="55"/>
      <c r="Q39" s="55"/>
      <c r="U39" s="55"/>
      <c r="V39" s="55"/>
      <c r="W39" s="55"/>
      <c r="X39" s="55"/>
      <c r="Y39" s="55"/>
      <c r="Z39" s="55"/>
      <c r="AA39" s="55"/>
      <c r="AC39" s="55"/>
      <c r="AE39" s="55"/>
      <c r="AF39" s="55"/>
      <c r="AG39" s="55"/>
      <c r="AH39" s="55"/>
      <c r="AI39" s="55"/>
    </row>
    <row r="40" spans="2:35" s="1" customFormat="1" ht="18" customHeight="1">
      <c r="B40" s="55"/>
      <c r="C40" s="55"/>
      <c r="D40" s="55"/>
      <c r="E40" s="55"/>
      <c r="F40" s="55" t="s">
        <v>121</v>
      </c>
      <c r="G40" s="55"/>
      <c r="J40" s="55"/>
      <c r="K40" s="55"/>
      <c r="L40" s="55"/>
      <c r="M40" s="55"/>
      <c r="N40" s="55"/>
      <c r="O40" s="55"/>
      <c r="P40" s="55"/>
      <c r="Q40" s="55"/>
      <c r="U40" s="55"/>
      <c r="V40" s="55"/>
      <c r="W40" s="55"/>
      <c r="X40" s="55"/>
      <c r="Y40" s="55"/>
      <c r="Z40" s="55"/>
      <c r="AC40" s="55"/>
      <c r="AD40" s="55"/>
      <c r="AE40" s="55"/>
      <c r="AF40" s="55"/>
      <c r="AG40" s="55"/>
      <c r="AH40" s="55"/>
      <c r="AI40" s="55"/>
    </row>
    <row r="41" s="1" customFormat="1" ht="18" customHeight="1">
      <c r="B41" s="2"/>
    </row>
    <row r="42" spans="2:34" s="1" customFormat="1" ht="15.75" customHeight="1">
      <c r="B42" s="91"/>
      <c r="C42" s="55"/>
      <c r="D42" s="55" t="s">
        <v>387</v>
      </c>
      <c r="E42" s="55"/>
      <c r="F42" s="55"/>
      <c r="G42" s="55"/>
      <c r="H42" s="55"/>
      <c r="I42" s="55"/>
      <c r="J42" s="55"/>
      <c r="K42" s="55"/>
      <c r="L42" s="55"/>
      <c r="M42" s="55"/>
      <c r="N42" s="55"/>
      <c r="O42" s="55"/>
      <c r="P42" s="55"/>
      <c r="U42" s="91"/>
      <c r="V42" s="55"/>
      <c r="W42" s="55"/>
      <c r="X42" s="55"/>
      <c r="Y42" s="55"/>
      <c r="Z42" s="55"/>
      <c r="AA42" s="55"/>
      <c r="AB42" s="55"/>
      <c r="AC42" s="55"/>
      <c r="AD42" s="55"/>
      <c r="AE42" s="55"/>
      <c r="AF42" s="55"/>
      <c r="AG42" s="55"/>
      <c r="AH42" s="55"/>
    </row>
    <row r="43" spans="2:34" s="1" customFormat="1" ht="15.75" customHeight="1">
      <c r="B43" s="91"/>
      <c r="C43" s="55"/>
      <c r="D43" s="55"/>
      <c r="E43" s="55"/>
      <c r="F43" s="55"/>
      <c r="G43" s="55"/>
      <c r="H43" s="55"/>
      <c r="I43" s="55"/>
      <c r="J43" s="55"/>
      <c r="K43" s="55"/>
      <c r="L43" s="55"/>
      <c r="M43" s="55"/>
      <c r="N43" s="55"/>
      <c r="O43" s="55"/>
      <c r="P43" s="55"/>
      <c r="U43" s="91"/>
      <c r="V43" s="55"/>
      <c r="W43" s="55"/>
      <c r="X43" s="55"/>
      <c r="Y43" s="55"/>
      <c r="Z43" s="55"/>
      <c r="AA43" s="55"/>
      <c r="AB43" s="55"/>
      <c r="AC43" s="55"/>
      <c r="AD43" s="55"/>
      <c r="AE43" s="55"/>
      <c r="AF43" s="55"/>
      <c r="AG43" s="55"/>
      <c r="AH43" s="55"/>
    </row>
    <row r="44" spans="2:34" s="1" customFormat="1" ht="28.5" customHeight="1">
      <c r="B44" s="91" t="s">
        <v>144</v>
      </c>
      <c r="C44" s="55"/>
      <c r="D44" s="55"/>
      <c r="E44" s="55"/>
      <c r="F44" s="55"/>
      <c r="G44" s="55"/>
      <c r="H44" s="55"/>
      <c r="I44" s="55"/>
      <c r="J44" s="55"/>
      <c r="K44" s="55"/>
      <c r="L44" s="55"/>
      <c r="M44" s="55"/>
      <c r="N44" s="1100"/>
      <c r="O44" s="1100"/>
      <c r="P44" s="1100"/>
      <c r="Q44" s="1100"/>
      <c r="U44" s="91"/>
      <c r="V44" s="55"/>
      <c r="W44" s="55"/>
      <c r="X44" s="55"/>
      <c r="Y44" s="55"/>
      <c r="Z44" s="55"/>
      <c r="AA44" s="55"/>
      <c r="AB44" s="55"/>
      <c r="AC44" s="55"/>
      <c r="AD44" s="55"/>
      <c r="AE44" s="55"/>
      <c r="AF44" s="55"/>
      <c r="AG44" s="55"/>
      <c r="AH44" s="55"/>
    </row>
    <row r="45" spans="5:23" s="1" customFormat="1" ht="15.75" customHeight="1">
      <c r="E45" s="2"/>
      <c r="O45" s="528"/>
      <c r="P45" s="528"/>
      <c r="W45" s="55"/>
    </row>
  </sheetData>
  <sheetProtection/>
  <mergeCells count="16">
    <mergeCell ref="N44:Q44"/>
    <mergeCell ref="M9:P11"/>
    <mergeCell ref="T9:V11"/>
    <mergeCell ref="W9:Y11"/>
    <mergeCell ref="Z9:AC11"/>
    <mergeCell ref="AD9:AG11"/>
    <mergeCell ref="A4:AK5"/>
    <mergeCell ref="B7:D11"/>
    <mergeCell ref="E7:H11"/>
    <mergeCell ref="I7:P8"/>
    <mergeCell ref="Q7:S11"/>
    <mergeCell ref="I12:L14"/>
    <mergeCell ref="T7:AG8"/>
    <mergeCell ref="AH7:AJ11"/>
    <mergeCell ref="AK7:AL11"/>
    <mergeCell ref="I9:L11"/>
  </mergeCells>
  <printOptions horizontalCentered="1"/>
  <pageMargins left="0.31496062992125984" right="0.11811023622047245"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BM32"/>
  <sheetViews>
    <sheetView view="pageBreakPreview" zoomScale="90" zoomScaleSheetLayoutView="90" zoomScalePageLayoutView="0" workbookViewId="0" topLeftCell="A1">
      <selection activeCell="Q39" sqref="Q39"/>
    </sheetView>
  </sheetViews>
  <sheetFormatPr defaultColWidth="2.5" defaultRowHeight="15.75" customHeight="1"/>
  <cols>
    <col min="1" max="38" width="2.3984375" style="54" customWidth="1"/>
    <col min="39" max="16384" width="2.5" style="54" customWidth="1"/>
  </cols>
  <sheetData>
    <row r="1" s="1" customFormat="1" ht="15.75" customHeight="1">
      <c r="A1" s="1" t="s">
        <v>131</v>
      </c>
    </row>
    <row r="2" s="1" customFormat="1" ht="15.75" customHeight="1"/>
    <row r="3" spans="42:45" s="1" customFormat="1" ht="15.75" customHeight="1">
      <c r="AP3" s="3"/>
      <c r="AQ3" s="3"/>
      <c r="AR3" s="3"/>
      <c r="AS3" s="3"/>
    </row>
    <row r="4" spans="1:45" s="1" customFormat="1" ht="15.75" customHeight="1">
      <c r="A4" s="739" t="s">
        <v>123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P4" s="3"/>
      <c r="AQ4" s="3"/>
      <c r="AR4" s="3"/>
      <c r="AS4" s="3"/>
    </row>
    <row r="5" spans="1:45" s="1" customFormat="1" ht="15.75" customHeight="1">
      <c r="A5" s="739"/>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P5" s="3"/>
      <c r="AQ5" s="3"/>
      <c r="AR5" s="3"/>
      <c r="AS5" s="3"/>
    </row>
    <row r="6" spans="1:45" s="1" customFormat="1" ht="15.75" customHeight="1">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P6" s="3"/>
      <c r="AQ6" s="3"/>
      <c r="AR6" s="3"/>
      <c r="AS6" s="3"/>
    </row>
    <row r="7" spans="1:45" s="1" customFormat="1" ht="15.75" customHeight="1">
      <c r="A7" s="52"/>
      <c r="B7" s="97" t="s">
        <v>143</v>
      </c>
      <c r="C7" s="97"/>
      <c r="D7" s="97"/>
      <c r="E7" s="97"/>
      <c r="F7" s="95"/>
      <c r="G7" s="95"/>
      <c r="H7" s="95"/>
      <c r="I7" s="95"/>
      <c r="J7" s="95"/>
      <c r="K7" s="95"/>
      <c r="L7" s="95"/>
      <c r="M7" s="92"/>
      <c r="N7" s="52"/>
      <c r="O7" s="52"/>
      <c r="P7" s="52"/>
      <c r="Q7" s="52"/>
      <c r="R7" s="52"/>
      <c r="S7" s="52"/>
      <c r="T7" s="52"/>
      <c r="U7" s="52"/>
      <c r="V7" s="52"/>
      <c r="W7" s="52"/>
      <c r="X7" s="52"/>
      <c r="Y7" s="52"/>
      <c r="Z7" s="52"/>
      <c r="AA7" s="52"/>
      <c r="AB7" s="52"/>
      <c r="AC7" s="52"/>
      <c r="AD7" s="52"/>
      <c r="AE7" s="52"/>
      <c r="AF7" s="52"/>
      <c r="AG7" s="52"/>
      <c r="AH7" s="52"/>
      <c r="AI7" s="52"/>
      <c r="AJ7" s="52"/>
      <c r="AK7" s="52"/>
      <c r="AP7" s="3"/>
      <c r="AQ7" s="3"/>
      <c r="AR7" s="3"/>
      <c r="AS7" s="3"/>
    </row>
    <row r="8" spans="1:45" s="1" customFormat="1" ht="15.75" customHeight="1">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P8" s="3"/>
      <c r="AQ8" s="3"/>
      <c r="AR8" s="3"/>
      <c r="AS8" s="3"/>
    </row>
    <row r="9" spans="1:65" s="1" customFormat="1" ht="15.75" customHeight="1">
      <c r="A9" s="75"/>
      <c r="B9" s="1041" t="s">
        <v>142</v>
      </c>
      <c r="C9" s="1042"/>
      <c r="D9" s="1042"/>
      <c r="E9" s="1027"/>
      <c r="F9" s="1028"/>
      <c r="G9" s="1026" t="s">
        <v>57</v>
      </c>
      <c r="H9" s="1027"/>
      <c r="I9" s="1027"/>
      <c r="J9" s="1027"/>
      <c r="K9" s="1027"/>
      <c r="L9" s="1027"/>
      <c r="M9" s="1028"/>
      <c r="N9" s="1026" t="s">
        <v>124</v>
      </c>
      <c r="O9" s="1027"/>
      <c r="P9" s="1027"/>
      <c r="Q9" s="1027"/>
      <c r="R9" s="1028"/>
      <c r="S9" s="1026" t="s">
        <v>125</v>
      </c>
      <c r="T9" s="1027"/>
      <c r="U9" s="1027"/>
      <c r="V9" s="1027"/>
      <c r="W9" s="1027"/>
      <c r="X9" s="1027"/>
      <c r="Y9" s="1027"/>
      <c r="Z9" s="1027"/>
      <c r="AA9" s="1027"/>
      <c r="AB9" s="1028"/>
      <c r="AC9" s="1026" t="s">
        <v>126</v>
      </c>
      <c r="AD9" s="1027"/>
      <c r="AE9" s="1027"/>
      <c r="AF9" s="1027"/>
      <c r="AG9" s="1027"/>
      <c r="AH9" s="1027"/>
      <c r="AI9" s="1028"/>
      <c r="AJ9" s="1026" t="s">
        <v>102</v>
      </c>
      <c r="AK9" s="1027"/>
      <c r="AL9" s="1028"/>
      <c r="AP9" s="3"/>
      <c r="AQ9" s="3"/>
      <c r="AR9" s="3"/>
      <c r="AS9" s="3"/>
      <c r="AU9" s="739"/>
      <c r="AV9" s="739"/>
      <c r="AW9" s="739"/>
      <c r="AX9" s="739"/>
      <c r="AY9" s="739"/>
      <c r="AZ9" s="739"/>
      <c r="BA9" s="739"/>
      <c r="BB9" s="739"/>
      <c r="BC9" s="739"/>
      <c r="BD9" s="739"/>
      <c r="BE9" s="739"/>
      <c r="BF9" s="739"/>
      <c r="BG9" s="739"/>
      <c r="BH9" s="739"/>
      <c r="BI9" s="739"/>
      <c r="BJ9" s="739"/>
      <c r="BK9" s="739"/>
      <c r="BL9" s="739"/>
      <c r="BM9" s="739"/>
    </row>
    <row r="10" spans="1:65" s="1" customFormat="1" ht="15.75" customHeight="1">
      <c r="A10" s="75"/>
      <c r="B10" s="1035"/>
      <c r="C10" s="1036"/>
      <c r="D10" s="1036"/>
      <c r="E10" s="1030"/>
      <c r="F10" s="1031"/>
      <c r="G10" s="1029"/>
      <c r="H10" s="1030"/>
      <c r="I10" s="1030"/>
      <c r="J10" s="1030"/>
      <c r="K10" s="1030"/>
      <c r="L10" s="1030"/>
      <c r="M10" s="1031"/>
      <c r="N10" s="1029"/>
      <c r="O10" s="1030"/>
      <c r="P10" s="1030"/>
      <c r="Q10" s="1030"/>
      <c r="R10" s="1031"/>
      <c r="S10" s="1029"/>
      <c r="T10" s="1030"/>
      <c r="U10" s="1030"/>
      <c r="V10" s="1030"/>
      <c r="W10" s="1030"/>
      <c r="X10" s="1030"/>
      <c r="Y10" s="1030"/>
      <c r="Z10" s="1030"/>
      <c r="AA10" s="1030"/>
      <c r="AB10" s="1031"/>
      <c r="AC10" s="1029"/>
      <c r="AD10" s="1030"/>
      <c r="AE10" s="1030"/>
      <c r="AF10" s="1030"/>
      <c r="AG10" s="1030"/>
      <c r="AH10" s="1030"/>
      <c r="AI10" s="1031"/>
      <c r="AJ10" s="1029"/>
      <c r="AK10" s="1030"/>
      <c r="AL10" s="1031"/>
      <c r="AP10" s="3"/>
      <c r="AQ10" s="3"/>
      <c r="AR10" s="3"/>
      <c r="AS10" s="3"/>
      <c r="AU10" s="52"/>
      <c r="AV10" s="52"/>
      <c r="AW10" s="52"/>
      <c r="AX10" s="52"/>
      <c r="AY10" s="52"/>
      <c r="AZ10" s="52"/>
      <c r="BA10" s="52"/>
      <c r="BB10" s="52"/>
      <c r="BC10" s="52"/>
      <c r="BD10" s="52"/>
      <c r="BE10" s="52"/>
      <c r="BF10" s="52"/>
      <c r="BG10" s="52"/>
      <c r="BH10" s="52"/>
      <c r="BI10" s="52"/>
      <c r="BJ10" s="52"/>
      <c r="BK10" s="52"/>
      <c r="BL10" s="52"/>
      <c r="BM10" s="52"/>
    </row>
    <row r="11" spans="1:45" s="1" customFormat="1" ht="15.75" customHeight="1">
      <c r="A11" s="75"/>
      <c r="B11" s="1032"/>
      <c r="C11" s="1033"/>
      <c r="D11" s="1033"/>
      <c r="E11" s="1033"/>
      <c r="F11" s="1034"/>
      <c r="G11" s="1032"/>
      <c r="H11" s="1033"/>
      <c r="I11" s="1033"/>
      <c r="J11" s="1033"/>
      <c r="K11" s="1033"/>
      <c r="L11" s="1033"/>
      <c r="M11" s="1034"/>
      <c r="N11" s="1032"/>
      <c r="O11" s="1033"/>
      <c r="P11" s="1033"/>
      <c r="Q11" s="1033"/>
      <c r="R11" s="1034"/>
      <c r="S11" s="1032"/>
      <c r="T11" s="1033"/>
      <c r="U11" s="1033"/>
      <c r="V11" s="1033"/>
      <c r="W11" s="1033"/>
      <c r="X11" s="1033"/>
      <c r="Y11" s="1033"/>
      <c r="Z11" s="1033"/>
      <c r="AA11" s="1033"/>
      <c r="AB11" s="1034"/>
      <c r="AC11" s="1032"/>
      <c r="AD11" s="1033"/>
      <c r="AE11" s="1033"/>
      <c r="AF11" s="1033"/>
      <c r="AG11" s="1033"/>
      <c r="AH11" s="1033"/>
      <c r="AI11" s="1034"/>
      <c r="AJ11" s="1032"/>
      <c r="AK11" s="1033"/>
      <c r="AL11" s="1034"/>
      <c r="AP11" s="3"/>
      <c r="AQ11" s="3"/>
      <c r="AR11" s="3"/>
      <c r="AS11" s="3"/>
    </row>
    <row r="12" spans="1:45" s="1" customFormat="1" ht="15.75" customHeight="1">
      <c r="A12" s="75"/>
      <c r="F12" s="52"/>
      <c r="G12" s="70"/>
      <c r="H12" s="69"/>
      <c r="I12" s="69"/>
      <c r="J12" s="69"/>
      <c r="K12" s="69"/>
      <c r="L12" s="69"/>
      <c r="M12" s="62"/>
      <c r="N12" s="70"/>
      <c r="O12" s="69"/>
      <c r="P12" s="69"/>
      <c r="Q12" s="69"/>
      <c r="R12" s="62"/>
      <c r="S12" s="70"/>
      <c r="T12" s="69"/>
      <c r="U12" s="69"/>
      <c r="V12" s="69"/>
      <c r="W12" s="69"/>
      <c r="X12" s="69"/>
      <c r="Y12" s="69"/>
      <c r="Z12" s="69"/>
      <c r="AA12" s="69"/>
      <c r="AB12" s="62"/>
      <c r="AC12" s="70"/>
      <c r="AD12" s="69"/>
      <c r="AE12" s="69"/>
      <c r="AF12" s="69"/>
      <c r="AG12" s="69"/>
      <c r="AH12" s="69"/>
      <c r="AI12" s="62"/>
      <c r="AJ12" s="70"/>
      <c r="AK12" s="69"/>
      <c r="AL12" s="87"/>
      <c r="AP12" s="3"/>
      <c r="AQ12" s="3"/>
      <c r="AR12" s="3"/>
      <c r="AS12" s="3"/>
    </row>
    <row r="13" spans="1:45" s="1" customFormat="1" ht="15.75" customHeight="1">
      <c r="A13" s="75"/>
      <c r="F13" s="52"/>
      <c r="G13" s="63"/>
      <c r="H13" s="64"/>
      <c r="I13" s="64"/>
      <c r="J13" s="64"/>
      <c r="K13" s="64"/>
      <c r="L13" s="64"/>
      <c r="M13" s="65"/>
      <c r="N13" s="63"/>
      <c r="O13" s="64"/>
      <c r="P13" s="64"/>
      <c r="Q13" s="64"/>
      <c r="R13" s="65"/>
      <c r="S13" s="63"/>
      <c r="T13" s="64"/>
      <c r="U13" s="64"/>
      <c r="V13" s="64"/>
      <c r="W13" s="64"/>
      <c r="X13" s="64"/>
      <c r="Y13" s="64"/>
      <c r="Z13" s="64"/>
      <c r="AA13" s="64"/>
      <c r="AB13" s="65"/>
      <c r="AC13" s="63"/>
      <c r="AD13" s="64"/>
      <c r="AE13" s="64"/>
      <c r="AF13" s="64"/>
      <c r="AG13" s="64"/>
      <c r="AH13" s="64"/>
      <c r="AI13" s="65"/>
      <c r="AJ13" s="63"/>
      <c r="AK13" s="64"/>
      <c r="AL13" s="75"/>
      <c r="AP13" s="3"/>
      <c r="AQ13" s="3"/>
      <c r="AR13" s="3"/>
      <c r="AS13" s="3"/>
    </row>
    <row r="14" spans="1:45" s="1" customFormat="1" ht="15.75" customHeight="1">
      <c r="A14" s="75"/>
      <c r="B14" s="81"/>
      <c r="C14" s="81"/>
      <c r="D14" s="81"/>
      <c r="E14" s="81"/>
      <c r="F14" s="68"/>
      <c r="G14" s="66"/>
      <c r="H14" s="67"/>
      <c r="I14" s="67"/>
      <c r="J14" s="67"/>
      <c r="K14" s="67"/>
      <c r="L14" s="67"/>
      <c r="M14" s="68"/>
      <c r="N14" s="66"/>
      <c r="O14" s="67"/>
      <c r="P14" s="67"/>
      <c r="Q14" s="67"/>
      <c r="R14" s="68"/>
      <c r="S14" s="66"/>
      <c r="T14" s="67"/>
      <c r="U14" s="67"/>
      <c r="V14" s="67"/>
      <c r="W14" s="67"/>
      <c r="X14" s="67"/>
      <c r="Y14" s="67"/>
      <c r="Z14" s="67"/>
      <c r="AA14" s="67"/>
      <c r="AB14" s="68"/>
      <c r="AC14" s="66"/>
      <c r="AD14" s="67"/>
      <c r="AE14" s="67"/>
      <c r="AF14" s="67"/>
      <c r="AG14" s="67"/>
      <c r="AH14" s="67"/>
      <c r="AI14" s="68"/>
      <c r="AJ14" s="66"/>
      <c r="AK14" s="67"/>
      <c r="AL14" s="82"/>
      <c r="AP14" s="3"/>
      <c r="AQ14" s="3"/>
      <c r="AR14" s="3"/>
      <c r="AS14" s="3"/>
    </row>
    <row r="15" spans="1:45" s="1" customFormat="1" ht="15.75" customHeight="1">
      <c r="A15" s="75"/>
      <c r="F15" s="52"/>
      <c r="G15" s="70"/>
      <c r="H15" s="69"/>
      <c r="I15" s="69"/>
      <c r="J15" s="69"/>
      <c r="K15" s="69"/>
      <c r="L15" s="69"/>
      <c r="M15" s="62"/>
      <c r="N15" s="70"/>
      <c r="O15" s="69"/>
      <c r="P15" s="69"/>
      <c r="Q15" s="69"/>
      <c r="R15" s="62"/>
      <c r="S15" s="70"/>
      <c r="T15" s="69"/>
      <c r="U15" s="69"/>
      <c r="V15" s="69"/>
      <c r="W15" s="69"/>
      <c r="X15" s="69"/>
      <c r="Y15" s="69"/>
      <c r="Z15" s="69"/>
      <c r="AA15" s="69"/>
      <c r="AB15" s="62"/>
      <c r="AC15" s="70"/>
      <c r="AD15" s="69"/>
      <c r="AE15" s="69"/>
      <c r="AF15" s="69"/>
      <c r="AG15" s="69"/>
      <c r="AH15" s="69"/>
      <c r="AI15" s="62"/>
      <c r="AJ15" s="70"/>
      <c r="AK15" s="69"/>
      <c r="AL15" s="87"/>
      <c r="AP15" s="3"/>
      <c r="AQ15" s="3"/>
      <c r="AR15" s="3"/>
      <c r="AS15" s="3"/>
    </row>
    <row r="16" spans="1:45" s="1" customFormat="1" ht="15.75" customHeight="1">
      <c r="A16" s="75"/>
      <c r="F16" s="52"/>
      <c r="G16" s="63"/>
      <c r="H16" s="64"/>
      <c r="I16" s="64"/>
      <c r="J16" s="64"/>
      <c r="K16" s="64"/>
      <c r="L16" s="64"/>
      <c r="M16" s="65"/>
      <c r="N16" s="63"/>
      <c r="O16" s="64"/>
      <c r="P16" s="64"/>
      <c r="Q16" s="64"/>
      <c r="R16" s="65"/>
      <c r="S16" s="63"/>
      <c r="T16" s="64"/>
      <c r="U16" s="64"/>
      <c r="V16" s="64"/>
      <c r="W16" s="64"/>
      <c r="X16" s="64"/>
      <c r="Y16" s="64"/>
      <c r="Z16" s="64"/>
      <c r="AA16" s="64"/>
      <c r="AB16" s="65"/>
      <c r="AC16" s="63"/>
      <c r="AD16" s="64"/>
      <c r="AE16" s="64"/>
      <c r="AF16" s="64"/>
      <c r="AG16" s="64"/>
      <c r="AH16" s="64"/>
      <c r="AI16" s="65"/>
      <c r="AJ16" s="63"/>
      <c r="AK16" s="64"/>
      <c r="AL16" s="75"/>
      <c r="AP16" s="3"/>
      <c r="AQ16" s="3"/>
      <c r="AR16" s="3"/>
      <c r="AS16" s="3"/>
    </row>
    <row r="17" spans="1:45" s="1" customFormat="1" ht="15.75" customHeight="1">
      <c r="A17" s="75"/>
      <c r="B17" s="80"/>
      <c r="C17" s="81"/>
      <c r="D17" s="81"/>
      <c r="E17" s="81"/>
      <c r="F17" s="68"/>
      <c r="G17" s="66"/>
      <c r="H17" s="67"/>
      <c r="I17" s="67"/>
      <c r="J17" s="67"/>
      <c r="K17" s="67"/>
      <c r="L17" s="67"/>
      <c r="M17" s="68"/>
      <c r="N17" s="66"/>
      <c r="O17" s="67"/>
      <c r="P17" s="67"/>
      <c r="Q17" s="67"/>
      <c r="R17" s="68"/>
      <c r="S17" s="66"/>
      <c r="T17" s="67"/>
      <c r="U17" s="67"/>
      <c r="V17" s="67"/>
      <c r="W17" s="67"/>
      <c r="X17" s="67"/>
      <c r="Y17" s="67"/>
      <c r="Z17" s="67"/>
      <c r="AA17" s="67"/>
      <c r="AB17" s="68"/>
      <c r="AC17" s="66"/>
      <c r="AD17" s="67"/>
      <c r="AE17" s="67"/>
      <c r="AF17" s="67"/>
      <c r="AG17" s="67"/>
      <c r="AH17" s="67"/>
      <c r="AI17" s="68"/>
      <c r="AJ17" s="66"/>
      <c r="AK17" s="67"/>
      <c r="AL17" s="82"/>
      <c r="AP17" s="3"/>
      <c r="AQ17" s="3"/>
      <c r="AR17" s="3"/>
      <c r="AS17" s="3"/>
    </row>
    <row r="18" spans="1:45" s="1" customFormat="1" ht="15.75" customHeight="1">
      <c r="A18" s="75"/>
      <c r="F18" s="52"/>
      <c r="G18" s="70"/>
      <c r="H18" s="69"/>
      <c r="I18" s="69"/>
      <c r="J18" s="69"/>
      <c r="K18" s="69"/>
      <c r="L18" s="69"/>
      <c r="M18" s="62"/>
      <c r="N18" s="70"/>
      <c r="O18" s="69"/>
      <c r="P18" s="69"/>
      <c r="Q18" s="69"/>
      <c r="R18" s="62"/>
      <c r="S18" s="70"/>
      <c r="T18" s="69"/>
      <c r="U18" s="69"/>
      <c r="V18" s="69"/>
      <c r="W18" s="69"/>
      <c r="X18" s="69"/>
      <c r="Y18" s="69"/>
      <c r="Z18" s="69"/>
      <c r="AA18" s="69"/>
      <c r="AB18" s="62"/>
      <c r="AC18" s="70"/>
      <c r="AD18" s="69"/>
      <c r="AE18" s="69"/>
      <c r="AF18" s="69"/>
      <c r="AG18" s="69"/>
      <c r="AH18" s="69"/>
      <c r="AI18" s="62"/>
      <c r="AJ18" s="70"/>
      <c r="AK18" s="69"/>
      <c r="AL18" s="87"/>
      <c r="AP18" s="3"/>
      <c r="AQ18" s="3"/>
      <c r="AR18" s="3"/>
      <c r="AS18" s="3"/>
    </row>
    <row r="19" spans="1:45" s="1" customFormat="1" ht="15.75" customHeight="1">
      <c r="A19" s="75"/>
      <c r="F19" s="52"/>
      <c r="G19" s="63"/>
      <c r="H19" s="64"/>
      <c r="I19" s="64"/>
      <c r="J19" s="64"/>
      <c r="K19" s="64"/>
      <c r="L19" s="64"/>
      <c r="M19" s="65"/>
      <c r="N19" s="63"/>
      <c r="O19" s="64"/>
      <c r="P19" s="64"/>
      <c r="Q19" s="64"/>
      <c r="R19" s="65"/>
      <c r="S19" s="63"/>
      <c r="T19" s="64"/>
      <c r="U19" s="64"/>
      <c r="V19" s="64"/>
      <c r="W19" s="64"/>
      <c r="X19" s="64"/>
      <c r="Y19" s="64"/>
      <c r="Z19" s="64"/>
      <c r="AA19" s="64"/>
      <c r="AB19" s="65"/>
      <c r="AC19" s="63"/>
      <c r="AD19" s="64"/>
      <c r="AE19" s="64"/>
      <c r="AF19" s="64"/>
      <c r="AG19" s="64"/>
      <c r="AH19" s="64"/>
      <c r="AI19" s="65"/>
      <c r="AJ19" s="63"/>
      <c r="AK19" s="64"/>
      <c r="AL19" s="75"/>
      <c r="AP19" s="3"/>
      <c r="AQ19" s="3"/>
      <c r="AR19" s="3"/>
      <c r="AS19" s="3"/>
    </row>
    <row r="20" spans="1:45" s="1" customFormat="1" ht="15.75" customHeight="1">
      <c r="A20" s="75"/>
      <c r="B20" s="80"/>
      <c r="C20" s="81"/>
      <c r="D20" s="81"/>
      <c r="E20" s="81"/>
      <c r="F20" s="68"/>
      <c r="G20" s="66"/>
      <c r="H20" s="67"/>
      <c r="I20" s="67"/>
      <c r="J20" s="67"/>
      <c r="K20" s="67"/>
      <c r="L20" s="67"/>
      <c r="M20" s="68"/>
      <c r="N20" s="66"/>
      <c r="O20" s="67"/>
      <c r="P20" s="67"/>
      <c r="Q20" s="67"/>
      <c r="R20" s="68"/>
      <c r="S20" s="66"/>
      <c r="T20" s="67"/>
      <c r="U20" s="67"/>
      <c r="V20" s="67"/>
      <c r="W20" s="67"/>
      <c r="X20" s="67"/>
      <c r="Y20" s="67"/>
      <c r="Z20" s="67"/>
      <c r="AA20" s="67"/>
      <c r="AB20" s="68"/>
      <c r="AC20" s="66"/>
      <c r="AD20" s="67"/>
      <c r="AE20" s="67"/>
      <c r="AF20" s="67"/>
      <c r="AG20" s="67"/>
      <c r="AH20" s="67"/>
      <c r="AI20" s="68"/>
      <c r="AJ20" s="66"/>
      <c r="AK20" s="67"/>
      <c r="AL20" s="82"/>
      <c r="AP20" s="3"/>
      <c r="AQ20" s="3"/>
      <c r="AR20" s="3"/>
      <c r="AS20" s="3"/>
    </row>
    <row r="21" spans="1:45" s="1" customFormat="1" ht="15.75" customHeight="1">
      <c r="A21" s="75"/>
      <c r="F21" s="52"/>
      <c r="G21" s="70"/>
      <c r="H21" s="69"/>
      <c r="I21" s="69"/>
      <c r="J21" s="69"/>
      <c r="K21" s="69"/>
      <c r="L21" s="69"/>
      <c r="M21" s="62"/>
      <c r="N21" s="70"/>
      <c r="O21" s="69"/>
      <c r="P21" s="69"/>
      <c r="Q21" s="69"/>
      <c r="R21" s="62"/>
      <c r="S21" s="70"/>
      <c r="T21" s="69"/>
      <c r="U21" s="69"/>
      <c r="V21" s="69"/>
      <c r="W21" s="69"/>
      <c r="X21" s="69"/>
      <c r="Y21" s="69"/>
      <c r="Z21" s="69"/>
      <c r="AA21" s="69"/>
      <c r="AB21" s="62"/>
      <c r="AC21" s="70"/>
      <c r="AD21" s="69"/>
      <c r="AE21" s="69"/>
      <c r="AF21" s="69"/>
      <c r="AG21" s="69"/>
      <c r="AH21" s="69"/>
      <c r="AI21" s="62"/>
      <c r="AJ21" s="70"/>
      <c r="AK21" s="69"/>
      <c r="AL21" s="87"/>
      <c r="AP21" s="3"/>
      <c r="AQ21" s="3"/>
      <c r="AR21" s="3"/>
      <c r="AS21" s="3"/>
    </row>
    <row r="22" spans="1:45" s="1" customFormat="1" ht="15.75" customHeight="1">
      <c r="A22" s="75"/>
      <c r="F22" s="52"/>
      <c r="G22" s="63"/>
      <c r="H22" s="64"/>
      <c r="I22" s="64"/>
      <c r="J22" s="64"/>
      <c r="K22" s="64"/>
      <c r="L22" s="64"/>
      <c r="M22" s="65"/>
      <c r="N22" s="63"/>
      <c r="O22" s="64"/>
      <c r="P22" s="64"/>
      <c r="Q22" s="64"/>
      <c r="R22" s="65"/>
      <c r="S22" s="63"/>
      <c r="T22" s="64"/>
      <c r="U22" s="64"/>
      <c r="V22" s="64"/>
      <c r="W22" s="64"/>
      <c r="X22" s="64"/>
      <c r="Y22" s="64"/>
      <c r="Z22" s="64"/>
      <c r="AA22" s="64"/>
      <c r="AB22" s="65"/>
      <c r="AC22" s="63"/>
      <c r="AD22" s="64"/>
      <c r="AE22" s="64"/>
      <c r="AF22" s="64"/>
      <c r="AG22" s="64"/>
      <c r="AH22" s="64"/>
      <c r="AI22" s="65"/>
      <c r="AJ22" s="63"/>
      <c r="AK22" s="64"/>
      <c r="AL22" s="75"/>
      <c r="AP22" s="3"/>
      <c r="AQ22" s="3"/>
      <c r="AR22" s="3"/>
      <c r="AS22" s="3"/>
    </row>
    <row r="23" spans="1:45" s="1" customFormat="1" ht="15.75" customHeight="1">
      <c r="A23" s="75"/>
      <c r="B23" s="80"/>
      <c r="C23" s="81"/>
      <c r="D23" s="81"/>
      <c r="E23" s="81"/>
      <c r="F23" s="68"/>
      <c r="G23" s="66"/>
      <c r="H23" s="67"/>
      <c r="I23" s="67"/>
      <c r="J23" s="67"/>
      <c r="K23" s="67"/>
      <c r="L23" s="67"/>
      <c r="M23" s="68"/>
      <c r="N23" s="66"/>
      <c r="O23" s="67"/>
      <c r="P23" s="67"/>
      <c r="Q23" s="67"/>
      <c r="R23" s="68"/>
      <c r="S23" s="66"/>
      <c r="T23" s="67"/>
      <c r="U23" s="67"/>
      <c r="V23" s="67"/>
      <c r="W23" s="67"/>
      <c r="X23" s="67"/>
      <c r="Y23" s="67"/>
      <c r="Z23" s="67"/>
      <c r="AA23" s="67"/>
      <c r="AB23" s="68"/>
      <c r="AC23" s="66"/>
      <c r="AD23" s="67"/>
      <c r="AE23" s="67"/>
      <c r="AF23" s="67"/>
      <c r="AG23" s="67"/>
      <c r="AH23" s="67"/>
      <c r="AI23" s="68"/>
      <c r="AJ23" s="66"/>
      <c r="AK23" s="67"/>
      <c r="AL23" s="82"/>
      <c r="AP23" s="3"/>
      <c r="AQ23" s="3"/>
      <c r="AR23" s="3"/>
      <c r="AS23" s="3"/>
    </row>
    <row r="24" spans="1:45" s="1" customFormat="1" ht="15.75" customHeight="1">
      <c r="A24" s="75"/>
      <c r="F24" s="52"/>
      <c r="G24" s="70"/>
      <c r="H24" s="69"/>
      <c r="I24" s="69"/>
      <c r="J24" s="69"/>
      <c r="K24" s="69"/>
      <c r="L24" s="69"/>
      <c r="M24" s="62"/>
      <c r="N24" s="70"/>
      <c r="O24" s="69"/>
      <c r="P24" s="69"/>
      <c r="Q24" s="69"/>
      <c r="R24" s="62"/>
      <c r="S24" s="70"/>
      <c r="T24" s="69"/>
      <c r="U24" s="69"/>
      <c r="V24" s="69"/>
      <c r="W24" s="69"/>
      <c r="X24" s="69"/>
      <c r="Y24" s="69"/>
      <c r="Z24" s="69"/>
      <c r="AA24" s="69"/>
      <c r="AB24" s="62"/>
      <c r="AC24" s="70"/>
      <c r="AD24" s="69"/>
      <c r="AE24" s="69"/>
      <c r="AF24" s="69"/>
      <c r="AG24" s="69"/>
      <c r="AH24" s="69"/>
      <c r="AI24" s="62"/>
      <c r="AJ24" s="70"/>
      <c r="AK24" s="69"/>
      <c r="AL24" s="87"/>
      <c r="AP24" s="3"/>
      <c r="AQ24" s="3"/>
      <c r="AR24" s="3"/>
      <c r="AS24" s="3"/>
    </row>
    <row r="25" spans="1:45" s="1" customFormat="1" ht="15.75" customHeight="1">
      <c r="A25" s="75"/>
      <c r="F25" s="52"/>
      <c r="G25" s="63"/>
      <c r="H25" s="64"/>
      <c r="I25" s="64"/>
      <c r="J25" s="64"/>
      <c r="K25" s="64"/>
      <c r="L25" s="64"/>
      <c r="M25" s="65"/>
      <c r="N25" s="63"/>
      <c r="O25" s="64"/>
      <c r="P25" s="64"/>
      <c r="Q25" s="64"/>
      <c r="R25" s="65"/>
      <c r="S25" s="63"/>
      <c r="T25" s="64"/>
      <c r="U25" s="64"/>
      <c r="V25" s="64"/>
      <c r="W25" s="64"/>
      <c r="X25" s="64"/>
      <c r="Y25" s="64"/>
      <c r="Z25" s="64"/>
      <c r="AA25" s="64"/>
      <c r="AB25" s="65"/>
      <c r="AC25" s="63"/>
      <c r="AD25" s="64"/>
      <c r="AE25" s="64"/>
      <c r="AF25" s="64"/>
      <c r="AG25" s="64"/>
      <c r="AH25" s="64"/>
      <c r="AI25" s="65"/>
      <c r="AJ25" s="63"/>
      <c r="AK25" s="64"/>
      <c r="AL25" s="75"/>
      <c r="AP25" s="3"/>
      <c r="AQ25" s="3"/>
      <c r="AR25" s="3"/>
      <c r="AS25" s="3"/>
    </row>
    <row r="26" spans="1:45" s="1" customFormat="1" ht="15.75" customHeight="1">
      <c r="A26" s="75"/>
      <c r="B26" s="80"/>
      <c r="C26" s="81"/>
      <c r="D26" s="81"/>
      <c r="E26" s="81"/>
      <c r="F26" s="68"/>
      <c r="G26" s="66"/>
      <c r="H26" s="67"/>
      <c r="I26" s="67"/>
      <c r="J26" s="67"/>
      <c r="K26" s="67"/>
      <c r="L26" s="67"/>
      <c r="M26" s="68"/>
      <c r="N26" s="66"/>
      <c r="O26" s="67"/>
      <c r="P26" s="67"/>
      <c r="Q26" s="67"/>
      <c r="R26" s="68"/>
      <c r="S26" s="66"/>
      <c r="T26" s="67"/>
      <c r="U26" s="67"/>
      <c r="V26" s="67"/>
      <c r="W26" s="67"/>
      <c r="X26" s="67"/>
      <c r="Y26" s="67"/>
      <c r="Z26" s="67"/>
      <c r="AA26" s="67"/>
      <c r="AB26" s="68"/>
      <c r="AC26" s="66"/>
      <c r="AD26" s="67"/>
      <c r="AE26" s="67"/>
      <c r="AF26" s="67"/>
      <c r="AG26" s="67"/>
      <c r="AH26" s="67"/>
      <c r="AI26" s="68"/>
      <c r="AJ26" s="66"/>
      <c r="AK26" s="67"/>
      <c r="AL26" s="82"/>
      <c r="AP26" s="3"/>
      <c r="AQ26" s="3"/>
      <c r="AR26" s="3"/>
      <c r="AS26" s="3"/>
    </row>
    <row r="27" spans="1:45" s="1" customFormat="1" ht="15.75" customHeight="1">
      <c r="A27" s="75"/>
      <c r="F27" s="52"/>
      <c r="G27" s="70"/>
      <c r="H27" s="69"/>
      <c r="I27" s="69"/>
      <c r="J27" s="69"/>
      <c r="K27" s="69"/>
      <c r="L27" s="69"/>
      <c r="M27" s="62"/>
      <c r="N27" s="70"/>
      <c r="O27" s="69"/>
      <c r="P27" s="69"/>
      <c r="Q27" s="69"/>
      <c r="R27" s="62"/>
      <c r="S27" s="70"/>
      <c r="T27" s="69"/>
      <c r="U27" s="69"/>
      <c r="V27" s="69"/>
      <c r="W27" s="69"/>
      <c r="X27" s="69"/>
      <c r="Y27" s="69"/>
      <c r="Z27" s="69"/>
      <c r="AA27" s="69"/>
      <c r="AB27" s="62"/>
      <c r="AC27" s="70"/>
      <c r="AD27" s="69"/>
      <c r="AE27" s="69"/>
      <c r="AF27" s="69"/>
      <c r="AG27" s="69"/>
      <c r="AH27" s="69"/>
      <c r="AI27" s="62"/>
      <c r="AJ27" s="70"/>
      <c r="AK27" s="69"/>
      <c r="AL27" s="87"/>
      <c r="AP27" s="3"/>
      <c r="AQ27" s="3"/>
      <c r="AR27" s="3"/>
      <c r="AS27" s="3"/>
    </row>
    <row r="28" spans="1:45" s="1" customFormat="1" ht="15.75" customHeight="1">
      <c r="A28" s="75"/>
      <c r="F28" s="52"/>
      <c r="G28" s="63"/>
      <c r="H28" s="64"/>
      <c r="I28" s="64"/>
      <c r="J28" s="64"/>
      <c r="K28" s="64"/>
      <c r="L28" s="64"/>
      <c r="M28" s="65"/>
      <c r="N28" s="63"/>
      <c r="O28" s="64"/>
      <c r="P28" s="64"/>
      <c r="Q28" s="64"/>
      <c r="R28" s="65"/>
      <c r="S28" s="63"/>
      <c r="T28" s="64"/>
      <c r="U28" s="64"/>
      <c r="V28" s="64"/>
      <c r="W28" s="64"/>
      <c r="X28" s="64"/>
      <c r="Y28" s="64"/>
      <c r="Z28" s="64"/>
      <c r="AA28" s="64"/>
      <c r="AB28" s="65"/>
      <c r="AC28" s="63"/>
      <c r="AD28" s="64"/>
      <c r="AE28" s="64"/>
      <c r="AF28" s="64"/>
      <c r="AG28" s="64"/>
      <c r="AH28" s="64"/>
      <c r="AI28" s="65"/>
      <c r="AJ28" s="63"/>
      <c r="AK28" s="64"/>
      <c r="AL28" s="75"/>
      <c r="AP28" s="3"/>
      <c r="AQ28" s="3"/>
      <c r="AR28" s="3"/>
      <c r="AS28" s="3"/>
    </row>
    <row r="29" spans="1:38" s="1" customFormat="1" ht="15.75" customHeight="1">
      <c r="A29" s="75"/>
      <c r="B29" s="80"/>
      <c r="C29" s="81"/>
      <c r="D29" s="81"/>
      <c r="E29" s="81"/>
      <c r="F29" s="82"/>
      <c r="G29" s="94"/>
      <c r="H29" s="81"/>
      <c r="I29" s="81"/>
      <c r="J29" s="81"/>
      <c r="K29" s="81"/>
      <c r="L29" s="81"/>
      <c r="M29" s="82"/>
      <c r="N29" s="80"/>
      <c r="O29" s="81"/>
      <c r="P29" s="81"/>
      <c r="Q29" s="81"/>
      <c r="R29" s="82"/>
      <c r="S29" s="80"/>
      <c r="T29" s="81"/>
      <c r="U29" s="81"/>
      <c r="V29" s="81"/>
      <c r="W29" s="81"/>
      <c r="X29" s="81"/>
      <c r="Y29" s="81"/>
      <c r="Z29" s="81"/>
      <c r="AA29" s="81"/>
      <c r="AB29" s="82"/>
      <c r="AC29" s="80"/>
      <c r="AD29" s="81"/>
      <c r="AE29" s="81"/>
      <c r="AF29" s="81"/>
      <c r="AG29" s="81"/>
      <c r="AH29" s="81"/>
      <c r="AI29" s="82"/>
      <c r="AJ29" s="80"/>
      <c r="AK29" s="81"/>
      <c r="AL29" s="82"/>
    </row>
    <row r="30" spans="1:38" s="1" customFormat="1" ht="15.75" customHeight="1">
      <c r="A30" s="75"/>
      <c r="G30" s="93"/>
      <c r="H30" s="74"/>
      <c r="I30" s="74"/>
      <c r="J30" s="74"/>
      <c r="K30" s="74"/>
      <c r="L30" s="74"/>
      <c r="M30" s="75"/>
      <c r="N30" s="73"/>
      <c r="O30" s="74"/>
      <c r="P30" s="74"/>
      <c r="Q30" s="74"/>
      <c r="R30" s="75"/>
      <c r="S30" s="73"/>
      <c r="T30" s="74"/>
      <c r="U30" s="74"/>
      <c r="V30" s="74"/>
      <c r="W30" s="74"/>
      <c r="X30" s="74"/>
      <c r="Y30" s="74"/>
      <c r="Z30" s="74"/>
      <c r="AA30" s="74"/>
      <c r="AB30" s="75"/>
      <c r="AC30" s="73"/>
      <c r="AD30" s="74"/>
      <c r="AE30" s="74"/>
      <c r="AF30" s="74"/>
      <c r="AG30" s="74"/>
      <c r="AH30" s="74"/>
      <c r="AI30" s="75"/>
      <c r="AJ30" s="73"/>
      <c r="AK30" s="74"/>
      <c r="AL30" s="75"/>
    </row>
    <row r="31" spans="1:38" s="1" customFormat="1" ht="15.75" customHeight="1">
      <c r="A31" s="75"/>
      <c r="G31" s="93"/>
      <c r="H31" s="74"/>
      <c r="I31" s="74"/>
      <c r="J31" s="74"/>
      <c r="K31" s="74"/>
      <c r="L31" s="74"/>
      <c r="M31" s="75"/>
      <c r="N31" s="73"/>
      <c r="O31" s="74"/>
      <c r="P31" s="74"/>
      <c r="Q31" s="74"/>
      <c r="R31" s="75"/>
      <c r="S31" s="73"/>
      <c r="T31" s="74"/>
      <c r="U31" s="74"/>
      <c r="V31" s="74"/>
      <c r="W31" s="74"/>
      <c r="X31" s="74"/>
      <c r="Y31" s="74"/>
      <c r="Z31" s="74"/>
      <c r="AA31" s="74"/>
      <c r="AB31" s="75"/>
      <c r="AC31" s="73"/>
      <c r="AD31" s="74"/>
      <c r="AE31" s="74"/>
      <c r="AF31" s="74"/>
      <c r="AG31" s="74"/>
      <c r="AH31" s="74"/>
      <c r="AI31" s="75"/>
      <c r="AJ31" s="73"/>
      <c r="AK31" s="74"/>
      <c r="AL31" s="75"/>
    </row>
    <row r="32" spans="1:38" s="1" customFormat="1" ht="15.75" customHeight="1">
      <c r="A32" s="75"/>
      <c r="B32" s="81"/>
      <c r="C32" s="81"/>
      <c r="D32" s="81"/>
      <c r="E32" s="81"/>
      <c r="F32" s="82"/>
      <c r="G32" s="94"/>
      <c r="H32" s="81"/>
      <c r="I32" s="81"/>
      <c r="J32" s="81"/>
      <c r="K32" s="81"/>
      <c r="L32" s="81"/>
      <c r="M32" s="82"/>
      <c r="N32" s="80"/>
      <c r="O32" s="81"/>
      <c r="P32" s="81"/>
      <c r="Q32" s="81"/>
      <c r="R32" s="82"/>
      <c r="S32" s="80"/>
      <c r="T32" s="81"/>
      <c r="U32" s="81"/>
      <c r="V32" s="81"/>
      <c r="W32" s="81"/>
      <c r="X32" s="81"/>
      <c r="Y32" s="81"/>
      <c r="Z32" s="81"/>
      <c r="AA32" s="81"/>
      <c r="AB32" s="82"/>
      <c r="AC32" s="80"/>
      <c r="AD32" s="81"/>
      <c r="AE32" s="81"/>
      <c r="AF32" s="81"/>
      <c r="AG32" s="81"/>
      <c r="AH32" s="81"/>
      <c r="AI32" s="82"/>
      <c r="AJ32" s="80"/>
      <c r="AK32" s="81"/>
      <c r="AL32" s="82"/>
    </row>
  </sheetData>
  <sheetProtection/>
  <mergeCells count="11">
    <mergeCell ref="B9:F11"/>
    <mergeCell ref="G9:M11"/>
    <mergeCell ref="N9:R11"/>
    <mergeCell ref="A4:AK5"/>
    <mergeCell ref="AY9:BC9"/>
    <mergeCell ref="BD9:BH9"/>
    <mergeCell ref="BI9:BM9"/>
    <mergeCell ref="S9:AB11"/>
    <mergeCell ref="AC9:AI11"/>
    <mergeCell ref="AJ9:AL11"/>
    <mergeCell ref="AU9:AX9"/>
  </mergeCells>
  <printOptions horizontalCentered="1"/>
  <pageMargins left="0.31496062992125984" right="0.11811023622047245"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2:GB165"/>
  <sheetViews>
    <sheetView view="pageBreakPreview" zoomScale="60" zoomScaleNormal="90" zoomScalePageLayoutView="0" workbookViewId="0" topLeftCell="A129">
      <selection activeCell="Q135" sqref="Q135"/>
    </sheetView>
  </sheetViews>
  <sheetFormatPr defaultColWidth="8.8984375" defaultRowHeight="14.25"/>
  <cols>
    <col min="1" max="1" width="3.09765625" style="280" customWidth="1"/>
    <col min="2" max="96" width="3.09765625" style="4" customWidth="1"/>
    <col min="97" max="111" width="2.8984375" style="4" customWidth="1"/>
    <col min="112" max="112" width="3" style="8" customWidth="1"/>
    <col min="113" max="177" width="2.69921875" style="4" customWidth="1"/>
    <col min="178" max="179" width="2.59765625" style="4" customWidth="1"/>
    <col min="180" max="16384" width="8.8984375" style="4" customWidth="1"/>
  </cols>
  <sheetData>
    <row r="2" spans="1:136" ht="24" customHeight="1">
      <c r="A2" s="188"/>
      <c r="B2" s="688" t="s">
        <v>197</v>
      </c>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c r="BO2" s="688"/>
      <c r="BP2" s="688"/>
      <c r="BQ2" s="688"/>
      <c r="BR2" s="688"/>
      <c r="BS2" s="688"/>
      <c r="BT2" s="688"/>
      <c r="BU2" s="688"/>
      <c r="BV2" s="688"/>
      <c r="BW2" s="688"/>
      <c r="BX2" s="688"/>
      <c r="BY2" s="688"/>
      <c r="BZ2" s="688"/>
      <c r="CA2" s="688"/>
      <c r="CB2" s="688"/>
      <c r="CC2" s="688"/>
      <c r="CD2" s="688"/>
      <c r="CE2" s="688"/>
      <c r="CF2" s="688"/>
      <c r="CG2" s="688"/>
      <c r="CH2" s="688"/>
      <c r="CI2" s="688"/>
      <c r="CJ2" s="688"/>
      <c r="CK2" s="688"/>
      <c r="CL2" s="688"/>
      <c r="CM2" s="688"/>
      <c r="CN2" s="688"/>
      <c r="CO2" s="688"/>
      <c r="CP2" s="688"/>
      <c r="CQ2" s="688"/>
      <c r="CR2" s="688"/>
      <c r="CS2" s="688"/>
      <c r="CT2" s="688"/>
      <c r="CU2" s="688"/>
      <c r="CV2" s="688"/>
      <c r="CW2" s="688"/>
      <c r="CX2" s="688"/>
      <c r="CY2" s="688"/>
      <c r="CZ2" s="688"/>
      <c r="DA2" s="688"/>
      <c r="DB2" s="688"/>
      <c r="DC2" s="688"/>
      <c r="DD2" s="688"/>
      <c r="DE2" s="688"/>
      <c r="DF2" s="688"/>
      <c r="DG2" s="688"/>
      <c r="DH2" s="688"/>
      <c r="DI2" s="688"/>
      <c r="DJ2" s="688"/>
      <c r="DK2" s="688"/>
      <c r="DL2" s="688"/>
      <c r="DM2" s="688"/>
      <c r="DN2" s="688"/>
      <c r="DO2" s="688"/>
      <c r="DP2" s="688"/>
      <c r="DQ2" s="688"/>
      <c r="DR2" s="688"/>
      <c r="DS2" s="688"/>
      <c r="DT2" s="688"/>
      <c r="DU2" s="688"/>
      <c r="DV2" s="688"/>
      <c r="DW2" s="688"/>
      <c r="DX2" s="688"/>
      <c r="DY2" s="688"/>
      <c r="DZ2" s="688"/>
      <c r="EA2" s="688"/>
      <c r="EB2" s="688"/>
      <c r="EC2" s="688"/>
      <c r="ED2" s="688"/>
      <c r="EE2" s="688"/>
      <c r="EF2" s="688"/>
    </row>
    <row r="3" spans="1:136" ht="24" customHeight="1">
      <c r="A3" s="188"/>
      <c r="B3" s="688" t="s">
        <v>291</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8"/>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8"/>
      <c r="CC3" s="688"/>
      <c r="CD3" s="688"/>
      <c r="CE3" s="688"/>
      <c r="CF3" s="688"/>
      <c r="CG3" s="688"/>
      <c r="CH3" s="688"/>
      <c r="CI3" s="688"/>
      <c r="CJ3" s="688"/>
      <c r="CK3" s="688"/>
      <c r="CL3" s="688"/>
      <c r="CM3" s="688"/>
      <c r="CN3" s="688"/>
      <c r="CO3" s="688"/>
      <c r="CP3" s="688"/>
      <c r="CQ3" s="688"/>
      <c r="CR3" s="688"/>
      <c r="CS3" s="688"/>
      <c r="CT3" s="688"/>
      <c r="CU3" s="688"/>
      <c r="CV3" s="688"/>
      <c r="CW3" s="688"/>
      <c r="CX3" s="688"/>
      <c r="CY3" s="688"/>
      <c r="CZ3" s="688"/>
      <c r="DA3" s="688"/>
      <c r="DB3" s="688"/>
      <c r="DC3" s="688"/>
      <c r="DD3" s="688"/>
      <c r="DE3" s="688"/>
      <c r="DF3" s="688"/>
      <c r="DG3" s="688"/>
      <c r="DH3" s="688"/>
      <c r="DI3" s="688"/>
      <c r="DJ3" s="688"/>
      <c r="DK3" s="688"/>
      <c r="DL3" s="688"/>
      <c r="DM3" s="688"/>
      <c r="DN3" s="688"/>
      <c r="DO3" s="688"/>
      <c r="DP3" s="688"/>
      <c r="DQ3" s="688"/>
      <c r="DR3" s="688"/>
      <c r="DS3" s="688"/>
      <c r="DT3" s="688"/>
      <c r="DU3" s="688"/>
      <c r="DV3" s="688"/>
      <c r="DW3" s="688"/>
      <c r="DX3" s="688"/>
      <c r="DY3" s="688"/>
      <c r="DZ3" s="688"/>
      <c r="EA3" s="688"/>
      <c r="EB3" s="688"/>
      <c r="EC3" s="688"/>
      <c r="ED3" s="688"/>
      <c r="EE3" s="688"/>
      <c r="EF3" s="688"/>
    </row>
    <row r="4" spans="1:136" ht="24" customHeight="1">
      <c r="A4" s="188"/>
      <c r="B4" s="688" t="s">
        <v>199</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88"/>
      <c r="BA4" s="688"/>
      <c r="BB4" s="688"/>
      <c r="BC4" s="688"/>
      <c r="BD4" s="688"/>
      <c r="BE4" s="688"/>
      <c r="BF4" s="688"/>
      <c r="BG4" s="688"/>
      <c r="BH4" s="688"/>
      <c r="BI4" s="688"/>
      <c r="BJ4" s="688"/>
      <c r="BK4" s="688"/>
      <c r="BL4" s="688"/>
      <c r="BM4" s="688"/>
      <c r="BN4" s="688"/>
      <c r="BO4" s="688"/>
      <c r="BP4" s="688"/>
      <c r="BQ4" s="688"/>
      <c r="BR4" s="688"/>
      <c r="BS4" s="688"/>
      <c r="BT4" s="688"/>
      <c r="BU4" s="688"/>
      <c r="BV4" s="688"/>
      <c r="BW4" s="688"/>
      <c r="BX4" s="688"/>
      <c r="BY4" s="688"/>
      <c r="BZ4" s="688"/>
      <c r="CA4" s="688"/>
      <c r="CB4" s="688"/>
      <c r="CC4" s="688"/>
      <c r="CD4" s="688"/>
      <c r="CE4" s="688"/>
      <c r="CF4" s="688"/>
      <c r="CG4" s="688"/>
      <c r="CH4" s="688"/>
      <c r="CI4" s="688"/>
      <c r="CJ4" s="688"/>
      <c r="CK4" s="688"/>
      <c r="CL4" s="688"/>
      <c r="CM4" s="688"/>
      <c r="CN4" s="688"/>
      <c r="CO4" s="688"/>
      <c r="CP4" s="688"/>
      <c r="CQ4" s="688"/>
      <c r="CR4" s="688"/>
      <c r="CS4" s="688"/>
      <c r="CT4" s="688"/>
      <c r="CU4" s="688"/>
      <c r="CV4" s="688"/>
      <c r="CW4" s="688"/>
      <c r="CX4" s="688"/>
      <c r="CY4" s="688"/>
      <c r="CZ4" s="688"/>
      <c r="DA4" s="688"/>
      <c r="DB4" s="688"/>
      <c r="DC4" s="688"/>
      <c r="DD4" s="688"/>
      <c r="DE4" s="688"/>
      <c r="DF4" s="688"/>
      <c r="DG4" s="688"/>
      <c r="DH4" s="688"/>
      <c r="DI4" s="688"/>
      <c r="DJ4" s="688"/>
      <c r="DK4" s="688"/>
      <c r="DL4" s="688"/>
      <c r="DM4" s="688"/>
      <c r="DN4" s="688"/>
      <c r="DO4" s="688"/>
      <c r="DP4" s="688"/>
      <c r="DQ4" s="688"/>
      <c r="DR4" s="688"/>
      <c r="DS4" s="688"/>
      <c r="DT4" s="688"/>
      <c r="DU4" s="688"/>
      <c r="DV4" s="688"/>
      <c r="DW4" s="688"/>
      <c r="DX4" s="688"/>
      <c r="DY4" s="688"/>
      <c r="DZ4" s="688"/>
      <c r="EA4" s="688"/>
      <c r="EB4" s="688"/>
      <c r="EC4" s="688"/>
      <c r="ED4" s="688"/>
      <c r="EE4" s="688"/>
      <c r="EF4" s="688"/>
    </row>
    <row r="5" spans="1:2" ht="24" customHeight="1">
      <c r="A5" s="188"/>
      <c r="B5" s="5"/>
    </row>
    <row r="6" spans="1:116" ht="24" customHeight="1">
      <c r="A6" s="188"/>
      <c r="B6" s="189" t="s">
        <v>200</v>
      </c>
      <c r="C6" s="6"/>
      <c r="D6" s="6"/>
      <c r="E6" s="6"/>
      <c r="F6" s="6"/>
      <c r="G6" s="6"/>
      <c r="H6" s="6"/>
      <c r="I6" s="6"/>
      <c r="J6" s="6"/>
      <c r="K6" s="6"/>
      <c r="L6" s="6"/>
      <c r="M6" s="6"/>
      <c r="N6" s="6"/>
      <c r="O6" s="6"/>
      <c r="P6" s="6"/>
      <c r="Q6" s="6"/>
      <c r="DL6" s="109" t="s">
        <v>201</v>
      </c>
    </row>
    <row r="7" spans="1:69" ht="24" customHeight="1">
      <c r="A7" s="188"/>
      <c r="B7" s="7"/>
      <c r="C7" s="8"/>
      <c r="D7" s="8"/>
      <c r="E7" s="8"/>
      <c r="F7" s="8"/>
      <c r="G7" s="8"/>
      <c r="H7" s="8"/>
      <c r="I7" s="8"/>
      <c r="J7" s="8"/>
      <c r="K7" s="8"/>
      <c r="L7" s="8"/>
      <c r="M7" s="8"/>
      <c r="N7" s="8"/>
      <c r="O7" s="8"/>
      <c r="P7" s="8"/>
      <c r="Q7" s="8"/>
      <c r="BQ7" s="109"/>
    </row>
    <row r="8" spans="1:73" ht="24" customHeight="1">
      <c r="A8" s="7" t="s">
        <v>292</v>
      </c>
      <c r="F8" s="5"/>
      <c r="G8" s="5"/>
      <c r="H8" s="5"/>
      <c r="I8" s="5"/>
      <c r="J8" s="5"/>
      <c r="K8" s="5"/>
      <c r="L8" s="5"/>
      <c r="BM8" s="43"/>
      <c r="BN8" s="8"/>
      <c r="BO8" s="8"/>
      <c r="BP8" s="8"/>
      <c r="BQ8" s="8"/>
      <c r="BR8" s="8"/>
      <c r="BS8" s="8"/>
      <c r="BT8" s="8"/>
      <c r="BU8" s="8"/>
    </row>
    <row r="9" spans="1:73" ht="24" customHeight="1" hidden="1">
      <c r="A9" s="190"/>
      <c r="B9" s="7" t="s">
        <v>203</v>
      </c>
      <c r="F9" s="5"/>
      <c r="G9" s="5"/>
      <c r="H9" s="5"/>
      <c r="I9" s="5"/>
      <c r="J9" s="5"/>
      <c r="K9" s="5"/>
      <c r="L9" s="5"/>
      <c r="BM9" s="43"/>
      <c r="BN9" s="8"/>
      <c r="BO9" s="8"/>
      <c r="BP9" s="8"/>
      <c r="BQ9" s="8"/>
      <c r="BR9" s="8"/>
      <c r="BS9" s="8"/>
      <c r="BT9" s="8"/>
      <c r="BU9" s="8"/>
    </row>
    <row r="10" spans="1:147" s="45" customFormat="1" ht="22.5" customHeight="1" hidden="1">
      <c r="A10" s="46"/>
      <c r="B10" s="46" t="s">
        <v>293</v>
      </c>
      <c r="D10" s="46"/>
      <c r="E10" s="46"/>
      <c r="F10" s="47"/>
      <c r="G10" s="47"/>
      <c r="H10" s="47"/>
      <c r="I10" s="47"/>
      <c r="J10" s="47"/>
      <c r="K10" s="47"/>
      <c r="L10" s="47"/>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row>
    <row r="11" spans="1:147" s="45" customFormat="1" ht="22.5" customHeight="1" hidden="1">
      <c r="A11" s="46"/>
      <c r="B11" s="47"/>
      <c r="C11" s="46" t="s">
        <v>294</v>
      </c>
      <c r="D11" s="46"/>
      <c r="E11" s="46"/>
      <c r="F11" s="47"/>
      <c r="G11" s="47"/>
      <c r="H11" s="47"/>
      <c r="I11" s="47"/>
      <c r="J11" s="47"/>
      <c r="K11" s="47"/>
      <c r="L11" s="47"/>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row>
    <row r="12" spans="1:184" s="194" customFormat="1" ht="22.5" customHeight="1" hidden="1">
      <c r="A12" s="191"/>
      <c r="B12" s="616" t="s">
        <v>205</v>
      </c>
      <c r="C12" s="617"/>
      <c r="D12" s="618"/>
      <c r="E12" s="625" t="s">
        <v>206</v>
      </c>
      <c r="F12" s="626"/>
      <c r="G12" s="649" t="s">
        <v>17</v>
      </c>
      <c r="H12" s="650"/>
      <c r="I12" s="668"/>
      <c r="J12" s="649" t="s">
        <v>21</v>
      </c>
      <c r="K12" s="650"/>
      <c r="L12" s="668"/>
      <c r="M12" s="193" t="s">
        <v>295</v>
      </c>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616" t="s">
        <v>210</v>
      </c>
      <c r="AX12" s="617"/>
      <c r="AY12" s="617"/>
      <c r="AZ12" s="617"/>
      <c r="BA12" s="617"/>
      <c r="BB12" s="618"/>
      <c r="BC12" s="640" t="s">
        <v>211</v>
      </c>
      <c r="BD12" s="641"/>
      <c r="BE12" s="642"/>
      <c r="BF12" s="631" t="s">
        <v>212</v>
      </c>
      <c r="BG12" s="632"/>
      <c r="BH12" s="632"/>
      <c r="BI12" s="632"/>
      <c r="BJ12" s="632"/>
      <c r="BK12" s="632"/>
      <c r="BL12" s="632"/>
      <c r="BM12" s="633"/>
      <c r="BN12" s="631" t="s">
        <v>213</v>
      </c>
      <c r="BO12" s="632"/>
      <c r="BP12" s="632"/>
      <c r="BQ12" s="632"/>
      <c r="BR12" s="632"/>
      <c r="BS12" s="632"/>
      <c r="BT12" s="632"/>
      <c r="BU12" s="632"/>
      <c r="BV12" s="633"/>
      <c r="BW12" s="631" t="s">
        <v>26</v>
      </c>
      <c r="BX12" s="632"/>
      <c r="BY12" s="632"/>
      <c r="BZ12" s="633"/>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1"/>
      <c r="FL12" s="281"/>
      <c r="FM12" s="281"/>
      <c r="FN12" s="281"/>
      <c r="FO12" s="281"/>
      <c r="FP12" s="281"/>
      <c r="FQ12" s="281"/>
      <c r="FR12" s="281"/>
      <c r="FS12" s="281"/>
      <c r="FT12" s="281"/>
      <c r="FU12" s="281"/>
      <c r="FV12" s="281"/>
      <c r="FW12" s="281"/>
      <c r="FX12" s="281"/>
      <c r="FY12" s="281"/>
      <c r="FZ12" s="281"/>
      <c r="GA12" s="281"/>
      <c r="GB12" s="281"/>
    </row>
    <row r="13" spans="1:184" s="194" customFormat="1" ht="22.5" customHeight="1" hidden="1">
      <c r="A13" s="191"/>
      <c r="B13" s="619"/>
      <c r="C13" s="620"/>
      <c r="D13" s="621"/>
      <c r="E13" s="627"/>
      <c r="F13" s="628"/>
      <c r="G13" s="669"/>
      <c r="H13" s="670"/>
      <c r="I13" s="671"/>
      <c r="J13" s="669"/>
      <c r="K13" s="670"/>
      <c r="L13" s="671"/>
      <c r="M13" s="649" t="s">
        <v>214</v>
      </c>
      <c r="N13" s="650"/>
      <c r="O13" s="650"/>
      <c r="P13" s="650"/>
      <c r="Q13" s="650"/>
      <c r="R13" s="193"/>
      <c r="S13" s="193"/>
      <c r="T13" s="193"/>
      <c r="U13" s="193"/>
      <c r="V13" s="193"/>
      <c r="W13" s="193"/>
      <c r="X13" s="193"/>
      <c r="Y13" s="649" t="s">
        <v>19</v>
      </c>
      <c r="Z13" s="650"/>
      <c r="AA13" s="650"/>
      <c r="AB13" s="650"/>
      <c r="AC13" s="650"/>
      <c r="AD13" s="193"/>
      <c r="AE13" s="193"/>
      <c r="AF13" s="193"/>
      <c r="AG13" s="193"/>
      <c r="AH13" s="193"/>
      <c r="AI13" s="193"/>
      <c r="AJ13" s="193"/>
      <c r="AK13" s="649" t="s">
        <v>46</v>
      </c>
      <c r="AL13" s="650"/>
      <c r="AM13" s="650"/>
      <c r="AN13" s="650"/>
      <c r="AO13" s="650"/>
      <c r="AP13" s="193"/>
      <c r="AQ13" s="193"/>
      <c r="AR13" s="193"/>
      <c r="AS13" s="193"/>
      <c r="AT13" s="193"/>
      <c r="AU13" s="193"/>
      <c r="AV13" s="193"/>
      <c r="AW13" s="619"/>
      <c r="AX13" s="620"/>
      <c r="AY13" s="620"/>
      <c r="AZ13" s="620"/>
      <c r="BA13" s="620"/>
      <c r="BB13" s="621"/>
      <c r="BC13" s="643"/>
      <c r="BD13" s="644"/>
      <c r="BE13" s="645"/>
      <c r="BF13" s="634"/>
      <c r="BG13" s="635"/>
      <c r="BH13" s="635"/>
      <c r="BI13" s="635"/>
      <c r="BJ13" s="635"/>
      <c r="BK13" s="635"/>
      <c r="BL13" s="635"/>
      <c r="BM13" s="636"/>
      <c r="BN13" s="634"/>
      <c r="BO13" s="635"/>
      <c r="BP13" s="635"/>
      <c r="BQ13" s="635"/>
      <c r="BR13" s="635"/>
      <c r="BS13" s="635"/>
      <c r="BT13" s="635"/>
      <c r="BU13" s="635"/>
      <c r="BV13" s="636"/>
      <c r="BW13" s="634"/>
      <c r="BX13" s="635"/>
      <c r="BY13" s="635"/>
      <c r="BZ13" s="636"/>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row>
    <row r="14" spans="1:184" s="194" customFormat="1" ht="18" customHeight="1" hidden="1">
      <c r="A14" s="191"/>
      <c r="B14" s="619"/>
      <c r="C14" s="620"/>
      <c r="D14" s="621"/>
      <c r="E14" s="627"/>
      <c r="F14" s="628"/>
      <c r="G14" s="669"/>
      <c r="H14" s="670"/>
      <c r="I14" s="671"/>
      <c r="J14" s="669"/>
      <c r="K14" s="670"/>
      <c r="L14" s="671"/>
      <c r="M14" s="605" t="s">
        <v>215</v>
      </c>
      <c r="N14" s="196"/>
      <c r="O14" s="196"/>
      <c r="P14" s="196"/>
      <c r="Q14" s="196"/>
      <c r="R14" s="607" t="s">
        <v>216</v>
      </c>
      <c r="S14" s="608"/>
      <c r="T14" s="609"/>
      <c r="U14" s="722" t="s">
        <v>296</v>
      </c>
      <c r="V14" s="723"/>
      <c r="W14" s="723"/>
      <c r="X14" s="724"/>
      <c r="Y14" s="605" t="s">
        <v>215</v>
      </c>
      <c r="Z14" s="196"/>
      <c r="AA14" s="196"/>
      <c r="AB14" s="196"/>
      <c r="AC14" s="196"/>
      <c r="AD14" s="607" t="s">
        <v>216</v>
      </c>
      <c r="AE14" s="608"/>
      <c r="AF14" s="609"/>
      <c r="AG14" s="722" t="s">
        <v>296</v>
      </c>
      <c r="AH14" s="723"/>
      <c r="AI14" s="723"/>
      <c r="AJ14" s="724"/>
      <c r="AK14" s="605" t="s">
        <v>215</v>
      </c>
      <c r="AL14" s="196"/>
      <c r="AM14" s="196"/>
      <c r="AN14" s="196"/>
      <c r="AO14" s="196"/>
      <c r="AP14" s="607" t="s">
        <v>216</v>
      </c>
      <c r="AQ14" s="608"/>
      <c r="AR14" s="609"/>
      <c r="AS14" s="722" t="s">
        <v>296</v>
      </c>
      <c r="AT14" s="723"/>
      <c r="AU14" s="723"/>
      <c r="AV14" s="724"/>
      <c r="AW14" s="619"/>
      <c r="AX14" s="620"/>
      <c r="AY14" s="620"/>
      <c r="AZ14" s="620"/>
      <c r="BA14" s="620"/>
      <c r="BB14" s="621"/>
      <c r="BC14" s="643"/>
      <c r="BD14" s="644"/>
      <c r="BE14" s="645"/>
      <c r="BF14" s="634"/>
      <c r="BG14" s="635"/>
      <c r="BH14" s="635"/>
      <c r="BI14" s="635"/>
      <c r="BJ14" s="635"/>
      <c r="BK14" s="635"/>
      <c r="BL14" s="635"/>
      <c r="BM14" s="636"/>
      <c r="BN14" s="634"/>
      <c r="BO14" s="635"/>
      <c r="BP14" s="635"/>
      <c r="BQ14" s="635"/>
      <c r="BR14" s="635"/>
      <c r="BS14" s="635"/>
      <c r="BT14" s="635"/>
      <c r="BU14" s="635"/>
      <c r="BV14" s="636"/>
      <c r="BW14" s="634"/>
      <c r="BX14" s="635"/>
      <c r="BY14" s="635"/>
      <c r="BZ14" s="636"/>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281"/>
      <c r="FA14" s="281"/>
      <c r="FB14" s="281"/>
      <c r="FC14" s="281"/>
      <c r="FD14" s="281"/>
      <c r="FE14" s="281"/>
      <c r="FF14" s="281"/>
      <c r="FG14" s="281"/>
      <c r="FH14" s="281"/>
      <c r="FI14" s="281"/>
      <c r="FJ14" s="281"/>
      <c r="FK14" s="281"/>
      <c r="FL14" s="281"/>
      <c r="FM14" s="281"/>
      <c r="FN14" s="281"/>
      <c r="FO14" s="281"/>
      <c r="FP14" s="281"/>
      <c r="FQ14" s="281"/>
      <c r="FR14" s="281"/>
      <c r="FS14" s="281"/>
      <c r="FT14" s="281"/>
      <c r="FU14" s="281"/>
      <c r="FV14" s="281"/>
      <c r="FW14" s="281"/>
      <c r="FX14" s="281"/>
      <c r="FY14" s="281"/>
      <c r="FZ14" s="281"/>
      <c r="GA14" s="281"/>
      <c r="GB14" s="281"/>
    </row>
    <row r="15" spans="1:184" s="194" customFormat="1" ht="23.25" customHeight="1" hidden="1">
      <c r="A15" s="191"/>
      <c r="B15" s="622"/>
      <c r="C15" s="623"/>
      <c r="D15" s="624"/>
      <c r="E15" s="629"/>
      <c r="F15" s="630"/>
      <c r="G15" s="666"/>
      <c r="H15" s="667"/>
      <c r="I15" s="672"/>
      <c r="J15" s="666"/>
      <c r="K15" s="667"/>
      <c r="L15" s="672"/>
      <c r="M15" s="606"/>
      <c r="N15" s="199"/>
      <c r="O15" s="199"/>
      <c r="P15" s="199"/>
      <c r="Q15" s="199"/>
      <c r="R15" s="200"/>
      <c r="S15" s="199"/>
      <c r="T15" s="201" t="s">
        <v>220</v>
      </c>
      <c r="U15" s="679"/>
      <c r="V15" s="680"/>
      <c r="W15" s="681"/>
      <c r="X15" s="201" t="s">
        <v>220</v>
      </c>
      <c r="Y15" s="606"/>
      <c r="Z15" s="199"/>
      <c r="AA15" s="199"/>
      <c r="AB15" s="199"/>
      <c r="AC15" s="199"/>
      <c r="AD15" s="200"/>
      <c r="AE15" s="199"/>
      <c r="AF15" s="201" t="s">
        <v>220</v>
      </c>
      <c r="AG15" s="682"/>
      <c r="AH15" s="683"/>
      <c r="AI15" s="684"/>
      <c r="AJ15" s="201" t="s">
        <v>220</v>
      </c>
      <c r="AK15" s="606"/>
      <c r="AL15" s="199"/>
      <c r="AM15" s="199"/>
      <c r="AN15" s="199"/>
      <c r="AO15" s="199"/>
      <c r="AP15" s="200"/>
      <c r="AQ15" s="199"/>
      <c r="AR15" s="201" t="s">
        <v>220</v>
      </c>
      <c r="AS15" s="682"/>
      <c r="AT15" s="683"/>
      <c r="AU15" s="684"/>
      <c r="AV15" s="201" t="s">
        <v>220</v>
      </c>
      <c r="AW15" s="622"/>
      <c r="AX15" s="623"/>
      <c r="AY15" s="623"/>
      <c r="AZ15" s="623"/>
      <c r="BA15" s="623"/>
      <c r="BB15" s="624"/>
      <c r="BC15" s="646"/>
      <c r="BD15" s="647"/>
      <c r="BE15" s="648"/>
      <c r="BF15" s="637"/>
      <c r="BG15" s="638"/>
      <c r="BH15" s="638"/>
      <c r="BI15" s="638"/>
      <c r="BJ15" s="638"/>
      <c r="BK15" s="638"/>
      <c r="BL15" s="638"/>
      <c r="BM15" s="639"/>
      <c r="BN15" s="637"/>
      <c r="BO15" s="638"/>
      <c r="BP15" s="638"/>
      <c r="BQ15" s="638"/>
      <c r="BR15" s="638"/>
      <c r="BS15" s="638"/>
      <c r="BT15" s="638"/>
      <c r="BU15" s="638"/>
      <c r="BV15" s="639"/>
      <c r="BW15" s="637"/>
      <c r="BX15" s="638"/>
      <c r="BY15" s="638"/>
      <c r="BZ15" s="639"/>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281"/>
      <c r="ES15" s="281"/>
      <c r="ET15" s="281"/>
      <c r="EU15" s="281"/>
      <c r="EV15" s="281"/>
      <c r="EW15" s="281"/>
      <c r="EX15" s="281"/>
      <c r="EY15" s="281"/>
      <c r="EZ15" s="281"/>
      <c r="FA15" s="281"/>
      <c r="FB15" s="281"/>
      <c r="FC15" s="281"/>
      <c r="FD15" s="281"/>
      <c r="FE15" s="281"/>
      <c r="FF15" s="281"/>
      <c r="FG15" s="281"/>
      <c r="FH15" s="281"/>
      <c r="FI15" s="281"/>
      <c r="FJ15" s="281"/>
      <c r="FK15" s="281"/>
      <c r="FL15" s="281"/>
      <c r="FM15" s="281"/>
      <c r="FN15" s="281"/>
      <c r="FO15" s="281"/>
      <c r="FP15" s="281"/>
      <c r="FQ15" s="281"/>
      <c r="FR15" s="281"/>
      <c r="FS15" s="281"/>
      <c r="FT15" s="281"/>
      <c r="FU15" s="281"/>
      <c r="FV15" s="281"/>
      <c r="FW15" s="281"/>
      <c r="FX15" s="281"/>
      <c r="FY15" s="281"/>
      <c r="FZ15" s="281"/>
      <c r="GA15" s="281"/>
      <c r="GB15" s="281"/>
    </row>
    <row r="16" spans="1:184" s="51" customFormat="1" ht="24.75" customHeight="1" hidden="1">
      <c r="A16" s="47"/>
      <c r="B16" s="202"/>
      <c r="C16" s="203"/>
      <c r="D16" s="204"/>
      <c r="E16" s="202"/>
      <c r="F16" s="204"/>
      <c r="G16" s="202"/>
      <c r="H16" s="203"/>
      <c r="I16" s="204"/>
      <c r="J16" s="202"/>
      <c r="K16" s="203"/>
      <c r="L16" s="204"/>
      <c r="M16" s="205"/>
      <c r="N16" s="203"/>
      <c r="O16" s="203"/>
      <c r="P16" s="203"/>
      <c r="Q16" s="204"/>
      <c r="R16" s="202"/>
      <c r="S16" s="203"/>
      <c r="T16" s="206" t="s">
        <v>222</v>
      </c>
      <c r="U16" s="202"/>
      <c r="V16" s="203"/>
      <c r="W16" s="203"/>
      <c r="X16" s="206"/>
      <c r="Y16" s="205"/>
      <c r="Z16" s="203"/>
      <c r="AA16" s="203"/>
      <c r="AB16" s="203"/>
      <c r="AC16" s="204"/>
      <c r="AD16" s="202"/>
      <c r="AE16" s="203"/>
      <c r="AF16" s="206" t="s">
        <v>222</v>
      </c>
      <c r="AG16" s="202"/>
      <c r="AH16" s="203"/>
      <c r="AI16" s="203"/>
      <c r="AJ16" s="206"/>
      <c r="AK16" s="205"/>
      <c r="AL16" s="203"/>
      <c r="AM16" s="203"/>
      <c r="AN16" s="203"/>
      <c r="AO16" s="204"/>
      <c r="AP16" s="202"/>
      <c r="AQ16" s="203"/>
      <c r="AR16" s="206" t="s">
        <v>222</v>
      </c>
      <c r="AS16" s="202"/>
      <c r="AT16" s="203"/>
      <c r="AU16" s="203"/>
      <c r="AV16" s="206"/>
      <c r="AW16" s="210"/>
      <c r="AX16" s="211"/>
      <c r="AY16" s="211"/>
      <c r="AZ16" s="211"/>
      <c r="BA16" s="211"/>
      <c r="BB16" s="212"/>
      <c r="BC16" s="213"/>
      <c r="BD16" s="207"/>
      <c r="BE16" s="209"/>
      <c r="BF16" s="213"/>
      <c r="BG16" s="207"/>
      <c r="BH16" s="207"/>
      <c r="BI16" s="207"/>
      <c r="BJ16" s="207"/>
      <c r="BK16" s="207"/>
      <c r="BL16" s="207"/>
      <c r="BM16" s="214"/>
      <c r="BN16" s="213"/>
      <c r="BO16" s="208"/>
      <c r="BP16" s="208"/>
      <c r="BQ16" s="208"/>
      <c r="BR16" s="208"/>
      <c r="BS16" s="208"/>
      <c r="BT16" s="208"/>
      <c r="BU16" s="208"/>
      <c r="BV16" s="208"/>
      <c r="BW16" s="215"/>
      <c r="BX16" s="208"/>
      <c r="BY16" s="207"/>
      <c r="BZ16" s="214"/>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c r="EI16" s="281"/>
      <c r="EJ16" s="281"/>
      <c r="EK16" s="281"/>
      <c r="EL16" s="281"/>
      <c r="EM16" s="281"/>
      <c r="EN16" s="281"/>
      <c r="EO16" s="281"/>
      <c r="EP16" s="281"/>
      <c r="EQ16" s="281"/>
      <c r="ER16" s="281"/>
      <c r="ES16" s="281"/>
      <c r="ET16" s="281"/>
      <c r="EU16" s="281"/>
      <c r="EV16" s="281"/>
      <c r="EW16" s="281"/>
      <c r="EX16" s="281"/>
      <c r="EY16" s="281"/>
      <c r="EZ16" s="281"/>
      <c r="FA16" s="281"/>
      <c r="FB16" s="281"/>
      <c r="FC16" s="281"/>
      <c r="FD16" s="281"/>
      <c r="FE16" s="281"/>
      <c r="FF16" s="281"/>
      <c r="FG16" s="281"/>
      <c r="FH16" s="281"/>
      <c r="FI16" s="281"/>
      <c r="FJ16" s="281"/>
      <c r="FK16" s="281"/>
      <c r="FL16" s="281"/>
      <c r="FM16" s="281"/>
      <c r="FN16" s="281"/>
      <c r="FO16" s="281"/>
      <c r="FP16" s="281"/>
      <c r="FQ16" s="281"/>
      <c r="FR16" s="281"/>
      <c r="FS16" s="281"/>
      <c r="FT16" s="281"/>
      <c r="FU16" s="281"/>
      <c r="FV16" s="281"/>
      <c r="FW16" s="281"/>
      <c r="FX16" s="281"/>
      <c r="FY16" s="281"/>
      <c r="FZ16" s="281"/>
      <c r="GA16" s="281"/>
      <c r="GB16" s="281"/>
    </row>
    <row r="17" spans="1:184" s="51" customFormat="1" ht="24.75" customHeight="1" hidden="1">
      <c r="A17" s="47"/>
      <c r="B17" s="202"/>
      <c r="C17" s="203"/>
      <c r="D17" s="204"/>
      <c r="E17" s="202"/>
      <c r="F17" s="204"/>
      <c r="G17" s="202"/>
      <c r="H17" s="203"/>
      <c r="I17" s="204"/>
      <c r="J17" s="202"/>
      <c r="K17" s="203"/>
      <c r="L17" s="204"/>
      <c r="M17" s="205"/>
      <c r="N17" s="203"/>
      <c r="O17" s="203"/>
      <c r="P17" s="203"/>
      <c r="Q17" s="204"/>
      <c r="R17" s="202"/>
      <c r="S17" s="203"/>
      <c r="T17" s="206" t="s">
        <v>222</v>
      </c>
      <c r="U17" s="202"/>
      <c r="V17" s="203"/>
      <c r="W17" s="203"/>
      <c r="X17" s="206"/>
      <c r="Y17" s="205"/>
      <c r="Z17" s="203"/>
      <c r="AA17" s="203"/>
      <c r="AB17" s="203"/>
      <c r="AC17" s="204"/>
      <c r="AD17" s="202"/>
      <c r="AE17" s="203"/>
      <c r="AF17" s="206" t="s">
        <v>222</v>
      </c>
      <c r="AG17" s="202"/>
      <c r="AH17" s="203"/>
      <c r="AI17" s="203"/>
      <c r="AJ17" s="206"/>
      <c r="AK17" s="205"/>
      <c r="AL17" s="203"/>
      <c r="AM17" s="203"/>
      <c r="AN17" s="203"/>
      <c r="AO17" s="204"/>
      <c r="AP17" s="202"/>
      <c r="AQ17" s="203"/>
      <c r="AR17" s="206" t="s">
        <v>222</v>
      </c>
      <c r="AS17" s="202"/>
      <c r="AT17" s="203"/>
      <c r="AU17" s="203"/>
      <c r="AV17" s="206"/>
      <c r="AW17" s="210"/>
      <c r="AX17" s="211"/>
      <c r="AY17" s="211"/>
      <c r="AZ17" s="211"/>
      <c r="BA17" s="211"/>
      <c r="BB17" s="212"/>
      <c r="BC17" s="213"/>
      <c r="BD17" s="207"/>
      <c r="BE17" s="209"/>
      <c r="BF17" s="213"/>
      <c r="BG17" s="207"/>
      <c r="BH17" s="207"/>
      <c r="BI17" s="207"/>
      <c r="BJ17" s="207"/>
      <c r="BK17" s="207"/>
      <c r="BL17" s="207"/>
      <c r="BM17" s="214"/>
      <c r="BN17" s="213"/>
      <c r="BO17" s="208"/>
      <c r="BP17" s="208"/>
      <c r="BQ17" s="208"/>
      <c r="BR17" s="208"/>
      <c r="BS17" s="208"/>
      <c r="BT17" s="208"/>
      <c r="BU17" s="208"/>
      <c r="BV17" s="208"/>
      <c r="BW17" s="215"/>
      <c r="BX17" s="208"/>
      <c r="BY17" s="207"/>
      <c r="BZ17" s="214"/>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1"/>
      <c r="ET17" s="281"/>
      <c r="EU17" s="281"/>
      <c r="EV17" s="281"/>
      <c r="EW17" s="281"/>
      <c r="EX17" s="281"/>
      <c r="EY17" s="281"/>
      <c r="EZ17" s="281"/>
      <c r="FA17" s="281"/>
      <c r="FB17" s="281"/>
      <c r="FC17" s="281"/>
      <c r="FD17" s="281"/>
      <c r="FE17" s="281"/>
      <c r="FF17" s="281"/>
      <c r="FG17" s="281"/>
      <c r="FH17" s="281"/>
      <c r="FI17" s="281"/>
      <c r="FJ17" s="281"/>
      <c r="FK17" s="281"/>
      <c r="FL17" s="281"/>
      <c r="FM17" s="281"/>
      <c r="FN17" s="281"/>
      <c r="FO17" s="281"/>
      <c r="FP17" s="281"/>
      <c r="FQ17" s="281"/>
      <c r="FR17" s="281"/>
      <c r="FS17" s="281"/>
      <c r="FT17" s="281"/>
      <c r="FU17" s="281"/>
      <c r="FV17" s="281"/>
      <c r="FW17" s="281"/>
      <c r="FX17" s="281"/>
      <c r="FY17" s="281"/>
      <c r="FZ17" s="281"/>
      <c r="GA17" s="281"/>
      <c r="GB17" s="281"/>
    </row>
    <row r="18" s="281" customFormat="1" ht="15" customHeight="1" hidden="1"/>
    <row r="19" spans="1:147" s="45" customFormat="1" ht="22.5" customHeight="1" hidden="1" thickBot="1">
      <c r="A19" s="46"/>
      <c r="B19" s="47"/>
      <c r="C19" s="46" t="s">
        <v>297</v>
      </c>
      <c r="D19" s="46"/>
      <c r="E19" s="46"/>
      <c r="F19" s="47"/>
      <c r="G19" s="47"/>
      <c r="H19" s="47"/>
      <c r="I19" s="47"/>
      <c r="J19" s="47"/>
      <c r="K19" s="47"/>
      <c r="L19" s="47"/>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row>
    <row r="20" spans="1:118" s="194" customFormat="1" ht="22.5" customHeight="1" hidden="1">
      <c r="A20" s="191"/>
      <c r="B20" s="616" t="s">
        <v>205</v>
      </c>
      <c r="C20" s="617"/>
      <c r="D20" s="618"/>
      <c r="E20" s="625" t="s">
        <v>206</v>
      </c>
      <c r="F20" s="626"/>
      <c r="G20" s="649" t="s">
        <v>17</v>
      </c>
      <c r="H20" s="650"/>
      <c r="I20" s="668"/>
      <c r="J20" s="649" t="s">
        <v>21</v>
      </c>
      <c r="K20" s="650"/>
      <c r="L20" s="668"/>
      <c r="M20" s="716" t="s">
        <v>298</v>
      </c>
      <c r="N20" s="717"/>
      <c r="O20" s="717"/>
      <c r="P20" s="717"/>
      <c r="Q20" s="282"/>
      <c r="R20" s="282"/>
      <c r="S20" s="282"/>
      <c r="T20" s="282"/>
      <c r="U20" s="282"/>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719" t="s">
        <v>299</v>
      </c>
      <c r="AS20" s="720"/>
      <c r="AT20" s="720"/>
      <c r="AU20" s="720"/>
      <c r="AV20" s="720"/>
      <c r="AW20" s="721"/>
      <c r="AX20" s="708" t="s">
        <v>300</v>
      </c>
      <c r="AY20" s="709"/>
      <c r="AZ20" s="710"/>
      <c r="BA20" s="711" t="s">
        <v>212</v>
      </c>
      <c r="BB20" s="712"/>
      <c r="BC20" s="712"/>
      <c r="BD20" s="712"/>
      <c r="BE20" s="712"/>
      <c r="BF20" s="712"/>
      <c r="BG20" s="712"/>
      <c r="BH20" s="712"/>
      <c r="BI20" s="708" t="s">
        <v>213</v>
      </c>
      <c r="BJ20" s="709"/>
      <c r="BK20" s="709"/>
      <c r="BL20" s="709"/>
      <c r="BM20" s="713"/>
      <c r="BN20" s="716" t="s">
        <v>301</v>
      </c>
      <c r="BO20" s="717"/>
      <c r="BP20" s="717"/>
      <c r="BQ20" s="717"/>
      <c r="BR20" s="282"/>
      <c r="BS20" s="282"/>
      <c r="BT20" s="282"/>
      <c r="BU20" s="282"/>
      <c r="BV20" s="282"/>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719" t="s">
        <v>299</v>
      </c>
      <c r="CT20" s="720"/>
      <c r="CU20" s="720"/>
      <c r="CV20" s="720"/>
      <c r="CW20" s="720"/>
      <c r="CX20" s="721"/>
      <c r="CY20" s="708" t="s">
        <v>300</v>
      </c>
      <c r="CZ20" s="709"/>
      <c r="DA20" s="710"/>
      <c r="DB20" s="711" t="s">
        <v>212</v>
      </c>
      <c r="DC20" s="712"/>
      <c r="DD20" s="712"/>
      <c r="DE20" s="712"/>
      <c r="DF20" s="712"/>
      <c r="DG20" s="712"/>
      <c r="DH20" s="712"/>
      <c r="DI20" s="718"/>
      <c r="DJ20" s="709" t="s">
        <v>213</v>
      </c>
      <c r="DK20" s="709"/>
      <c r="DL20" s="709"/>
      <c r="DM20" s="709"/>
      <c r="DN20" s="713"/>
    </row>
    <row r="21" spans="1:118" s="194" customFormat="1" ht="22.5" customHeight="1" hidden="1">
      <c r="A21" s="191"/>
      <c r="B21" s="619"/>
      <c r="C21" s="620"/>
      <c r="D21" s="621"/>
      <c r="E21" s="627"/>
      <c r="F21" s="628"/>
      <c r="G21" s="669"/>
      <c r="H21" s="670"/>
      <c r="I21" s="671"/>
      <c r="J21" s="669"/>
      <c r="K21" s="670"/>
      <c r="L21" s="671"/>
      <c r="M21" s="284"/>
      <c r="N21" s="191"/>
      <c r="O21" s="191"/>
      <c r="P21" s="191"/>
      <c r="Q21" s="649" t="s">
        <v>214</v>
      </c>
      <c r="R21" s="650"/>
      <c r="S21" s="650"/>
      <c r="T21" s="650"/>
      <c r="U21" s="650"/>
      <c r="V21" s="193"/>
      <c r="W21" s="193"/>
      <c r="X21" s="193"/>
      <c r="Y21" s="193"/>
      <c r="Z21" s="649" t="s">
        <v>19</v>
      </c>
      <c r="AA21" s="650"/>
      <c r="AB21" s="650"/>
      <c r="AC21" s="650"/>
      <c r="AD21" s="650"/>
      <c r="AE21" s="193"/>
      <c r="AF21" s="193"/>
      <c r="AG21" s="193"/>
      <c r="AH21" s="193"/>
      <c r="AI21" s="649" t="s">
        <v>46</v>
      </c>
      <c r="AJ21" s="650"/>
      <c r="AK21" s="650"/>
      <c r="AL21" s="650"/>
      <c r="AM21" s="650"/>
      <c r="AN21" s="217"/>
      <c r="AO21" s="217"/>
      <c r="AP21" s="217"/>
      <c r="AQ21" s="217"/>
      <c r="AR21" s="627"/>
      <c r="AS21" s="659"/>
      <c r="AT21" s="659"/>
      <c r="AU21" s="659"/>
      <c r="AV21" s="659"/>
      <c r="AW21" s="628"/>
      <c r="AX21" s="643"/>
      <c r="AY21" s="644"/>
      <c r="AZ21" s="645"/>
      <c r="BA21" s="634"/>
      <c r="BB21" s="635"/>
      <c r="BC21" s="635"/>
      <c r="BD21" s="635"/>
      <c r="BE21" s="635"/>
      <c r="BF21" s="635"/>
      <c r="BG21" s="635"/>
      <c r="BH21" s="635"/>
      <c r="BI21" s="643"/>
      <c r="BJ21" s="644"/>
      <c r="BK21" s="644"/>
      <c r="BL21" s="644"/>
      <c r="BM21" s="714"/>
      <c r="BN21" s="284"/>
      <c r="BO21" s="191"/>
      <c r="BP21" s="191"/>
      <c r="BQ21" s="191"/>
      <c r="BR21" s="649" t="s">
        <v>214</v>
      </c>
      <c r="BS21" s="650"/>
      <c r="BT21" s="650"/>
      <c r="BU21" s="650"/>
      <c r="BV21" s="650"/>
      <c r="BW21" s="193"/>
      <c r="BX21" s="193"/>
      <c r="BY21" s="193"/>
      <c r="BZ21" s="193"/>
      <c r="CA21" s="649" t="s">
        <v>19</v>
      </c>
      <c r="CB21" s="650"/>
      <c r="CC21" s="650"/>
      <c r="CD21" s="650"/>
      <c r="CE21" s="650"/>
      <c r="CF21" s="193"/>
      <c r="CG21" s="193"/>
      <c r="CH21" s="193"/>
      <c r="CI21" s="193"/>
      <c r="CJ21" s="649" t="s">
        <v>46</v>
      </c>
      <c r="CK21" s="650"/>
      <c r="CL21" s="650"/>
      <c r="CM21" s="650"/>
      <c r="CN21" s="650"/>
      <c r="CO21" s="217"/>
      <c r="CP21" s="217"/>
      <c r="CQ21" s="217"/>
      <c r="CR21" s="217"/>
      <c r="CS21" s="627"/>
      <c r="CT21" s="659"/>
      <c r="CU21" s="659"/>
      <c r="CV21" s="659"/>
      <c r="CW21" s="659"/>
      <c r="CX21" s="628"/>
      <c r="CY21" s="643"/>
      <c r="CZ21" s="644"/>
      <c r="DA21" s="645"/>
      <c r="DB21" s="634"/>
      <c r="DC21" s="635"/>
      <c r="DD21" s="635"/>
      <c r="DE21" s="635"/>
      <c r="DF21" s="635"/>
      <c r="DG21" s="635"/>
      <c r="DH21" s="635"/>
      <c r="DI21" s="636"/>
      <c r="DJ21" s="644"/>
      <c r="DK21" s="644"/>
      <c r="DL21" s="644"/>
      <c r="DM21" s="644"/>
      <c r="DN21" s="714"/>
    </row>
    <row r="22" spans="1:118" s="194" customFormat="1" ht="18" customHeight="1" hidden="1">
      <c r="A22" s="191"/>
      <c r="B22" s="619"/>
      <c r="C22" s="620"/>
      <c r="D22" s="621"/>
      <c r="E22" s="627"/>
      <c r="F22" s="628"/>
      <c r="G22" s="669"/>
      <c r="H22" s="670"/>
      <c r="I22" s="671"/>
      <c r="J22" s="669"/>
      <c r="K22" s="670"/>
      <c r="L22" s="671"/>
      <c r="M22" s="284"/>
      <c r="N22" s="191"/>
      <c r="O22" s="191"/>
      <c r="P22" s="191"/>
      <c r="Q22" s="605" t="s">
        <v>215</v>
      </c>
      <c r="R22" s="196"/>
      <c r="S22" s="196"/>
      <c r="T22" s="196"/>
      <c r="U22" s="285"/>
      <c r="V22" s="705" t="s">
        <v>302</v>
      </c>
      <c r="W22" s="706"/>
      <c r="X22" s="706"/>
      <c r="Y22" s="707"/>
      <c r="Z22" s="703" t="s">
        <v>215</v>
      </c>
      <c r="AA22" s="285"/>
      <c r="AB22" s="285"/>
      <c r="AC22" s="285"/>
      <c r="AD22" s="285"/>
      <c r="AE22" s="705" t="s">
        <v>302</v>
      </c>
      <c r="AF22" s="706"/>
      <c r="AG22" s="706"/>
      <c r="AH22" s="707"/>
      <c r="AI22" s="703" t="s">
        <v>215</v>
      </c>
      <c r="AJ22" s="285"/>
      <c r="AK22" s="285"/>
      <c r="AL22" s="285"/>
      <c r="AM22" s="285"/>
      <c r="AN22" s="607" t="s">
        <v>302</v>
      </c>
      <c r="AO22" s="608"/>
      <c r="AP22" s="608"/>
      <c r="AQ22" s="609"/>
      <c r="AR22" s="627"/>
      <c r="AS22" s="659"/>
      <c r="AT22" s="659"/>
      <c r="AU22" s="659"/>
      <c r="AV22" s="659"/>
      <c r="AW22" s="628"/>
      <c r="AX22" s="643"/>
      <c r="AY22" s="644"/>
      <c r="AZ22" s="645"/>
      <c r="BA22" s="634"/>
      <c r="BB22" s="635"/>
      <c r="BC22" s="635"/>
      <c r="BD22" s="635"/>
      <c r="BE22" s="635"/>
      <c r="BF22" s="635"/>
      <c r="BG22" s="635"/>
      <c r="BH22" s="635"/>
      <c r="BI22" s="643"/>
      <c r="BJ22" s="644"/>
      <c r="BK22" s="644"/>
      <c r="BL22" s="644"/>
      <c r="BM22" s="714"/>
      <c r="BN22" s="284"/>
      <c r="BO22" s="191"/>
      <c r="BP22" s="191"/>
      <c r="BQ22" s="191"/>
      <c r="BR22" s="605" t="s">
        <v>215</v>
      </c>
      <c r="BS22" s="196"/>
      <c r="BT22" s="196"/>
      <c r="BU22" s="196"/>
      <c r="BV22" s="285"/>
      <c r="BW22" s="705" t="s">
        <v>302</v>
      </c>
      <c r="BX22" s="706"/>
      <c r="BY22" s="706"/>
      <c r="BZ22" s="707"/>
      <c r="CA22" s="703" t="s">
        <v>215</v>
      </c>
      <c r="CB22" s="285"/>
      <c r="CC22" s="285"/>
      <c r="CD22" s="285"/>
      <c r="CE22" s="285"/>
      <c r="CF22" s="705" t="s">
        <v>302</v>
      </c>
      <c r="CG22" s="706"/>
      <c r="CH22" s="706"/>
      <c r="CI22" s="707"/>
      <c r="CJ22" s="703" t="s">
        <v>215</v>
      </c>
      <c r="CK22" s="285"/>
      <c r="CL22" s="285"/>
      <c r="CM22" s="285"/>
      <c r="CN22" s="285"/>
      <c r="CO22" s="607" t="s">
        <v>302</v>
      </c>
      <c r="CP22" s="608"/>
      <c r="CQ22" s="608"/>
      <c r="CR22" s="609"/>
      <c r="CS22" s="627"/>
      <c r="CT22" s="659"/>
      <c r="CU22" s="659"/>
      <c r="CV22" s="659"/>
      <c r="CW22" s="659"/>
      <c r="CX22" s="628"/>
      <c r="CY22" s="643"/>
      <c r="CZ22" s="644"/>
      <c r="DA22" s="645"/>
      <c r="DB22" s="634"/>
      <c r="DC22" s="635"/>
      <c r="DD22" s="635"/>
      <c r="DE22" s="635"/>
      <c r="DF22" s="635"/>
      <c r="DG22" s="635"/>
      <c r="DH22" s="635"/>
      <c r="DI22" s="636"/>
      <c r="DJ22" s="644"/>
      <c r="DK22" s="644"/>
      <c r="DL22" s="644"/>
      <c r="DM22" s="644"/>
      <c r="DN22" s="714"/>
    </row>
    <row r="23" spans="1:118" s="194" customFormat="1" ht="23.25" customHeight="1" hidden="1">
      <c r="A23" s="191"/>
      <c r="B23" s="622"/>
      <c r="C23" s="623"/>
      <c r="D23" s="624"/>
      <c r="E23" s="629"/>
      <c r="F23" s="630"/>
      <c r="G23" s="666"/>
      <c r="H23" s="667"/>
      <c r="I23" s="672"/>
      <c r="J23" s="666"/>
      <c r="K23" s="667"/>
      <c r="L23" s="672"/>
      <c r="M23" s="286"/>
      <c r="N23" s="198"/>
      <c r="O23" s="198"/>
      <c r="P23" s="198"/>
      <c r="Q23" s="606"/>
      <c r="R23" s="199"/>
      <c r="S23" s="199"/>
      <c r="T23" s="199"/>
      <c r="U23" s="287"/>
      <c r="V23" s="288"/>
      <c r="W23" s="289"/>
      <c r="X23" s="289"/>
      <c r="Y23" s="290" t="s">
        <v>220</v>
      </c>
      <c r="Z23" s="704"/>
      <c r="AA23" s="287"/>
      <c r="AB23" s="287"/>
      <c r="AC23" s="287"/>
      <c r="AD23" s="287"/>
      <c r="AE23" s="288"/>
      <c r="AF23" s="289"/>
      <c r="AG23" s="289"/>
      <c r="AH23" s="290" t="s">
        <v>220</v>
      </c>
      <c r="AI23" s="704"/>
      <c r="AJ23" s="287"/>
      <c r="AK23" s="287"/>
      <c r="AL23" s="287"/>
      <c r="AM23" s="287"/>
      <c r="AN23" s="291"/>
      <c r="AO23" s="292"/>
      <c r="AP23" s="292"/>
      <c r="AQ23" s="201" t="s">
        <v>220</v>
      </c>
      <c r="AR23" s="629"/>
      <c r="AS23" s="658"/>
      <c r="AT23" s="658"/>
      <c r="AU23" s="658"/>
      <c r="AV23" s="658"/>
      <c r="AW23" s="630"/>
      <c r="AX23" s="646"/>
      <c r="AY23" s="647"/>
      <c r="AZ23" s="648"/>
      <c r="BA23" s="637"/>
      <c r="BB23" s="638"/>
      <c r="BC23" s="638"/>
      <c r="BD23" s="638"/>
      <c r="BE23" s="638"/>
      <c r="BF23" s="638"/>
      <c r="BG23" s="638"/>
      <c r="BH23" s="638"/>
      <c r="BI23" s="646"/>
      <c r="BJ23" s="647"/>
      <c r="BK23" s="647"/>
      <c r="BL23" s="647"/>
      <c r="BM23" s="715"/>
      <c r="BN23" s="286"/>
      <c r="BO23" s="198"/>
      <c r="BP23" s="198"/>
      <c r="BQ23" s="198"/>
      <c r="BR23" s="606"/>
      <c r="BS23" s="199"/>
      <c r="BT23" s="199"/>
      <c r="BU23" s="199"/>
      <c r="BV23" s="287"/>
      <c r="BW23" s="288"/>
      <c r="BX23" s="289"/>
      <c r="BY23" s="289"/>
      <c r="BZ23" s="290" t="s">
        <v>220</v>
      </c>
      <c r="CA23" s="704"/>
      <c r="CB23" s="287"/>
      <c r="CC23" s="287"/>
      <c r="CD23" s="287"/>
      <c r="CE23" s="287"/>
      <c r="CF23" s="288"/>
      <c r="CG23" s="289"/>
      <c r="CH23" s="289"/>
      <c r="CI23" s="290" t="s">
        <v>220</v>
      </c>
      <c r="CJ23" s="704"/>
      <c r="CK23" s="287"/>
      <c r="CL23" s="287"/>
      <c r="CM23" s="287"/>
      <c r="CN23" s="287"/>
      <c r="CO23" s="291"/>
      <c r="CP23" s="292"/>
      <c r="CQ23" s="292"/>
      <c r="CR23" s="201" t="s">
        <v>220</v>
      </c>
      <c r="CS23" s="629"/>
      <c r="CT23" s="658"/>
      <c r="CU23" s="658"/>
      <c r="CV23" s="658"/>
      <c r="CW23" s="658"/>
      <c r="CX23" s="630"/>
      <c r="CY23" s="646"/>
      <c r="CZ23" s="647"/>
      <c r="DA23" s="648"/>
      <c r="DB23" s="637"/>
      <c r="DC23" s="638"/>
      <c r="DD23" s="638"/>
      <c r="DE23" s="638"/>
      <c r="DF23" s="638"/>
      <c r="DG23" s="638"/>
      <c r="DH23" s="638"/>
      <c r="DI23" s="639"/>
      <c r="DJ23" s="647"/>
      <c r="DK23" s="647"/>
      <c r="DL23" s="647"/>
      <c r="DM23" s="647"/>
      <c r="DN23" s="715"/>
    </row>
    <row r="24" spans="1:118" s="51" customFormat="1" ht="24.75" customHeight="1" hidden="1">
      <c r="A24" s="47"/>
      <c r="B24" s="202"/>
      <c r="C24" s="203"/>
      <c r="D24" s="204"/>
      <c r="E24" s="202"/>
      <c r="F24" s="204"/>
      <c r="G24" s="202"/>
      <c r="H24" s="203"/>
      <c r="I24" s="204"/>
      <c r="J24" s="202"/>
      <c r="K24" s="203"/>
      <c r="L24" s="204"/>
      <c r="M24" s="702"/>
      <c r="N24" s="696"/>
      <c r="O24" s="696"/>
      <c r="P24" s="697"/>
      <c r="Q24" s="205"/>
      <c r="R24" s="695"/>
      <c r="S24" s="696"/>
      <c r="T24" s="696"/>
      <c r="U24" s="697"/>
      <c r="V24" s="213"/>
      <c r="W24" s="207"/>
      <c r="X24" s="207"/>
      <c r="Y24" s="293"/>
      <c r="Z24" s="294"/>
      <c r="AA24" s="695"/>
      <c r="AB24" s="696"/>
      <c r="AC24" s="696"/>
      <c r="AD24" s="697"/>
      <c r="AE24" s="213"/>
      <c r="AF24" s="207"/>
      <c r="AG24" s="207"/>
      <c r="AH24" s="293"/>
      <c r="AI24" s="294"/>
      <c r="AJ24" s="695"/>
      <c r="AK24" s="696"/>
      <c r="AL24" s="696"/>
      <c r="AM24" s="697"/>
      <c r="AN24" s="202"/>
      <c r="AO24" s="203"/>
      <c r="AP24" s="203"/>
      <c r="AQ24" s="206"/>
      <c r="AR24" s="210"/>
      <c r="AS24" s="211"/>
      <c r="AT24" s="211"/>
      <c r="AU24" s="211"/>
      <c r="AV24" s="211"/>
      <c r="AW24" s="212"/>
      <c r="AX24" s="213"/>
      <c r="AY24" s="207"/>
      <c r="AZ24" s="209"/>
      <c r="BA24" s="213"/>
      <c r="BB24" s="208"/>
      <c r="BC24" s="208"/>
      <c r="BD24" s="208"/>
      <c r="BE24" s="208"/>
      <c r="BF24" s="208"/>
      <c r="BG24" s="208"/>
      <c r="BH24" s="208"/>
      <c r="BI24" s="213"/>
      <c r="BJ24" s="208"/>
      <c r="BK24" s="208"/>
      <c r="BL24" s="208"/>
      <c r="BM24" s="295"/>
      <c r="BN24" s="702"/>
      <c r="BO24" s="696"/>
      <c r="BP24" s="696"/>
      <c r="BQ24" s="697"/>
      <c r="BR24" s="205"/>
      <c r="BS24" s="695"/>
      <c r="BT24" s="696"/>
      <c r="BU24" s="696"/>
      <c r="BV24" s="697"/>
      <c r="BW24" s="213"/>
      <c r="BX24" s="207"/>
      <c r="BY24" s="207"/>
      <c r="BZ24" s="293"/>
      <c r="CA24" s="294"/>
      <c r="CB24" s="695"/>
      <c r="CC24" s="696"/>
      <c r="CD24" s="696"/>
      <c r="CE24" s="697"/>
      <c r="CF24" s="213"/>
      <c r="CG24" s="207"/>
      <c r="CH24" s="207"/>
      <c r="CI24" s="293"/>
      <c r="CJ24" s="294"/>
      <c r="CK24" s="695"/>
      <c r="CL24" s="696"/>
      <c r="CM24" s="696"/>
      <c r="CN24" s="697"/>
      <c r="CO24" s="202"/>
      <c r="CP24" s="203"/>
      <c r="CQ24" s="203"/>
      <c r="CR24" s="206"/>
      <c r="CS24" s="210"/>
      <c r="CT24" s="211"/>
      <c r="CU24" s="211"/>
      <c r="CV24" s="211"/>
      <c r="CW24" s="211"/>
      <c r="CX24" s="212"/>
      <c r="CY24" s="213"/>
      <c r="CZ24" s="207"/>
      <c r="DA24" s="209"/>
      <c r="DB24" s="213"/>
      <c r="DC24" s="208"/>
      <c r="DD24" s="208"/>
      <c r="DE24" s="208"/>
      <c r="DF24" s="208"/>
      <c r="DG24" s="208"/>
      <c r="DH24" s="208"/>
      <c r="DI24" s="209"/>
      <c r="DJ24" s="207"/>
      <c r="DK24" s="208"/>
      <c r="DL24" s="208"/>
      <c r="DM24" s="208"/>
      <c r="DN24" s="295"/>
    </row>
    <row r="25" spans="1:118" s="51" customFormat="1" ht="24.75" customHeight="1" hidden="1" thickBot="1">
      <c r="A25" s="47"/>
      <c r="B25" s="202"/>
      <c r="C25" s="203"/>
      <c r="D25" s="204"/>
      <c r="E25" s="202"/>
      <c r="F25" s="204"/>
      <c r="G25" s="202"/>
      <c r="H25" s="203"/>
      <c r="I25" s="204"/>
      <c r="J25" s="202"/>
      <c r="K25" s="203"/>
      <c r="L25" s="204"/>
      <c r="M25" s="698"/>
      <c r="N25" s="699"/>
      <c r="O25" s="699"/>
      <c r="P25" s="700"/>
      <c r="Q25" s="297"/>
      <c r="R25" s="701"/>
      <c r="S25" s="699"/>
      <c r="T25" s="699"/>
      <c r="U25" s="700"/>
      <c r="V25" s="298"/>
      <c r="W25" s="299"/>
      <c r="X25" s="299"/>
      <c r="Y25" s="300"/>
      <c r="Z25" s="301"/>
      <c r="AA25" s="701"/>
      <c r="AB25" s="699"/>
      <c r="AC25" s="699"/>
      <c r="AD25" s="700"/>
      <c r="AE25" s="298"/>
      <c r="AF25" s="299"/>
      <c r="AG25" s="299"/>
      <c r="AH25" s="300"/>
      <c r="AI25" s="301"/>
      <c r="AJ25" s="701"/>
      <c r="AK25" s="699"/>
      <c r="AL25" s="699"/>
      <c r="AM25" s="700"/>
      <c r="AN25" s="302"/>
      <c r="AO25" s="296"/>
      <c r="AP25" s="296"/>
      <c r="AQ25" s="303"/>
      <c r="AR25" s="304"/>
      <c r="AS25" s="305"/>
      <c r="AT25" s="305"/>
      <c r="AU25" s="305"/>
      <c r="AV25" s="305"/>
      <c r="AW25" s="306"/>
      <c r="AX25" s="298"/>
      <c r="AY25" s="299"/>
      <c r="AZ25" s="307"/>
      <c r="BA25" s="298"/>
      <c r="BB25" s="308"/>
      <c r="BC25" s="308"/>
      <c r="BD25" s="308"/>
      <c r="BE25" s="308"/>
      <c r="BF25" s="308"/>
      <c r="BG25" s="308"/>
      <c r="BH25" s="308"/>
      <c r="BI25" s="298"/>
      <c r="BJ25" s="308"/>
      <c r="BK25" s="308"/>
      <c r="BL25" s="308"/>
      <c r="BM25" s="309"/>
      <c r="BN25" s="698"/>
      <c r="BO25" s="699"/>
      <c r="BP25" s="699"/>
      <c r="BQ25" s="700"/>
      <c r="BR25" s="297"/>
      <c r="BS25" s="701"/>
      <c r="BT25" s="699"/>
      <c r="BU25" s="699"/>
      <c r="BV25" s="700"/>
      <c r="BW25" s="298"/>
      <c r="BX25" s="299"/>
      <c r="BY25" s="299"/>
      <c r="BZ25" s="300"/>
      <c r="CA25" s="301"/>
      <c r="CB25" s="701"/>
      <c r="CC25" s="699"/>
      <c r="CD25" s="699"/>
      <c r="CE25" s="700"/>
      <c r="CF25" s="298"/>
      <c r="CG25" s="299"/>
      <c r="CH25" s="299"/>
      <c r="CI25" s="300"/>
      <c r="CJ25" s="301"/>
      <c r="CK25" s="701"/>
      <c r="CL25" s="699"/>
      <c r="CM25" s="699"/>
      <c r="CN25" s="700"/>
      <c r="CO25" s="302"/>
      <c r="CP25" s="296"/>
      <c r="CQ25" s="296"/>
      <c r="CR25" s="303"/>
      <c r="CS25" s="304"/>
      <c r="CT25" s="305"/>
      <c r="CU25" s="305"/>
      <c r="CV25" s="305"/>
      <c r="CW25" s="305"/>
      <c r="CX25" s="306"/>
      <c r="CY25" s="298"/>
      <c r="CZ25" s="299"/>
      <c r="DA25" s="307"/>
      <c r="DB25" s="298"/>
      <c r="DC25" s="308"/>
      <c r="DD25" s="308"/>
      <c r="DE25" s="308"/>
      <c r="DF25" s="308"/>
      <c r="DG25" s="308"/>
      <c r="DH25" s="308"/>
      <c r="DI25" s="307"/>
      <c r="DJ25" s="299"/>
      <c r="DK25" s="308"/>
      <c r="DL25" s="308"/>
      <c r="DM25" s="308"/>
      <c r="DN25" s="309"/>
    </row>
    <row r="26" spans="1:118" s="51" customFormat="1" ht="24.75" customHeight="1" hidden="1">
      <c r="A26" s="47"/>
      <c r="B26" s="191" t="s">
        <v>303</v>
      </c>
      <c r="C26" s="240"/>
      <c r="D26" s="240"/>
      <c r="E26" s="240"/>
      <c r="F26" s="240"/>
      <c r="G26" s="240"/>
      <c r="H26" s="240"/>
      <c r="I26" s="240"/>
      <c r="J26" s="240"/>
      <c r="K26" s="240"/>
      <c r="L26" s="240"/>
      <c r="M26" s="240"/>
      <c r="N26" s="240"/>
      <c r="O26" s="240"/>
      <c r="P26" s="240"/>
      <c r="Q26" s="240"/>
      <c r="R26" s="240"/>
      <c r="S26" s="240"/>
      <c r="T26" s="240"/>
      <c r="U26" s="240"/>
      <c r="V26" s="242"/>
      <c r="W26" s="242"/>
      <c r="X26" s="242"/>
      <c r="Y26" s="242"/>
      <c r="Z26" s="242"/>
      <c r="AA26" s="240"/>
      <c r="AB26" s="240"/>
      <c r="AC26" s="240"/>
      <c r="AD26" s="240"/>
      <c r="AE26" s="242"/>
      <c r="AF26" s="242"/>
      <c r="AG26" s="242"/>
      <c r="AH26" s="242"/>
      <c r="AI26" s="242"/>
      <c r="AJ26" s="240"/>
      <c r="AK26" s="240"/>
      <c r="AL26" s="240"/>
      <c r="AM26" s="240"/>
      <c r="AN26" s="240"/>
      <c r="AO26" s="240"/>
      <c r="AP26" s="240"/>
      <c r="AQ26" s="240"/>
      <c r="AR26" s="241"/>
      <c r="AS26" s="241"/>
      <c r="AT26" s="241"/>
      <c r="AU26" s="241"/>
      <c r="AV26" s="241"/>
      <c r="AW26" s="241"/>
      <c r="AX26" s="242"/>
      <c r="AY26" s="242"/>
      <c r="AZ26" s="243"/>
      <c r="BA26" s="242"/>
      <c r="BB26" s="243"/>
      <c r="BC26" s="243"/>
      <c r="BD26" s="243"/>
      <c r="BE26" s="243"/>
      <c r="BF26" s="243"/>
      <c r="BG26" s="243"/>
      <c r="BH26" s="243"/>
      <c r="BI26" s="242"/>
      <c r="BJ26" s="243"/>
      <c r="BK26" s="243"/>
      <c r="BL26" s="243"/>
      <c r="BM26" s="243"/>
      <c r="BN26" s="240"/>
      <c r="BO26" s="240"/>
      <c r="BP26" s="240"/>
      <c r="BQ26" s="240"/>
      <c r="BR26" s="240"/>
      <c r="BS26" s="240"/>
      <c r="BT26" s="240"/>
      <c r="BU26" s="240"/>
      <c r="BV26" s="240"/>
      <c r="BW26" s="242"/>
      <c r="BX26" s="242"/>
      <c r="BY26" s="242"/>
      <c r="BZ26" s="242"/>
      <c r="CA26" s="242"/>
      <c r="CB26" s="240"/>
      <c r="CC26" s="240"/>
      <c r="CD26" s="240"/>
      <c r="CE26" s="240"/>
      <c r="CF26" s="242"/>
      <c r="CG26" s="242"/>
      <c r="CH26" s="242"/>
      <c r="CI26" s="242"/>
      <c r="CJ26" s="242"/>
      <c r="CK26" s="240"/>
      <c r="CL26" s="240"/>
      <c r="CM26" s="240"/>
      <c r="CN26" s="240"/>
      <c r="CO26" s="240"/>
      <c r="CP26" s="240"/>
      <c r="CQ26" s="240"/>
      <c r="CR26" s="240"/>
      <c r="CS26" s="241"/>
      <c r="CT26" s="241"/>
      <c r="CU26" s="241"/>
      <c r="CV26" s="241"/>
      <c r="CW26" s="241"/>
      <c r="CX26" s="241"/>
      <c r="CY26" s="242"/>
      <c r="CZ26" s="242"/>
      <c r="DA26" s="243"/>
      <c r="DB26" s="242"/>
      <c r="DC26" s="243"/>
      <c r="DD26" s="243"/>
      <c r="DE26" s="243"/>
      <c r="DF26" s="243"/>
      <c r="DG26" s="243"/>
      <c r="DH26" s="243"/>
      <c r="DI26" s="243"/>
      <c r="DJ26" s="242"/>
      <c r="DK26" s="243"/>
      <c r="DL26" s="243"/>
      <c r="DM26" s="243"/>
      <c r="DN26" s="243"/>
    </row>
    <row r="27" s="281" customFormat="1" ht="15" customHeight="1" hidden="1"/>
    <row r="28" spans="1:147" s="45" customFormat="1" ht="22.5" customHeight="1" hidden="1">
      <c r="A28" s="46"/>
      <c r="B28" s="47"/>
      <c r="C28" s="46" t="s">
        <v>304</v>
      </c>
      <c r="D28" s="46"/>
      <c r="E28" s="46"/>
      <c r="F28" s="47"/>
      <c r="G28" s="47"/>
      <c r="H28" s="47"/>
      <c r="I28" s="47"/>
      <c r="J28" s="47"/>
      <c r="K28" s="47"/>
      <c r="L28" s="47"/>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row>
    <row r="29" spans="1:174" s="238" customFormat="1" ht="54.75" customHeight="1" hidden="1">
      <c r="A29" s="231"/>
      <c r="B29" s="600" t="s">
        <v>305</v>
      </c>
      <c r="C29" s="600"/>
      <c r="D29" s="600"/>
      <c r="E29" s="601" t="s">
        <v>247</v>
      </c>
      <c r="F29" s="602"/>
      <c r="G29" s="602"/>
      <c r="H29" s="602"/>
      <c r="I29" s="602"/>
      <c r="J29" s="600" t="s">
        <v>306</v>
      </c>
      <c r="K29" s="600"/>
      <c r="L29" s="600"/>
      <c r="M29" s="601" t="s">
        <v>247</v>
      </c>
      <c r="N29" s="602"/>
      <c r="O29" s="602"/>
      <c r="P29" s="602"/>
      <c r="Q29" s="602"/>
      <c r="R29" s="603" t="s">
        <v>248</v>
      </c>
      <c r="S29" s="603"/>
      <c r="T29" s="603"/>
      <c r="U29" s="604" t="s">
        <v>249</v>
      </c>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c r="BQ29" s="604"/>
      <c r="BR29" s="604"/>
      <c r="BS29" s="604"/>
      <c r="BT29" s="604"/>
      <c r="BU29" s="604"/>
      <c r="BV29" s="604"/>
      <c r="BW29" s="604"/>
      <c r="BX29" s="604"/>
      <c r="BY29" s="604"/>
      <c r="BZ29" s="604"/>
      <c r="CA29" s="604"/>
      <c r="CB29" s="604"/>
      <c r="CC29" s="604"/>
      <c r="CD29" s="604"/>
      <c r="CE29" s="604"/>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32"/>
      <c r="DG29" s="232"/>
      <c r="DH29" s="232"/>
      <c r="DI29" s="232"/>
      <c r="DJ29" s="232"/>
      <c r="DK29" s="232"/>
      <c r="DL29" s="233"/>
      <c r="DM29" s="233"/>
      <c r="DN29" s="233"/>
      <c r="DO29" s="232"/>
      <c r="DP29" s="232"/>
      <c r="DQ29" s="232"/>
      <c r="DR29" s="232"/>
      <c r="DS29" s="232"/>
      <c r="DT29" s="232"/>
      <c r="DU29" s="232"/>
      <c r="DV29" s="232"/>
      <c r="DW29" s="232"/>
      <c r="DX29" s="232"/>
      <c r="DY29" s="232"/>
      <c r="DZ29" s="234"/>
      <c r="EA29" s="234"/>
      <c r="EB29" s="234"/>
      <c r="EC29" s="234"/>
      <c r="ED29" s="234"/>
      <c r="EE29" s="234"/>
      <c r="EF29" s="235"/>
      <c r="EG29" s="235"/>
      <c r="EH29" s="236"/>
      <c r="EI29" s="235"/>
      <c r="EJ29" s="236"/>
      <c r="EK29" s="236"/>
      <c r="EL29" s="236"/>
      <c r="EM29" s="236"/>
      <c r="EN29" s="236"/>
      <c r="EO29" s="236"/>
      <c r="EP29" s="236"/>
      <c r="EQ29" s="235"/>
      <c r="ER29" s="236"/>
      <c r="ES29" s="236"/>
      <c r="ET29" s="236"/>
      <c r="EU29" s="236"/>
      <c r="EV29" s="236"/>
      <c r="EW29" s="236"/>
      <c r="EX29" s="236"/>
      <c r="EY29" s="235"/>
      <c r="EZ29" s="235"/>
      <c r="FA29" s="235"/>
      <c r="FB29" s="235"/>
      <c r="FC29" s="237"/>
      <c r="FD29" s="237"/>
      <c r="FE29" s="237"/>
      <c r="FF29" s="231"/>
      <c r="FG29" s="231"/>
      <c r="FH29" s="231"/>
      <c r="FI29" s="231"/>
      <c r="FJ29" s="231"/>
      <c r="FK29" s="231"/>
      <c r="FL29" s="231"/>
      <c r="FM29" s="231"/>
      <c r="FN29" s="231"/>
      <c r="FO29" s="231"/>
      <c r="FP29" s="231"/>
      <c r="FQ29" s="231"/>
      <c r="FR29" s="231"/>
    </row>
    <row r="30" s="281" customFormat="1" ht="15" customHeight="1" hidden="1"/>
    <row r="31" s="281" customFormat="1" ht="15" customHeight="1" hidden="1"/>
    <row r="32" spans="1:147" s="45" customFormat="1" ht="22.5" customHeight="1" hidden="1">
      <c r="A32" s="46"/>
      <c r="B32" s="46" t="s">
        <v>307</v>
      </c>
      <c r="D32" s="46"/>
      <c r="E32" s="46"/>
      <c r="F32" s="47"/>
      <c r="G32" s="47"/>
      <c r="H32" s="47"/>
      <c r="I32" s="47"/>
      <c r="J32" s="47"/>
      <c r="K32" s="47"/>
      <c r="L32" s="47"/>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row>
    <row r="33" spans="1:147" s="45" customFormat="1" ht="22.5" customHeight="1" hidden="1">
      <c r="A33" s="46"/>
      <c r="B33" s="47"/>
      <c r="C33" s="46" t="s">
        <v>294</v>
      </c>
      <c r="D33" s="46"/>
      <c r="E33" s="46"/>
      <c r="F33" s="47"/>
      <c r="G33" s="47"/>
      <c r="H33" s="47"/>
      <c r="I33" s="47"/>
      <c r="J33" s="47"/>
      <c r="K33" s="47"/>
      <c r="L33" s="47"/>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row>
    <row r="34" spans="1:184" s="194" customFormat="1" ht="22.5" customHeight="1" hidden="1">
      <c r="A34" s="191"/>
      <c r="B34" s="616" t="s">
        <v>205</v>
      </c>
      <c r="C34" s="617"/>
      <c r="D34" s="618"/>
      <c r="E34" s="625" t="s">
        <v>206</v>
      </c>
      <c r="F34" s="626"/>
      <c r="G34" s="649" t="s">
        <v>17</v>
      </c>
      <c r="H34" s="650"/>
      <c r="I34" s="668"/>
      <c r="J34" s="649" t="s">
        <v>21</v>
      </c>
      <c r="K34" s="650"/>
      <c r="L34" s="668"/>
      <c r="M34" s="193" t="s">
        <v>295</v>
      </c>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616" t="s">
        <v>210</v>
      </c>
      <c r="AX34" s="617"/>
      <c r="AY34" s="617"/>
      <c r="AZ34" s="617"/>
      <c r="BA34" s="617"/>
      <c r="BB34" s="618"/>
      <c r="BC34" s="640" t="s">
        <v>211</v>
      </c>
      <c r="BD34" s="641"/>
      <c r="BE34" s="642"/>
      <c r="BF34" s="631" t="s">
        <v>212</v>
      </c>
      <c r="BG34" s="632"/>
      <c r="BH34" s="632"/>
      <c r="BI34" s="632"/>
      <c r="BJ34" s="632"/>
      <c r="BK34" s="632"/>
      <c r="BL34" s="632"/>
      <c r="BM34" s="633"/>
      <c r="BN34" s="631" t="s">
        <v>213</v>
      </c>
      <c r="BO34" s="632"/>
      <c r="BP34" s="632"/>
      <c r="BQ34" s="632"/>
      <c r="BR34" s="632"/>
      <c r="BS34" s="632"/>
      <c r="BT34" s="632"/>
      <c r="BU34" s="632"/>
      <c r="BV34" s="633"/>
      <c r="BW34" s="631" t="s">
        <v>26</v>
      </c>
      <c r="BX34" s="632"/>
      <c r="BY34" s="632"/>
      <c r="BZ34" s="633"/>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c r="DM34" s="281"/>
      <c r="DN34" s="281"/>
      <c r="DO34" s="281"/>
      <c r="DP34" s="281"/>
      <c r="DQ34" s="281"/>
      <c r="DR34" s="281"/>
      <c r="DS34" s="281"/>
      <c r="DT34" s="281"/>
      <c r="DU34" s="281"/>
      <c r="DV34" s="281"/>
      <c r="DW34" s="281"/>
      <c r="DX34" s="281"/>
      <c r="DY34" s="281"/>
      <c r="DZ34" s="281"/>
      <c r="EA34" s="281"/>
      <c r="EB34" s="281"/>
      <c r="EC34" s="281"/>
      <c r="ED34" s="281"/>
      <c r="EE34" s="281"/>
      <c r="EF34" s="281"/>
      <c r="EG34" s="281"/>
      <c r="EH34" s="281"/>
      <c r="EI34" s="281"/>
      <c r="EJ34" s="281"/>
      <c r="EK34" s="281"/>
      <c r="EL34" s="281"/>
      <c r="EM34" s="281"/>
      <c r="EN34" s="281"/>
      <c r="EO34" s="281"/>
      <c r="EP34" s="281"/>
      <c r="EQ34" s="281"/>
      <c r="ER34" s="281"/>
      <c r="ES34" s="281"/>
      <c r="ET34" s="281"/>
      <c r="EU34" s="281"/>
      <c r="EV34" s="281"/>
      <c r="EW34" s="281"/>
      <c r="EX34" s="281"/>
      <c r="EY34" s="281"/>
      <c r="EZ34" s="281"/>
      <c r="FA34" s="281"/>
      <c r="FB34" s="281"/>
      <c r="FC34" s="281"/>
      <c r="FD34" s="281"/>
      <c r="FE34" s="281"/>
      <c r="FF34" s="281"/>
      <c r="FG34" s="281"/>
      <c r="FH34" s="281"/>
      <c r="FI34" s="281"/>
      <c r="FJ34" s="281"/>
      <c r="FK34" s="281"/>
      <c r="FL34" s="281"/>
      <c r="FM34" s="281"/>
      <c r="FN34" s="281"/>
      <c r="FO34" s="281"/>
      <c r="FP34" s="281"/>
      <c r="FQ34" s="281"/>
      <c r="FR34" s="281"/>
      <c r="FS34" s="281"/>
      <c r="FT34" s="281"/>
      <c r="FU34" s="281"/>
      <c r="FV34" s="281"/>
      <c r="FW34" s="281"/>
      <c r="FX34" s="281"/>
      <c r="FY34" s="281"/>
      <c r="FZ34" s="281"/>
      <c r="GA34" s="281"/>
      <c r="GB34" s="281"/>
    </row>
    <row r="35" spans="1:184" s="194" customFormat="1" ht="22.5" customHeight="1" hidden="1">
      <c r="A35" s="191"/>
      <c r="B35" s="619"/>
      <c r="C35" s="620"/>
      <c r="D35" s="621"/>
      <c r="E35" s="627"/>
      <c r="F35" s="628"/>
      <c r="G35" s="669"/>
      <c r="H35" s="670"/>
      <c r="I35" s="671"/>
      <c r="J35" s="669"/>
      <c r="K35" s="670"/>
      <c r="L35" s="671"/>
      <c r="M35" s="649" t="s">
        <v>214</v>
      </c>
      <c r="N35" s="650"/>
      <c r="O35" s="650"/>
      <c r="P35" s="650"/>
      <c r="Q35" s="650"/>
      <c r="R35" s="193"/>
      <c r="S35" s="193"/>
      <c r="T35" s="193"/>
      <c r="U35" s="193"/>
      <c r="V35" s="193"/>
      <c r="W35" s="193"/>
      <c r="X35" s="193"/>
      <c r="Y35" s="649" t="s">
        <v>19</v>
      </c>
      <c r="Z35" s="650"/>
      <c r="AA35" s="650"/>
      <c r="AB35" s="650"/>
      <c r="AC35" s="650"/>
      <c r="AD35" s="193"/>
      <c r="AE35" s="193"/>
      <c r="AF35" s="193"/>
      <c r="AG35" s="193"/>
      <c r="AH35" s="193"/>
      <c r="AI35" s="193"/>
      <c r="AJ35" s="193"/>
      <c r="AK35" s="649" t="s">
        <v>46</v>
      </c>
      <c r="AL35" s="650"/>
      <c r="AM35" s="650"/>
      <c r="AN35" s="650"/>
      <c r="AO35" s="650"/>
      <c r="AP35" s="193"/>
      <c r="AQ35" s="193"/>
      <c r="AR35" s="193"/>
      <c r="AS35" s="193"/>
      <c r="AT35" s="193"/>
      <c r="AU35" s="193"/>
      <c r="AV35" s="193"/>
      <c r="AW35" s="619"/>
      <c r="AX35" s="620"/>
      <c r="AY35" s="620"/>
      <c r="AZ35" s="620"/>
      <c r="BA35" s="620"/>
      <c r="BB35" s="621"/>
      <c r="BC35" s="643"/>
      <c r="BD35" s="644"/>
      <c r="BE35" s="645"/>
      <c r="BF35" s="634"/>
      <c r="BG35" s="635"/>
      <c r="BH35" s="635"/>
      <c r="BI35" s="635"/>
      <c r="BJ35" s="635"/>
      <c r="BK35" s="635"/>
      <c r="BL35" s="635"/>
      <c r="BM35" s="636"/>
      <c r="BN35" s="634"/>
      <c r="BO35" s="635"/>
      <c r="BP35" s="635"/>
      <c r="BQ35" s="635"/>
      <c r="BR35" s="635"/>
      <c r="BS35" s="635"/>
      <c r="BT35" s="635"/>
      <c r="BU35" s="635"/>
      <c r="BV35" s="636"/>
      <c r="BW35" s="634"/>
      <c r="BX35" s="635"/>
      <c r="BY35" s="635"/>
      <c r="BZ35" s="636"/>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c r="DV35" s="281"/>
      <c r="DW35" s="281"/>
      <c r="DX35" s="281"/>
      <c r="DY35" s="281"/>
      <c r="DZ35" s="281"/>
      <c r="EA35" s="281"/>
      <c r="EB35" s="281"/>
      <c r="EC35" s="281"/>
      <c r="ED35" s="281"/>
      <c r="EE35" s="281"/>
      <c r="EF35" s="281"/>
      <c r="EG35" s="281"/>
      <c r="EH35" s="281"/>
      <c r="EI35" s="281"/>
      <c r="EJ35" s="281"/>
      <c r="EK35" s="281"/>
      <c r="EL35" s="281"/>
      <c r="EM35" s="281"/>
      <c r="EN35" s="281"/>
      <c r="EO35" s="281"/>
      <c r="EP35" s="281"/>
      <c r="EQ35" s="281"/>
      <c r="ER35" s="281"/>
      <c r="ES35" s="281"/>
      <c r="ET35" s="281"/>
      <c r="EU35" s="281"/>
      <c r="EV35" s="281"/>
      <c r="EW35" s="281"/>
      <c r="EX35" s="281"/>
      <c r="EY35" s="281"/>
      <c r="EZ35" s="281"/>
      <c r="FA35" s="281"/>
      <c r="FB35" s="281"/>
      <c r="FC35" s="281"/>
      <c r="FD35" s="281"/>
      <c r="FE35" s="281"/>
      <c r="FF35" s="281"/>
      <c r="FG35" s="281"/>
      <c r="FH35" s="281"/>
      <c r="FI35" s="281"/>
      <c r="FJ35" s="281"/>
      <c r="FK35" s="281"/>
      <c r="FL35" s="281"/>
      <c r="FM35" s="281"/>
      <c r="FN35" s="281"/>
      <c r="FO35" s="281"/>
      <c r="FP35" s="281"/>
      <c r="FQ35" s="281"/>
      <c r="FR35" s="281"/>
      <c r="FS35" s="281"/>
      <c r="FT35" s="281"/>
      <c r="FU35" s="281"/>
      <c r="FV35" s="281"/>
      <c r="FW35" s="281"/>
      <c r="FX35" s="281"/>
      <c r="FY35" s="281"/>
      <c r="FZ35" s="281"/>
      <c r="GA35" s="281"/>
      <c r="GB35" s="281"/>
    </row>
    <row r="36" spans="1:184" s="194" customFormat="1" ht="18" customHeight="1" hidden="1">
      <c r="A36" s="191"/>
      <c r="B36" s="619"/>
      <c r="C36" s="620"/>
      <c r="D36" s="621"/>
      <c r="E36" s="627"/>
      <c r="F36" s="628"/>
      <c r="G36" s="669"/>
      <c r="H36" s="670"/>
      <c r="I36" s="671"/>
      <c r="J36" s="669"/>
      <c r="K36" s="670"/>
      <c r="L36" s="671"/>
      <c r="M36" s="605" t="s">
        <v>215</v>
      </c>
      <c r="N36" s="196"/>
      <c r="O36" s="196"/>
      <c r="P36" s="196"/>
      <c r="Q36" s="196"/>
      <c r="R36" s="607" t="s">
        <v>216</v>
      </c>
      <c r="S36" s="608"/>
      <c r="T36" s="609"/>
      <c r="U36" s="722" t="s">
        <v>296</v>
      </c>
      <c r="V36" s="723"/>
      <c r="W36" s="723"/>
      <c r="X36" s="724"/>
      <c r="Y36" s="605" t="s">
        <v>215</v>
      </c>
      <c r="Z36" s="196"/>
      <c r="AA36" s="196"/>
      <c r="AB36" s="196"/>
      <c r="AC36" s="196"/>
      <c r="AD36" s="607" t="s">
        <v>216</v>
      </c>
      <c r="AE36" s="608"/>
      <c r="AF36" s="609"/>
      <c r="AG36" s="722" t="s">
        <v>296</v>
      </c>
      <c r="AH36" s="723"/>
      <c r="AI36" s="723"/>
      <c r="AJ36" s="724"/>
      <c r="AK36" s="605" t="s">
        <v>215</v>
      </c>
      <c r="AL36" s="196"/>
      <c r="AM36" s="196"/>
      <c r="AN36" s="196"/>
      <c r="AO36" s="196"/>
      <c r="AP36" s="607" t="s">
        <v>216</v>
      </c>
      <c r="AQ36" s="608"/>
      <c r="AR36" s="609"/>
      <c r="AS36" s="722" t="s">
        <v>296</v>
      </c>
      <c r="AT36" s="723"/>
      <c r="AU36" s="723"/>
      <c r="AV36" s="724"/>
      <c r="AW36" s="619"/>
      <c r="AX36" s="620"/>
      <c r="AY36" s="620"/>
      <c r="AZ36" s="620"/>
      <c r="BA36" s="620"/>
      <c r="BB36" s="621"/>
      <c r="BC36" s="643"/>
      <c r="BD36" s="644"/>
      <c r="BE36" s="645"/>
      <c r="BF36" s="634"/>
      <c r="BG36" s="635"/>
      <c r="BH36" s="635"/>
      <c r="BI36" s="635"/>
      <c r="BJ36" s="635"/>
      <c r="BK36" s="635"/>
      <c r="BL36" s="635"/>
      <c r="BM36" s="636"/>
      <c r="BN36" s="634"/>
      <c r="BO36" s="635"/>
      <c r="BP36" s="635"/>
      <c r="BQ36" s="635"/>
      <c r="BR36" s="635"/>
      <c r="BS36" s="635"/>
      <c r="BT36" s="635"/>
      <c r="BU36" s="635"/>
      <c r="BV36" s="636"/>
      <c r="BW36" s="634"/>
      <c r="BX36" s="635"/>
      <c r="BY36" s="635"/>
      <c r="BZ36" s="636"/>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c r="DM36" s="281"/>
      <c r="DN36" s="281"/>
      <c r="DO36" s="281"/>
      <c r="DP36" s="281"/>
      <c r="DQ36" s="281"/>
      <c r="DR36" s="281"/>
      <c r="DS36" s="281"/>
      <c r="DT36" s="281"/>
      <c r="DU36" s="281"/>
      <c r="DV36" s="281"/>
      <c r="DW36" s="281"/>
      <c r="DX36" s="281"/>
      <c r="DY36" s="281"/>
      <c r="DZ36" s="281"/>
      <c r="EA36" s="281"/>
      <c r="EB36" s="281"/>
      <c r="EC36" s="281"/>
      <c r="ED36" s="281"/>
      <c r="EE36" s="281"/>
      <c r="EF36" s="281"/>
      <c r="EG36" s="281"/>
      <c r="EH36" s="281"/>
      <c r="EI36" s="281"/>
      <c r="EJ36" s="281"/>
      <c r="EK36" s="281"/>
      <c r="EL36" s="281"/>
      <c r="EM36" s="281"/>
      <c r="EN36" s="281"/>
      <c r="EO36" s="281"/>
      <c r="EP36" s="281"/>
      <c r="EQ36" s="281"/>
      <c r="ER36" s="281"/>
      <c r="ES36" s="281"/>
      <c r="ET36" s="281"/>
      <c r="EU36" s="281"/>
      <c r="EV36" s="281"/>
      <c r="EW36" s="281"/>
      <c r="EX36" s="281"/>
      <c r="EY36" s="281"/>
      <c r="EZ36" s="281"/>
      <c r="FA36" s="281"/>
      <c r="FB36" s="281"/>
      <c r="FC36" s="281"/>
      <c r="FD36" s="281"/>
      <c r="FE36" s="281"/>
      <c r="FF36" s="281"/>
      <c r="FG36" s="281"/>
      <c r="FH36" s="281"/>
      <c r="FI36" s="281"/>
      <c r="FJ36" s="281"/>
      <c r="FK36" s="281"/>
      <c r="FL36" s="281"/>
      <c r="FM36" s="281"/>
      <c r="FN36" s="281"/>
      <c r="FO36" s="281"/>
      <c r="FP36" s="281"/>
      <c r="FQ36" s="281"/>
      <c r="FR36" s="281"/>
      <c r="FS36" s="281"/>
      <c r="FT36" s="281"/>
      <c r="FU36" s="281"/>
      <c r="FV36" s="281"/>
      <c r="FW36" s="281"/>
      <c r="FX36" s="281"/>
      <c r="FY36" s="281"/>
      <c r="FZ36" s="281"/>
      <c r="GA36" s="281"/>
      <c r="GB36" s="281"/>
    </row>
    <row r="37" spans="1:184" s="194" customFormat="1" ht="23.25" customHeight="1" hidden="1">
      <c r="A37" s="191"/>
      <c r="B37" s="622"/>
      <c r="C37" s="623"/>
      <c r="D37" s="624"/>
      <c r="E37" s="629"/>
      <c r="F37" s="630"/>
      <c r="G37" s="666"/>
      <c r="H37" s="667"/>
      <c r="I37" s="672"/>
      <c r="J37" s="666"/>
      <c r="K37" s="667"/>
      <c r="L37" s="672"/>
      <c r="M37" s="606"/>
      <c r="N37" s="199"/>
      <c r="O37" s="199"/>
      <c r="P37" s="199"/>
      <c r="Q37" s="199"/>
      <c r="R37" s="200"/>
      <c r="S37" s="199"/>
      <c r="T37" s="201" t="s">
        <v>220</v>
      </c>
      <c r="U37" s="679"/>
      <c r="V37" s="680"/>
      <c r="W37" s="681"/>
      <c r="X37" s="201" t="s">
        <v>220</v>
      </c>
      <c r="Y37" s="606"/>
      <c r="Z37" s="199"/>
      <c r="AA37" s="199"/>
      <c r="AB37" s="199"/>
      <c r="AC37" s="199"/>
      <c r="AD37" s="200"/>
      <c r="AE37" s="199"/>
      <c r="AF37" s="201" t="s">
        <v>220</v>
      </c>
      <c r="AG37" s="682"/>
      <c r="AH37" s="683"/>
      <c r="AI37" s="684"/>
      <c r="AJ37" s="201" t="s">
        <v>220</v>
      </c>
      <c r="AK37" s="606"/>
      <c r="AL37" s="199"/>
      <c r="AM37" s="199"/>
      <c r="AN37" s="199"/>
      <c r="AO37" s="199"/>
      <c r="AP37" s="200"/>
      <c r="AQ37" s="199"/>
      <c r="AR37" s="201" t="s">
        <v>220</v>
      </c>
      <c r="AS37" s="682"/>
      <c r="AT37" s="683"/>
      <c r="AU37" s="684"/>
      <c r="AV37" s="201" t="s">
        <v>220</v>
      </c>
      <c r="AW37" s="622"/>
      <c r="AX37" s="623"/>
      <c r="AY37" s="623"/>
      <c r="AZ37" s="623"/>
      <c r="BA37" s="623"/>
      <c r="BB37" s="624"/>
      <c r="BC37" s="646"/>
      <c r="BD37" s="647"/>
      <c r="BE37" s="648"/>
      <c r="BF37" s="637"/>
      <c r="BG37" s="638"/>
      <c r="BH37" s="638"/>
      <c r="BI37" s="638"/>
      <c r="BJ37" s="638"/>
      <c r="BK37" s="638"/>
      <c r="BL37" s="638"/>
      <c r="BM37" s="639"/>
      <c r="BN37" s="637"/>
      <c r="BO37" s="638"/>
      <c r="BP37" s="638"/>
      <c r="BQ37" s="638"/>
      <c r="BR37" s="638"/>
      <c r="BS37" s="638"/>
      <c r="BT37" s="638"/>
      <c r="BU37" s="638"/>
      <c r="BV37" s="639"/>
      <c r="BW37" s="637"/>
      <c r="BX37" s="638"/>
      <c r="BY37" s="638"/>
      <c r="BZ37" s="639"/>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1"/>
      <c r="DM37" s="281"/>
      <c r="DN37" s="281"/>
      <c r="DO37" s="281"/>
      <c r="DP37" s="281"/>
      <c r="DQ37" s="281"/>
      <c r="DR37" s="281"/>
      <c r="DS37" s="281"/>
      <c r="DT37" s="281"/>
      <c r="DU37" s="281"/>
      <c r="DV37" s="281"/>
      <c r="DW37" s="281"/>
      <c r="DX37" s="281"/>
      <c r="DY37" s="281"/>
      <c r="DZ37" s="281"/>
      <c r="EA37" s="281"/>
      <c r="EB37" s="281"/>
      <c r="EC37" s="281"/>
      <c r="ED37" s="281"/>
      <c r="EE37" s="281"/>
      <c r="EF37" s="281"/>
      <c r="EG37" s="281"/>
      <c r="EH37" s="281"/>
      <c r="EI37" s="281"/>
      <c r="EJ37" s="281"/>
      <c r="EK37" s="281"/>
      <c r="EL37" s="281"/>
      <c r="EM37" s="281"/>
      <c r="EN37" s="281"/>
      <c r="EO37" s="281"/>
      <c r="EP37" s="281"/>
      <c r="EQ37" s="281"/>
      <c r="ER37" s="281"/>
      <c r="ES37" s="281"/>
      <c r="ET37" s="281"/>
      <c r="EU37" s="281"/>
      <c r="EV37" s="281"/>
      <c r="EW37" s="281"/>
      <c r="EX37" s="281"/>
      <c r="EY37" s="281"/>
      <c r="EZ37" s="281"/>
      <c r="FA37" s="281"/>
      <c r="FB37" s="281"/>
      <c r="FC37" s="281"/>
      <c r="FD37" s="281"/>
      <c r="FE37" s="281"/>
      <c r="FF37" s="281"/>
      <c r="FG37" s="281"/>
      <c r="FH37" s="281"/>
      <c r="FI37" s="281"/>
      <c r="FJ37" s="281"/>
      <c r="FK37" s="281"/>
      <c r="FL37" s="281"/>
      <c r="FM37" s="281"/>
      <c r="FN37" s="281"/>
      <c r="FO37" s="281"/>
      <c r="FP37" s="281"/>
      <c r="FQ37" s="281"/>
      <c r="FR37" s="281"/>
      <c r="FS37" s="281"/>
      <c r="FT37" s="281"/>
      <c r="FU37" s="281"/>
      <c r="FV37" s="281"/>
      <c r="FW37" s="281"/>
      <c r="FX37" s="281"/>
      <c r="FY37" s="281"/>
      <c r="FZ37" s="281"/>
      <c r="GA37" s="281"/>
      <c r="GB37" s="281"/>
    </row>
    <row r="38" spans="1:184" s="51" customFormat="1" ht="24.75" customHeight="1" hidden="1">
      <c r="A38" s="47"/>
      <c r="B38" s="202"/>
      <c r="C38" s="203"/>
      <c r="D38" s="204"/>
      <c r="E38" s="202"/>
      <c r="F38" s="204"/>
      <c r="G38" s="202"/>
      <c r="H38" s="203"/>
      <c r="I38" s="204"/>
      <c r="J38" s="202"/>
      <c r="K38" s="203"/>
      <c r="L38" s="204"/>
      <c r="M38" s="205"/>
      <c r="N38" s="203"/>
      <c r="O38" s="203"/>
      <c r="P38" s="203"/>
      <c r="Q38" s="204"/>
      <c r="R38" s="202"/>
      <c r="S38" s="203"/>
      <c r="T38" s="206" t="s">
        <v>222</v>
      </c>
      <c r="U38" s="202"/>
      <c r="V38" s="203"/>
      <c r="W38" s="203"/>
      <c r="X38" s="206"/>
      <c r="Y38" s="205"/>
      <c r="Z38" s="203"/>
      <c r="AA38" s="203"/>
      <c r="AB38" s="203"/>
      <c r="AC38" s="204"/>
      <c r="AD38" s="202"/>
      <c r="AE38" s="203"/>
      <c r="AF38" s="206" t="s">
        <v>222</v>
      </c>
      <c r="AG38" s="202"/>
      <c r="AH38" s="203"/>
      <c r="AI38" s="203"/>
      <c r="AJ38" s="206"/>
      <c r="AK38" s="205"/>
      <c r="AL38" s="203"/>
      <c r="AM38" s="203"/>
      <c r="AN38" s="203"/>
      <c r="AO38" s="204"/>
      <c r="AP38" s="202"/>
      <c r="AQ38" s="203"/>
      <c r="AR38" s="206" t="s">
        <v>222</v>
      </c>
      <c r="AS38" s="202"/>
      <c r="AT38" s="203"/>
      <c r="AU38" s="203"/>
      <c r="AV38" s="206"/>
      <c r="AW38" s="210"/>
      <c r="AX38" s="211"/>
      <c r="AY38" s="211"/>
      <c r="AZ38" s="211"/>
      <c r="BA38" s="211"/>
      <c r="BB38" s="212"/>
      <c r="BC38" s="213"/>
      <c r="BD38" s="207"/>
      <c r="BE38" s="209"/>
      <c r="BF38" s="213"/>
      <c r="BG38" s="207"/>
      <c r="BH38" s="207"/>
      <c r="BI38" s="207"/>
      <c r="BJ38" s="207"/>
      <c r="BK38" s="207"/>
      <c r="BL38" s="207"/>
      <c r="BM38" s="214"/>
      <c r="BN38" s="213"/>
      <c r="BO38" s="208"/>
      <c r="BP38" s="208"/>
      <c r="BQ38" s="208"/>
      <c r="BR38" s="208"/>
      <c r="BS38" s="208"/>
      <c r="BT38" s="208"/>
      <c r="BU38" s="208"/>
      <c r="BV38" s="208"/>
      <c r="BW38" s="215"/>
      <c r="BX38" s="208"/>
      <c r="BY38" s="207"/>
      <c r="BZ38" s="214"/>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1"/>
      <c r="DL38" s="281"/>
      <c r="DM38" s="281"/>
      <c r="DN38" s="281"/>
      <c r="DO38" s="281"/>
      <c r="DP38" s="281"/>
      <c r="DQ38" s="281"/>
      <c r="DR38" s="281"/>
      <c r="DS38" s="281"/>
      <c r="DT38" s="281"/>
      <c r="DU38" s="281"/>
      <c r="DV38" s="281"/>
      <c r="DW38" s="281"/>
      <c r="DX38" s="281"/>
      <c r="DY38" s="281"/>
      <c r="DZ38" s="281"/>
      <c r="EA38" s="281"/>
      <c r="EB38" s="281"/>
      <c r="EC38" s="281"/>
      <c r="ED38" s="281"/>
      <c r="EE38" s="281"/>
      <c r="EF38" s="281"/>
      <c r="EG38" s="281"/>
      <c r="EH38" s="281"/>
      <c r="EI38" s="281"/>
      <c r="EJ38" s="281"/>
      <c r="EK38" s="281"/>
      <c r="EL38" s="281"/>
      <c r="EM38" s="281"/>
      <c r="EN38" s="281"/>
      <c r="EO38" s="281"/>
      <c r="EP38" s="281"/>
      <c r="EQ38" s="281"/>
      <c r="ER38" s="281"/>
      <c r="ES38" s="281"/>
      <c r="ET38" s="281"/>
      <c r="EU38" s="281"/>
      <c r="EV38" s="281"/>
      <c r="EW38" s="281"/>
      <c r="EX38" s="281"/>
      <c r="EY38" s="281"/>
      <c r="EZ38" s="281"/>
      <c r="FA38" s="281"/>
      <c r="FB38" s="281"/>
      <c r="FC38" s="281"/>
      <c r="FD38" s="281"/>
      <c r="FE38" s="281"/>
      <c r="FF38" s="281"/>
      <c r="FG38" s="281"/>
      <c r="FH38" s="281"/>
      <c r="FI38" s="281"/>
      <c r="FJ38" s="281"/>
      <c r="FK38" s="281"/>
      <c r="FL38" s="281"/>
      <c r="FM38" s="281"/>
      <c r="FN38" s="281"/>
      <c r="FO38" s="281"/>
      <c r="FP38" s="281"/>
      <c r="FQ38" s="281"/>
      <c r="FR38" s="281"/>
      <c r="FS38" s="281"/>
      <c r="FT38" s="281"/>
      <c r="FU38" s="281"/>
      <c r="FV38" s="281"/>
      <c r="FW38" s="281"/>
      <c r="FX38" s="281"/>
      <c r="FY38" s="281"/>
      <c r="FZ38" s="281"/>
      <c r="GA38" s="281"/>
      <c r="GB38" s="281"/>
    </row>
    <row r="39" spans="1:184" s="51" customFormat="1" ht="24.75" customHeight="1" hidden="1">
      <c r="A39" s="47"/>
      <c r="B39" s="202"/>
      <c r="C39" s="203"/>
      <c r="D39" s="204"/>
      <c r="E39" s="202"/>
      <c r="F39" s="204"/>
      <c r="G39" s="202"/>
      <c r="H39" s="203"/>
      <c r="I39" s="204"/>
      <c r="J39" s="202"/>
      <c r="K39" s="203"/>
      <c r="L39" s="204"/>
      <c r="M39" s="205"/>
      <c r="N39" s="203"/>
      <c r="O39" s="203"/>
      <c r="P39" s="203"/>
      <c r="Q39" s="204"/>
      <c r="R39" s="202"/>
      <c r="S39" s="203"/>
      <c r="T39" s="206" t="s">
        <v>222</v>
      </c>
      <c r="U39" s="202"/>
      <c r="V39" s="203"/>
      <c r="W39" s="203"/>
      <c r="X39" s="206"/>
      <c r="Y39" s="205"/>
      <c r="Z39" s="203"/>
      <c r="AA39" s="203"/>
      <c r="AB39" s="203"/>
      <c r="AC39" s="204"/>
      <c r="AD39" s="202"/>
      <c r="AE39" s="203"/>
      <c r="AF39" s="206" t="s">
        <v>222</v>
      </c>
      <c r="AG39" s="202"/>
      <c r="AH39" s="203"/>
      <c r="AI39" s="203"/>
      <c r="AJ39" s="206"/>
      <c r="AK39" s="205"/>
      <c r="AL39" s="203"/>
      <c r="AM39" s="203"/>
      <c r="AN39" s="203"/>
      <c r="AO39" s="204"/>
      <c r="AP39" s="202"/>
      <c r="AQ39" s="203"/>
      <c r="AR39" s="206" t="s">
        <v>222</v>
      </c>
      <c r="AS39" s="202"/>
      <c r="AT39" s="203"/>
      <c r="AU39" s="203"/>
      <c r="AV39" s="206"/>
      <c r="AW39" s="210"/>
      <c r="AX39" s="211"/>
      <c r="AY39" s="211"/>
      <c r="AZ39" s="211"/>
      <c r="BA39" s="211"/>
      <c r="BB39" s="212"/>
      <c r="BC39" s="213"/>
      <c r="BD39" s="207"/>
      <c r="BE39" s="209"/>
      <c r="BF39" s="213"/>
      <c r="BG39" s="207"/>
      <c r="BH39" s="207"/>
      <c r="BI39" s="207"/>
      <c r="BJ39" s="207"/>
      <c r="BK39" s="207"/>
      <c r="BL39" s="207"/>
      <c r="BM39" s="214"/>
      <c r="BN39" s="213"/>
      <c r="BO39" s="208"/>
      <c r="BP39" s="208"/>
      <c r="BQ39" s="208"/>
      <c r="BR39" s="208"/>
      <c r="BS39" s="208"/>
      <c r="BT39" s="208"/>
      <c r="BU39" s="208"/>
      <c r="BV39" s="208"/>
      <c r="BW39" s="215"/>
      <c r="BX39" s="208"/>
      <c r="BY39" s="207"/>
      <c r="BZ39" s="214"/>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c r="DM39" s="281"/>
      <c r="DN39" s="281"/>
      <c r="DO39" s="281"/>
      <c r="DP39" s="281"/>
      <c r="DQ39" s="281"/>
      <c r="DR39" s="281"/>
      <c r="DS39" s="281"/>
      <c r="DT39" s="281"/>
      <c r="DU39" s="281"/>
      <c r="DV39" s="281"/>
      <c r="DW39" s="281"/>
      <c r="DX39" s="281"/>
      <c r="DY39" s="281"/>
      <c r="DZ39" s="281"/>
      <c r="EA39" s="281"/>
      <c r="EB39" s="281"/>
      <c r="EC39" s="281"/>
      <c r="ED39" s="281"/>
      <c r="EE39" s="281"/>
      <c r="EF39" s="281"/>
      <c r="EG39" s="281"/>
      <c r="EH39" s="281"/>
      <c r="EI39" s="281"/>
      <c r="EJ39" s="281"/>
      <c r="EK39" s="281"/>
      <c r="EL39" s="281"/>
      <c r="EM39" s="281"/>
      <c r="EN39" s="281"/>
      <c r="EO39" s="281"/>
      <c r="EP39" s="281"/>
      <c r="EQ39" s="281"/>
      <c r="ER39" s="281"/>
      <c r="ES39" s="281"/>
      <c r="ET39" s="281"/>
      <c r="EU39" s="281"/>
      <c r="EV39" s="281"/>
      <c r="EW39" s="281"/>
      <c r="EX39" s="281"/>
      <c r="EY39" s="281"/>
      <c r="EZ39" s="281"/>
      <c r="FA39" s="281"/>
      <c r="FB39" s="281"/>
      <c r="FC39" s="281"/>
      <c r="FD39" s="281"/>
      <c r="FE39" s="281"/>
      <c r="FF39" s="281"/>
      <c r="FG39" s="281"/>
      <c r="FH39" s="281"/>
      <c r="FI39" s="281"/>
      <c r="FJ39" s="281"/>
      <c r="FK39" s="281"/>
      <c r="FL39" s="281"/>
      <c r="FM39" s="281"/>
      <c r="FN39" s="281"/>
      <c r="FO39" s="281"/>
      <c r="FP39" s="281"/>
      <c r="FQ39" s="281"/>
      <c r="FR39" s="281"/>
      <c r="FS39" s="281"/>
      <c r="FT39" s="281"/>
      <c r="FU39" s="281"/>
      <c r="FV39" s="281"/>
      <c r="FW39" s="281"/>
      <c r="FX39" s="281"/>
      <c r="FY39" s="281"/>
      <c r="FZ39" s="281"/>
      <c r="GA39" s="281"/>
      <c r="GB39" s="281"/>
    </row>
    <row r="40" s="281" customFormat="1" ht="15" customHeight="1" hidden="1"/>
    <row r="41" spans="1:147" s="45" customFormat="1" ht="22.5" customHeight="1" hidden="1" thickBot="1">
      <c r="A41" s="46"/>
      <c r="B41" s="47"/>
      <c r="C41" s="46" t="s">
        <v>297</v>
      </c>
      <c r="D41" s="46"/>
      <c r="E41" s="46"/>
      <c r="F41" s="47"/>
      <c r="G41" s="47"/>
      <c r="H41" s="47"/>
      <c r="I41" s="47"/>
      <c r="J41" s="47"/>
      <c r="K41" s="47"/>
      <c r="L41" s="47"/>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row>
    <row r="42" spans="1:118" s="194" customFormat="1" ht="22.5" customHeight="1" hidden="1">
      <c r="A42" s="191"/>
      <c r="B42" s="616" t="s">
        <v>205</v>
      </c>
      <c r="C42" s="617"/>
      <c r="D42" s="618"/>
      <c r="E42" s="625" t="s">
        <v>206</v>
      </c>
      <c r="F42" s="626"/>
      <c r="G42" s="649" t="s">
        <v>17</v>
      </c>
      <c r="H42" s="650"/>
      <c r="I42" s="668"/>
      <c r="J42" s="649" t="s">
        <v>21</v>
      </c>
      <c r="K42" s="650"/>
      <c r="L42" s="668"/>
      <c r="M42" s="716" t="s">
        <v>298</v>
      </c>
      <c r="N42" s="717"/>
      <c r="O42" s="717"/>
      <c r="P42" s="717"/>
      <c r="Q42" s="282"/>
      <c r="R42" s="282"/>
      <c r="S42" s="282"/>
      <c r="T42" s="282"/>
      <c r="U42" s="282"/>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719" t="s">
        <v>299</v>
      </c>
      <c r="AS42" s="720"/>
      <c r="AT42" s="720"/>
      <c r="AU42" s="720"/>
      <c r="AV42" s="720"/>
      <c r="AW42" s="721"/>
      <c r="AX42" s="708" t="s">
        <v>300</v>
      </c>
      <c r="AY42" s="709"/>
      <c r="AZ42" s="710"/>
      <c r="BA42" s="711" t="s">
        <v>212</v>
      </c>
      <c r="BB42" s="712"/>
      <c r="BC42" s="712"/>
      <c r="BD42" s="712"/>
      <c r="BE42" s="712"/>
      <c r="BF42" s="712"/>
      <c r="BG42" s="712"/>
      <c r="BH42" s="712"/>
      <c r="BI42" s="708" t="s">
        <v>213</v>
      </c>
      <c r="BJ42" s="709"/>
      <c r="BK42" s="709"/>
      <c r="BL42" s="709"/>
      <c r="BM42" s="713"/>
      <c r="BN42" s="716" t="s">
        <v>301</v>
      </c>
      <c r="BO42" s="717"/>
      <c r="BP42" s="717"/>
      <c r="BQ42" s="717"/>
      <c r="BR42" s="282"/>
      <c r="BS42" s="282"/>
      <c r="BT42" s="282"/>
      <c r="BU42" s="282"/>
      <c r="BV42" s="282"/>
      <c r="BW42" s="283"/>
      <c r="BX42" s="283"/>
      <c r="BY42" s="283"/>
      <c r="BZ42" s="283"/>
      <c r="CA42" s="283"/>
      <c r="CB42" s="283"/>
      <c r="CC42" s="283"/>
      <c r="CD42" s="283"/>
      <c r="CE42" s="283"/>
      <c r="CF42" s="283"/>
      <c r="CG42" s="283"/>
      <c r="CH42" s="283"/>
      <c r="CI42" s="283"/>
      <c r="CJ42" s="283"/>
      <c r="CK42" s="283"/>
      <c r="CL42" s="283"/>
      <c r="CM42" s="283"/>
      <c r="CN42" s="283"/>
      <c r="CO42" s="283"/>
      <c r="CP42" s="283"/>
      <c r="CQ42" s="283"/>
      <c r="CR42" s="283"/>
      <c r="CS42" s="719" t="s">
        <v>299</v>
      </c>
      <c r="CT42" s="720"/>
      <c r="CU42" s="720"/>
      <c r="CV42" s="720"/>
      <c r="CW42" s="720"/>
      <c r="CX42" s="721"/>
      <c r="CY42" s="708" t="s">
        <v>300</v>
      </c>
      <c r="CZ42" s="709"/>
      <c r="DA42" s="710"/>
      <c r="DB42" s="711" t="s">
        <v>212</v>
      </c>
      <c r="DC42" s="712"/>
      <c r="DD42" s="712"/>
      <c r="DE42" s="712"/>
      <c r="DF42" s="712"/>
      <c r="DG42" s="712"/>
      <c r="DH42" s="712"/>
      <c r="DI42" s="718"/>
      <c r="DJ42" s="709" t="s">
        <v>213</v>
      </c>
      <c r="DK42" s="709"/>
      <c r="DL42" s="709"/>
      <c r="DM42" s="709"/>
      <c r="DN42" s="713"/>
    </row>
    <row r="43" spans="1:118" s="194" customFormat="1" ht="22.5" customHeight="1" hidden="1">
      <c r="A43" s="191"/>
      <c r="B43" s="619"/>
      <c r="C43" s="620"/>
      <c r="D43" s="621"/>
      <c r="E43" s="627"/>
      <c r="F43" s="628"/>
      <c r="G43" s="669"/>
      <c r="H43" s="670"/>
      <c r="I43" s="671"/>
      <c r="J43" s="669"/>
      <c r="K43" s="670"/>
      <c r="L43" s="671"/>
      <c r="M43" s="284"/>
      <c r="N43" s="191"/>
      <c r="O43" s="191"/>
      <c r="P43" s="191"/>
      <c r="Q43" s="649" t="s">
        <v>214</v>
      </c>
      <c r="R43" s="650"/>
      <c r="S43" s="650"/>
      <c r="T43" s="650"/>
      <c r="U43" s="650"/>
      <c r="V43" s="193"/>
      <c r="W43" s="193"/>
      <c r="X43" s="193"/>
      <c r="Y43" s="193"/>
      <c r="Z43" s="649" t="s">
        <v>19</v>
      </c>
      <c r="AA43" s="650"/>
      <c r="AB43" s="650"/>
      <c r="AC43" s="650"/>
      <c r="AD43" s="650"/>
      <c r="AE43" s="193"/>
      <c r="AF43" s="193"/>
      <c r="AG43" s="193"/>
      <c r="AH43" s="193"/>
      <c r="AI43" s="649" t="s">
        <v>46</v>
      </c>
      <c r="AJ43" s="650"/>
      <c r="AK43" s="650"/>
      <c r="AL43" s="650"/>
      <c r="AM43" s="650"/>
      <c r="AN43" s="217"/>
      <c r="AO43" s="217"/>
      <c r="AP43" s="217"/>
      <c r="AQ43" s="217"/>
      <c r="AR43" s="627"/>
      <c r="AS43" s="659"/>
      <c r="AT43" s="659"/>
      <c r="AU43" s="659"/>
      <c r="AV43" s="659"/>
      <c r="AW43" s="628"/>
      <c r="AX43" s="643"/>
      <c r="AY43" s="644"/>
      <c r="AZ43" s="645"/>
      <c r="BA43" s="634"/>
      <c r="BB43" s="635"/>
      <c r="BC43" s="635"/>
      <c r="BD43" s="635"/>
      <c r="BE43" s="635"/>
      <c r="BF43" s="635"/>
      <c r="BG43" s="635"/>
      <c r="BH43" s="635"/>
      <c r="BI43" s="643"/>
      <c r="BJ43" s="644"/>
      <c r="BK43" s="644"/>
      <c r="BL43" s="644"/>
      <c r="BM43" s="714"/>
      <c r="BN43" s="284"/>
      <c r="BO43" s="191"/>
      <c r="BP43" s="191"/>
      <c r="BQ43" s="191"/>
      <c r="BR43" s="649" t="s">
        <v>214</v>
      </c>
      <c r="BS43" s="650"/>
      <c r="BT43" s="650"/>
      <c r="BU43" s="650"/>
      <c r="BV43" s="650"/>
      <c r="BW43" s="193"/>
      <c r="BX43" s="193"/>
      <c r="BY43" s="193"/>
      <c r="BZ43" s="193"/>
      <c r="CA43" s="649" t="s">
        <v>19</v>
      </c>
      <c r="CB43" s="650"/>
      <c r="CC43" s="650"/>
      <c r="CD43" s="650"/>
      <c r="CE43" s="650"/>
      <c r="CF43" s="193"/>
      <c r="CG43" s="193"/>
      <c r="CH43" s="193"/>
      <c r="CI43" s="193"/>
      <c r="CJ43" s="649" t="s">
        <v>46</v>
      </c>
      <c r="CK43" s="650"/>
      <c r="CL43" s="650"/>
      <c r="CM43" s="650"/>
      <c r="CN43" s="650"/>
      <c r="CO43" s="217"/>
      <c r="CP43" s="217"/>
      <c r="CQ43" s="217"/>
      <c r="CR43" s="217"/>
      <c r="CS43" s="627"/>
      <c r="CT43" s="659"/>
      <c r="CU43" s="659"/>
      <c r="CV43" s="659"/>
      <c r="CW43" s="659"/>
      <c r="CX43" s="628"/>
      <c r="CY43" s="643"/>
      <c r="CZ43" s="644"/>
      <c r="DA43" s="645"/>
      <c r="DB43" s="634"/>
      <c r="DC43" s="635"/>
      <c r="DD43" s="635"/>
      <c r="DE43" s="635"/>
      <c r="DF43" s="635"/>
      <c r="DG43" s="635"/>
      <c r="DH43" s="635"/>
      <c r="DI43" s="636"/>
      <c r="DJ43" s="644"/>
      <c r="DK43" s="644"/>
      <c r="DL43" s="644"/>
      <c r="DM43" s="644"/>
      <c r="DN43" s="714"/>
    </row>
    <row r="44" spans="1:118" s="194" customFormat="1" ht="18" customHeight="1" hidden="1">
      <c r="A44" s="191"/>
      <c r="B44" s="619"/>
      <c r="C44" s="620"/>
      <c r="D44" s="621"/>
      <c r="E44" s="627"/>
      <c r="F44" s="628"/>
      <c r="G44" s="669"/>
      <c r="H44" s="670"/>
      <c r="I44" s="671"/>
      <c r="J44" s="669"/>
      <c r="K44" s="670"/>
      <c r="L44" s="671"/>
      <c r="M44" s="284"/>
      <c r="N44" s="191"/>
      <c r="O44" s="191"/>
      <c r="P44" s="191"/>
      <c r="Q44" s="605" t="s">
        <v>215</v>
      </c>
      <c r="R44" s="196"/>
      <c r="S44" s="196"/>
      <c r="T44" s="196"/>
      <c r="U44" s="285"/>
      <c r="V44" s="705" t="s">
        <v>302</v>
      </c>
      <c r="W44" s="706"/>
      <c r="X44" s="706"/>
      <c r="Y44" s="707"/>
      <c r="Z44" s="703" t="s">
        <v>215</v>
      </c>
      <c r="AA44" s="285"/>
      <c r="AB44" s="285"/>
      <c r="AC44" s="285"/>
      <c r="AD44" s="285"/>
      <c r="AE44" s="705" t="s">
        <v>302</v>
      </c>
      <c r="AF44" s="706"/>
      <c r="AG44" s="706"/>
      <c r="AH44" s="707"/>
      <c r="AI44" s="703" t="s">
        <v>215</v>
      </c>
      <c r="AJ44" s="285"/>
      <c r="AK44" s="285"/>
      <c r="AL44" s="285"/>
      <c r="AM44" s="285"/>
      <c r="AN44" s="607" t="s">
        <v>302</v>
      </c>
      <c r="AO44" s="608"/>
      <c r="AP44" s="608"/>
      <c r="AQ44" s="609"/>
      <c r="AR44" s="627"/>
      <c r="AS44" s="659"/>
      <c r="AT44" s="659"/>
      <c r="AU44" s="659"/>
      <c r="AV44" s="659"/>
      <c r="AW44" s="628"/>
      <c r="AX44" s="643"/>
      <c r="AY44" s="644"/>
      <c r="AZ44" s="645"/>
      <c r="BA44" s="634"/>
      <c r="BB44" s="635"/>
      <c r="BC44" s="635"/>
      <c r="BD44" s="635"/>
      <c r="BE44" s="635"/>
      <c r="BF44" s="635"/>
      <c r="BG44" s="635"/>
      <c r="BH44" s="635"/>
      <c r="BI44" s="643"/>
      <c r="BJ44" s="644"/>
      <c r="BK44" s="644"/>
      <c r="BL44" s="644"/>
      <c r="BM44" s="714"/>
      <c r="BN44" s="284"/>
      <c r="BO44" s="191"/>
      <c r="BP44" s="191"/>
      <c r="BQ44" s="191"/>
      <c r="BR44" s="605" t="s">
        <v>215</v>
      </c>
      <c r="BS44" s="196"/>
      <c r="BT44" s="196"/>
      <c r="BU44" s="196"/>
      <c r="BV44" s="285"/>
      <c r="BW44" s="705" t="s">
        <v>302</v>
      </c>
      <c r="BX44" s="706"/>
      <c r="BY44" s="706"/>
      <c r="BZ44" s="707"/>
      <c r="CA44" s="703" t="s">
        <v>215</v>
      </c>
      <c r="CB44" s="285"/>
      <c r="CC44" s="285"/>
      <c r="CD44" s="285"/>
      <c r="CE44" s="285"/>
      <c r="CF44" s="705" t="s">
        <v>302</v>
      </c>
      <c r="CG44" s="706"/>
      <c r="CH44" s="706"/>
      <c r="CI44" s="707"/>
      <c r="CJ44" s="703" t="s">
        <v>215</v>
      </c>
      <c r="CK44" s="285"/>
      <c r="CL44" s="285"/>
      <c r="CM44" s="285"/>
      <c r="CN44" s="285"/>
      <c r="CO44" s="607" t="s">
        <v>302</v>
      </c>
      <c r="CP44" s="608"/>
      <c r="CQ44" s="608"/>
      <c r="CR44" s="609"/>
      <c r="CS44" s="627"/>
      <c r="CT44" s="659"/>
      <c r="CU44" s="659"/>
      <c r="CV44" s="659"/>
      <c r="CW44" s="659"/>
      <c r="CX44" s="628"/>
      <c r="CY44" s="643"/>
      <c r="CZ44" s="644"/>
      <c r="DA44" s="645"/>
      <c r="DB44" s="634"/>
      <c r="DC44" s="635"/>
      <c r="DD44" s="635"/>
      <c r="DE44" s="635"/>
      <c r="DF44" s="635"/>
      <c r="DG44" s="635"/>
      <c r="DH44" s="635"/>
      <c r="DI44" s="636"/>
      <c r="DJ44" s="644"/>
      <c r="DK44" s="644"/>
      <c r="DL44" s="644"/>
      <c r="DM44" s="644"/>
      <c r="DN44" s="714"/>
    </row>
    <row r="45" spans="1:118" s="194" customFormat="1" ht="23.25" customHeight="1" hidden="1">
      <c r="A45" s="191"/>
      <c r="B45" s="622"/>
      <c r="C45" s="623"/>
      <c r="D45" s="624"/>
      <c r="E45" s="629"/>
      <c r="F45" s="630"/>
      <c r="G45" s="666"/>
      <c r="H45" s="667"/>
      <c r="I45" s="672"/>
      <c r="J45" s="666"/>
      <c r="K45" s="667"/>
      <c r="L45" s="672"/>
      <c r="M45" s="286"/>
      <c r="N45" s="198"/>
      <c r="O45" s="198"/>
      <c r="P45" s="198"/>
      <c r="Q45" s="606"/>
      <c r="R45" s="199"/>
      <c r="S45" s="199"/>
      <c r="T45" s="199"/>
      <c r="U45" s="287"/>
      <c r="V45" s="288"/>
      <c r="W45" s="289"/>
      <c r="X45" s="289"/>
      <c r="Y45" s="290" t="s">
        <v>220</v>
      </c>
      <c r="Z45" s="704"/>
      <c r="AA45" s="287"/>
      <c r="AB45" s="287"/>
      <c r="AC45" s="287"/>
      <c r="AD45" s="287"/>
      <c r="AE45" s="288"/>
      <c r="AF45" s="289"/>
      <c r="AG45" s="289"/>
      <c r="AH45" s="290" t="s">
        <v>220</v>
      </c>
      <c r="AI45" s="704"/>
      <c r="AJ45" s="287"/>
      <c r="AK45" s="287"/>
      <c r="AL45" s="287"/>
      <c r="AM45" s="287"/>
      <c r="AN45" s="291"/>
      <c r="AO45" s="292"/>
      <c r="AP45" s="292"/>
      <c r="AQ45" s="201" t="s">
        <v>220</v>
      </c>
      <c r="AR45" s="629"/>
      <c r="AS45" s="658"/>
      <c r="AT45" s="658"/>
      <c r="AU45" s="658"/>
      <c r="AV45" s="658"/>
      <c r="AW45" s="630"/>
      <c r="AX45" s="646"/>
      <c r="AY45" s="647"/>
      <c r="AZ45" s="648"/>
      <c r="BA45" s="637"/>
      <c r="BB45" s="638"/>
      <c r="BC45" s="638"/>
      <c r="BD45" s="638"/>
      <c r="BE45" s="638"/>
      <c r="BF45" s="638"/>
      <c r="BG45" s="638"/>
      <c r="BH45" s="638"/>
      <c r="BI45" s="646"/>
      <c r="BJ45" s="647"/>
      <c r="BK45" s="647"/>
      <c r="BL45" s="647"/>
      <c r="BM45" s="715"/>
      <c r="BN45" s="286"/>
      <c r="BO45" s="198"/>
      <c r="BP45" s="198"/>
      <c r="BQ45" s="198"/>
      <c r="BR45" s="606"/>
      <c r="BS45" s="199"/>
      <c r="BT45" s="199"/>
      <c r="BU45" s="199"/>
      <c r="BV45" s="287"/>
      <c r="BW45" s="288"/>
      <c r="BX45" s="289"/>
      <c r="BY45" s="289"/>
      <c r="BZ45" s="290" t="s">
        <v>220</v>
      </c>
      <c r="CA45" s="704"/>
      <c r="CB45" s="287"/>
      <c r="CC45" s="287"/>
      <c r="CD45" s="287"/>
      <c r="CE45" s="287"/>
      <c r="CF45" s="288"/>
      <c r="CG45" s="289"/>
      <c r="CH45" s="289"/>
      <c r="CI45" s="290" t="s">
        <v>220</v>
      </c>
      <c r="CJ45" s="704"/>
      <c r="CK45" s="287"/>
      <c r="CL45" s="287"/>
      <c r="CM45" s="287"/>
      <c r="CN45" s="287"/>
      <c r="CO45" s="291"/>
      <c r="CP45" s="292"/>
      <c r="CQ45" s="292"/>
      <c r="CR45" s="201" t="s">
        <v>220</v>
      </c>
      <c r="CS45" s="629"/>
      <c r="CT45" s="658"/>
      <c r="CU45" s="658"/>
      <c r="CV45" s="658"/>
      <c r="CW45" s="658"/>
      <c r="CX45" s="630"/>
      <c r="CY45" s="646"/>
      <c r="CZ45" s="647"/>
      <c r="DA45" s="648"/>
      <c r="DB45" s="637"/>
      <c r="DC45" s="638"/>
      <c r="DD45" s="638"/>
      <c r="DE45" s="638"/>
      <c r="DF45" s="638"/>
      <c r="DG45" s="638"/>
      <c r="DH45" s="638"/>
      <c r="DI45" s="639"/>
      <c r="DJ45" s="647"/>
      <c r="DK45" s="647"/>
      <c r="DL45" s="647"/>
      <c r="DM45" s="647"/>
      <c r="DN45" s="715"/>
    </row>
    <row r="46" spans="1:118" s="51" customFormat="1" ht="24.75" customHeight="1" hidden="1">
      <c r="A46" s="47"/>
      <c r="B46" s="202"/>
      <c r="C46" s="203"/>
      <c r="D46" s="204"/>
      <c r="E46" s="202"/>
      <c r="F46" s="204"/>
      <c r="G46" s="202"/>
      <c r="H46" s="203"/>
      <c r="I46" s="204"/>
      <c r="J46" s="202"/>
      <c r="K46" s="203"/>
      <c r="L46" s="204"/>
      <c r="M46" s="702"/>
      <c r="N46" s="696"/>
      <c r="O46" s="696"/>
      <c r="P46" s="697"/>
      <c r="Q46" s="205"/>
      <c r="R46" s="695"/>
      <c r="S46" s="696"/>
      <c r="T46" s="696"/>
      <c r="U46" s="697"/>
      <c r="V46" s="213"/>
      <c r="W46" s="207"/>
      <c r="X46" s="207"/>
      <c r="Y46" s="293"/>
      <c r="Z46" s="294"/>
      <c r="AA46" s="695"/>
      <c r="AB46" s="696"/>
      <c r="AC46" s="696"/>
      <c r="AD46" s="697"/>
      <c r="AE46" s="213"/>
      <c r="AF46" s="207"/>
      <c r="AG46" s="207"/>
      <c r="AH46" s="293"/>
      <c r="AI46" s="294"/>
      <c r="AJ46" s="695"/>
      <c r="AK46" s="696"/>
      <c r="AL46" s="696"/>
      <c r="AM46" s="697"/>
      <c r="AN46" s="202"/>
      <c r="AO46" s="203"/>
      <c r="AP46" s="203"/>
      <c r="AQ46" s="206"/>
      <c r="AR46" s="210"/>
      <c r="AS46" s="211"/>
      <c r="AT46" s="211"/>
      <c r="AU46" s="211"/>
      <c r="AV46" s="211"/>
      <c r="AW46" s="212"/>
      <c r="AX46" s="213"/>
      <c r="AY46" s="207"/>
      <c r="AZ46" s="209"/>
      <c r="BA46" s="213"/>
      <c r="BB46" s="208"/>
      <c r="BC46" s="208"/>
      <c r="BD46" s="208"/>
      <c r="BE46" s="208"/>
      <c r="BF46" s="208"/>
      <c r="BG46" s="208"/>
      <c r="BH46" s="208"/>
      <c r="BI46" s="213"/>
      <c r="BJ46" s="208"/>
      <c r="BK46" s="208"/>
      <c r="BL46" s="208"/>
      <c r="BM46" s="295"/>
      <c r="BN46" s="702"/>
      <c r="BO46" s="696"/>
      <c r="BP46" s="696"/>
      <c r="BQ46" s="697"/>
      <c r="BR46" s="205"/>
      <c r="BS46" s="695"/>
      <c r="BT46" s="696"/>
      <c r="BU46" s="696"/>
      <c r="BV46" s="697"/>
      <c r="BW46" s="213"/>
      <c r="BX46" s="207"/>
      <c r="BY46" s="207"/>
      <c r="BZ46" s="293"/>
      <c r="CA46" s="294"/>
      <c r="CB46" s="695"/>
      <c r="CC46" s="696"/>
      <c r="CD46" s="696"/>
      <c r="CE46" s="697"/>
      <c r="CF46" s="213"/>
      <c r="CG46" s="207"/>
      <c r="CH46" s="207"/>
      <c r="CI46" s="293"/>
      <c r="CJ46" s="294"/>
      <c r="CK46" s="695"/>
      <c r="CL46" s="696"/>
      <c r="CM46" s="696"/>
      <c r="CN46" s="697"/>
      <c r="CO46" s="202"/>
      <c r="CP46" s="203"/>
      <c r="CQ46" s="203"/>
      <c r="CR46" s="206"/>
      <c r="CS46" s="210"/>
      <c r="CT46" s="211"/>
      <c r="CU46" s="211"/>
      <c r="CV46" s="211"/>
      <c r="CW46" s="211"/>
      <c r="CX46" s="212"/>
      <c r="CY46" s="213"/>
      <c r="CZ46" s="207"/>
      <c r="DA46" s="209"/>
      <c r="DB46" s="213"/>
      <c r="DC46" s="208"/>
      <c r="DD46" s="208"/>
      <c r="DE46" s="208"/>
      <c r="DF46" s="208"/>
      <c r="DG46" s="208"/>
      <c r="DH46" s="208"/>
      <c r="DI46" s="209"/>
      <c r="DJ46" s="207"/>
      <c r="DK46" s="208"/>
      <c r="DL46" s="208"/>
      <c r="DM46" s="208"/>
      <c r="DN46" s="295"/>
    </row>
    <row r="47" spans="1:118" s="51" customFormat="1" ht="24.75" customHeight="1" hidden="1" thickBot="1">
      <c r="A47" s="47"/>
      <c r="B47" s="202"/>
      <c r="C47" s="203"/>
      <c r="D47" s="204"/>
      <c r="E47" s="202"/>
      <c r="F47" s="204"/>
      <c r="G47" s="202"/>
      <c r="H47" s="203"/>
      <c r="I47" s="204"/>
      <c r="J47" s="202"/>
      <c r="K47" s="203"/>
      <c r="L47" s="204"/>
      <c r="M47" s="698"/>
      <c r="N47" s="699"/>
      <c r="O47" s="699"/>
      <c r="P47" s="700"/>
      <c r="Q47" s="297"/>
      <c r="R47" s="701"/>
      <c r="S47" s="699"/>
      <c r="T47" s="699"/>
      <c r="U47" s="700"/>
      <c r="V47" s="298"/>
      <c r="W47" s="299"/>
      <c r="X47" s="299"/>
      <c r="Y47" s="300"/>
      <c r="Z47" s="301"/>
      <c r="AA47" s="701"/>
      <c r="AB47" s="699"/>
      <c r="AC47" s="699"/>
      <c r="AD47" s="700"/>
      <c r="AE47" s="298"/>
      <c r="AF47" s="299"/>
      <c r="AG47" s="299"/>
      <c r="AH47" s="300"/>
      <c r="AI47" s="301"/>
      <c r="AJ47" s="701"/>
      <c r="AK47" s="699"/>
      <c r="AL47" s="699"/>
      <c r="AM47" s="700"/>
      <c r="AN47" s="302"/>
      <c r="AO47" s="296"/>
      <c r="AP47" s="296"/>
      <c r="AQ47" s="303"/>
      <c r="AR47" s="304"/>
      <c r="AS47" s="305"/>
      <c r="AT47" s="305"/>
      <c r="AU47" s="305"/>
      <c r="AV47" s="305"/>
      <c r="AW47" s="306"/>
      <c r="AX47" s="298"/>
      <c r="AY47" s="299"/>
      <c r="AZ47" s="307"/>
      <c r="BA47" s="298"/>
      <c r="BB47" s="308"/>
      <c r="BC47" s="308"/>
      <c r="BD47" s="308"/>
      <c r="BE47" s="308"/>
      <c r="BF47" s="308"/>
      <c r="BG47" s="308"/>
      <c r="BH47" s="308"/>
      <c r="BI47" s="298"/>
      <c r="BJ47" s="308"/>
      <c r="BK47" s="308"/>
      <c r="BL47" s="308"/>
      <c r="BM47" s="309"/>
      <c r="BN47" s="698"/>
      <c r="BO47" s="699"/>
      <c r="BP47" s="699"/>
      <c r="BQ47" s="700"/>
      <c r="BR47" s="297"/>
      <c r="BS47" s="701"/>
      <c r="BT47" s="699"/>
      <c r="BU47" s="699"/>
      <c r="BV47" s="700"/>
      <c r="BW47" s="298"/>
      <c r="BX47" s="299"/>
      <c r="BY47" s="299"/>
      <c r="BZ47" s="300"/>
      <c r="CA47" s="301"/>
      <c r="CB47" s="701"/>
      <c r="CC47" s="699"/>
      <c r="CD47" s="699"/>
      <c r="CE47" s="700"/>
      <c r="CF47" s="298"/>
      <c r="CG47" s="299"/>
      <c r="CH47" s="299"/>
      <c r="CI47" s="300"/>
      <c r="CJ47" s="301"/>
      <c r="CK47" s="701"/>
      <c r="CL47" s="699"/>
      <c r="CM47" s="699"/>
      <c r="CN47" s="700"/>
      <c r="CO47" s="302"/>
      <c r="CP47" s="296"/>
      <c r="CQ47" s="296"/>
      <c r="CR47" s="303"/>
      <c r="CS47" s="304"/>
      <c r="CT47" s="305"/>
      <c r="CU47" s="305"/>
      <c r="CV47" s="305"/>
      <c r="CW47" s="305"/>
      <c r="CX47" s="306"/>
      <c r="CY47" s="298"/>
      <c r="CZ47" s="299"/>
      <c r="DA47" s="307"/>
      <c r="DB47" s="298"/>
      <c r="DC47" s="308"/>
      <c r="DD47" s="308"/>
      <c r="DE47" s="308"/>
      <c r="DF47" s="308"/>
      <c r="DG47" s="308"/>
      <c r="DH47" s="308"/>
      <c r="DI47" s="307"/>
      <c r="DJ47" s="299"/>
      <c r="DK47" s="308"/>
      <c r="DL47" s="308"/>
      <c r="DM47" s="308"/>
      <c r="DN47" s="309"/>
    </row>
    <row r="48" spans="1:118" s="51" customFormat="1" ht="24.75" customHeight="1" hidden="1">
      <c r="A48" s="47"/>
      <c r="B48" s="191" t="s">
        <v>303</v>
      </c>
      <c r="C48" s="240"/>
      <c r="D48" s="240"/>
      <c r="E48" s="240"/>
      <c r="F48" s="240"/>
      <c r="G48" s="240"/>
      <c r="H48" s="240"/>
      <c r="I48" s="240"/>
      <c r="J48" s="240"/>
      <c r="K48" s="240"/>
      <c r="L48" s="240"/>
      <c r="M48" s="240"/>
      <c r="N48" s="240"/>
      <c r="O48" s="240"/>
      <c r="P48" s="240"/>
      <c r="Q48" s="240"/>
      <c r="R48" s="240"/>
      <c r="S48" s="240"/>
      <c r="T48" s="240"/>
      <c r="U48" s="240"/>
      <c r="V48" s="242"/>
      <c r="W48" s="242"/>
      <c r="X48" s="242"/>
      <c r="Y48" s="242"/>
      <c r="Z48" s="242"/>
      <c r="AA48" s="240"/>
      <c r="AB48" s="240"/>
      <c r="AC48" s="240"/>
      <c r="AD48" s="240"/>
      <c r="AE48" s="242"/>
      <c r="AF48" s="242"/>
      <c r="AG48" s="242"/>
      <c r="AH48" s="242"/>
      <c r="AI48" s="242"/>
      <c r="AJ48" s="240"/>
      <c r="AK48" s="240"/>
      <c r="AL48" s="240"/>
      <c r="AM48" s="240"/>
      <c r="AN48" s="240"/>
      <c r="AO48" s="240"/>
      <c r="AP48" s="240"/>
      <c r="AQ48" s="240"/>
      <c r="AR48" s="241"/>
      <c r="AS48" s="241"/>
      <c r="AT48" s="241"/>
      <c r="AU48" s="241"/>
      <c r="AV48" s="241"/>
      <c r="AW48" s="241"/>
      <c r="AX48" s="242"/>
      <c r="AY48" s="242"/>
      <c r="AZ48" s="243"/>
      <c r="BA48" s="242"/>
      <c r="BB48" s="243"/>
      <c r="BC48" s="243"/>
      <c r="BD48" s="243"/>
      <c r="BE48" s="243"/>
      <c r="BF48" s="243"/>
      <c r="BG48" s="243"/>
      <c r="BH48" s="243"/>
      <c r="BI48" s="242"/>
      <c r="BJ48" s="243"/>
      <c r="BK48" s="243"/>
      <c r="BL48" s="243"/>
      <c r="BM48" s="243"/>
      <c r="BN48" s="240"/>
      <c r="BO48" s="240"/>
      <c r="BP48" s="240"/>
      <c r="BQ48" s="240"/>
      <c r="BR48" s="240"/>
      <c r="BS48" s="240"/>
      <c r="BT48" s="240"/>
      <c r="BU48" s="240"/>
      <c r="BV48" s="240"/>
      <c r="BW48" s="242"/>
      <c r="BX48" s="242"/>
      <c r="BY48" s="242"/>
      <c r="BZ48" s="242"/>
      <c r="CA48" s="242"/>
      <c r="CB48" s="240"/>
      <c r="CC48" s="240"/>
      <c r="CD48" s="240"/>
      <c r="CE48" s="240"/>
      <c r="CF48" s="242"/>
      <c r="CG48" s="242"/>
      <c r="CH48" s="242"/>
      <c r="CI48" s="242"/>
      <c r="CJ48" s="242"/>
      <c r="CK48" s="240"/>
      <c r="CL48" s="240"/>
      <c r="CM48" s="240"/>
      <c r="CN48" s="240"/>
      <c r="CO48" s="240"/>
      <c r="CP48" s="240"/>
      <c r="CQ48" s="240"/>
      <c r="CR48" s="240"/>
      <c r="CS48" s="241"/>
      <c r="CT48" s="241"/>
      <c r="CU48" s="241"/>
      <c r="CV48" s="241"/>
      <c r="CW48" s="241"/>
      <c r="CX48" s="241"/>
      <c r="CY48" s="242"/>
      <c r="CZ48" s="242"/>
      <c r="DA48" s="243"/>
      <c r="DB48" s="242"/>
      <c r="DC48" s="243"/>
      <c r="DD48" s="243"/>
      <c r="DE48" s="243"/>
      <c r="DF48" s="243"/>
      <c r="DG48" s="243"/>
      <c r="DH48" s="243"/>
      <c r="DI48" s="243"/>
      <c r="DJ48" s="242"/>
      <c r="DK48" s="243"/>
      <c r="DL48" s="243"/>
      <c r="DM48" s="243"/>
      <c r="DN48" s="243"/>
    </row>
    <row r="49" s="281" customFormat="1" ht="15" customHeight="1" hidden="1"/>
    <row r="50" spans="1:147" s="45" customFormat="1" ht="22.5" customHeight="1" hidden="1">
      <c r="A50" s="46"/>
      <c r="B50" s="47"/>
      <c r="C50" s="46" t="s">
        <v>304</v>
      </c>
      <c r="D50" s="46"/>
      <c r="E50" s="46"/>
      <c r="F50" s="47"/>
      <c r="G50" s="47"/>
      <c r="H50" s="47"/>
      <c r="I50" s="47"/>
      <c r="J50" s="47"/>
      <c r="K50" s="47"/>
      <c r="L50" s="47"/>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row>
    <row r="51" spans="1:174" s="238" customFormat="1" ht="54.75" customHeight="1" hidden="1">
      <c r="A51" s="231"/>
      <c r="B51" s="600" t="s">
        <v>305</v>
      </c>
      <c r="C51" s="600"/>
      <c r="D51" s="600"/>
      <c r="E51" s="601" t="s">
        <v>247</v>
      </c>
      <c r="F51" s="602"/>
      <c r="G51" s="602"/>
      <c r="H51" s="602"/>
      <c r="I51" s="602"/>
      <c r="J51" s="600" t="s">
        <v>306</v>
      </c>
      <c r="K51" s="600"/>
      <c r="L51" s="600"/>
      <c r="M51" s="601" t="s">
        <v>247</v>
      </c>
      <c r="N51" s="602"/>
      <c r="O51" s="602"/>
      <c r="P51" s="602"/>
      <c r="Q51" s="602"/>
      <c r="R51" s="603" t="s">
        <v>248</v>
      </c>
      <c r="S51" s="603"/>
      <c r="T51" s="603"/>
      <c r="U51" s="604" t="s">
        <v>249</v>
      </c>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232"/>
      <c r="CG51" s="232"/>
      <c r="CH51" s="232"/>
      <c r="CI51" s="232"/>
      <c r="CJ51" s="232"/>
      <c r="CK51" s="232"/>
      <c r="CL51" s="232"/>
      <c r="CM51" s="232"/>
      <c r="CN51" s="232"/>
      <c r="CO51" s="232"/>
      <c r="CP51" s="232"/>
      <c r="CQ51" s="232"/>
      <c r="CR51" s="232"/>
      <c r="CS51" s="232"/>
      <c r="CT51" s="232"/>
      <c r="CU51" s="232"/>
      <c r="CV51" s="232"/>
      <c r="CW51" s="232"/>
      <c r="CX51" s="232"/>
      <c r="CY51" s="232"/>
      <c r="CZ51" s="232"/>
      <c r="DA51" s="232"/>
      <c r="DB51" s="232"/>
      <c r="DC51" s="232"/>
      <c r="DD51" s="232"/>
      <c r="DE51" s="232"/>
      <c r="DF51" s="232"/>
      <c r="DG51" s="232"/>
      <c r="DH51" s="232"/>
      <c r="DI51" s="232"/>
      <c r="DJ51" s="232"/>
      <c r="DK51" s="232"/>
      <c r="DL51" s="233"/>
      <c r="DM51" s="233"/>
      <c r="DN51" s="233"/>
      <c r="DO51" s="232"/>
      <c r="DP51" s="232"/>
      <c r="DQ51" s="232"/>
      <c r="DR51" s="232"/>
      <c r="DS51" s="232"/>
      <c r="DT51" s="232"/>
      <c r="DU51" s="232"/>
      <c r="DV51" s="232"/>
      <c r="DW51" s="232"/>
      <c r="DX51" s="232"/>
      <c r="DY51" s="232"/>
      <c r="DZ51" s="234"/>
      <c r="EA51" s="234"/>
      <c r="EB51" s="234"/>
      <c r="EC51" s="234"/>
      <c r="ED51" s="234"/>
      <c r="EE51" s="234"/>
      <c r="EF51" s="235"/>
      <c r="EG51" s="235"/>
      <c r="EH51" s="236"/>
      <c r="EI51" s="235"/>
      <c r="EJ51" s="236"/>
      <c r="EK51" s="236"/>
      <c r="EL51" s="236"/>
      <c r="EM51" s="236"/>
      <c r="EN51" s="236"/>
      <c r="EO51" s="236"/>
      <c r="EP51" s="236"/>
      <c r="EQ51" s="235"/>
      <c r="ER51" s="236"/>
      <c r="ES51" s="236"/>
      <c r="ET51" s="236"/>
      <c r="EU51" s="236"/>
      <c r="EV51" s="236"/>
      <c r="EW51" s="236"/>
      <c r="EX51" s="236"/>
      <c r="EY51" s="235"/>
      <c r="EZ51" s="235"/>
      <c r="FA51" s="235"/>
      <c r="FB51" s="235"/>
      <c r="FC51" s="237"/>
      <c r="FD51" s="237"/>
      <c r="FE51" s="237"/>
      <c r="FF51" s="231"/>
      <c r="FG51" s="231"/>
      <c r="FH51" s="231"/>
      <c r="FI51" s="231"/>
      <c r="FJ51" s="231"/>
      <c r="FK51" s="231"/>
      <c r="FL51" s="231"/>
      <c r="FM51" s="231"/>
      <c r="FN51" s="231"/>
      <c r="FO51" s="231"/>
      <c r="FP51" s="231"/>
      <c r="FQ51" s="231"/>
      <c r="FR51" s="231"/>
    </row>
    <row r="52" s="281" customFormat="1" ht="15" customHeight="1" hidden="1"/>
    <row r="53" s="281" customFormat="1" ht="15" customHeight="1" hidden="1"/>
    <row r="54" spans="1:147" s="45" customFormat="1" ht="22.5" customHeight="1" hidden="1">
      <c r="A54" s="46"/>
      <c r="B54" s="46" t="s">
        <v>308</v>
      </c>
      <c r="D54" s="46"/>
      <c r="E54" s="46"/>
      <c r="F54" s="47"/>
      <c r="G54" s="47"/>
      <c r="H54" s="47"/>
      <c r="I54" s="47"/>
      <c r="J54" s="47"/>
      <c r="K54" s="47"/>
      <c r="L54" s="47"/>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row>
    <row r="55" spans="1:147" s="45" customFormat="1" ht="22.5" customHeight="1" hidden="1">
      <c r="A55" s="46"/>
      <c r="B55" s="47"/>
      <c r="C55" s="46" t="s">
        <v>294</v>
      </c>
      <c r="D55" s="46"/>
      <c r="E55" s="46"/>
      <c r="F55" s="47"/>
      <c r="G55" s="47"/>
      <c r="H55" s="47"/>
      <c r="I55" s="47"/>
      <c r="J55" s="47"/>
      <c r="K55" s="47"/>
      <c r="L55" s="47"/>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row>
    <row r="56" spans="1:184" s="194" customFormat="1" ht="22.5" customHeight="1" hidden="1">
      <c r="A56" s="191"/>
      <c r="B56" s="616" t="s">
        <v>205</v>
      </c>
      <c r="C56" s="617"/>
      <c r="D56" s="618"/>
      <c r="E56" s="625" t="s">
        <v>206</v>
      </c>
      <c r="F56" s="626"/>
      <c r="G56" s="649" t="s">
        <v>17</v>
      </c>
      <c r="H56" s="650"/>
      <c r="I56" s="668"/>
      <c r="J56" s="649" t="s">
        <v>21</v>
      </c>
      <c r="K56" s="650"/>
      <c r="L56" s="668"/>
      <c r="M56" s="193" t="s">
        <v>295</v>
      </c>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616" t="s">
        <v>210</v>
      </c>
      <c r="AX56" s="617"/>
      <c r="AY56" s="617"/>
      <c r="AZ56" s="617"/>
      <c r="BA56" s="617"/>
      <c r="BB56" s="618"/>
      <c r="BC56" s="640" t="s">
        <v>211</v>
      </c>
      <c r="BD56" s="641"/>
      <c r="BE56" s="642"/>
      <c r="BF56" s="631" t="s">
        <v>212</v>
      </c>
      <c r="BG56" s="632"/>
      <c r="BH56" s="632"/>
      <c r="BI56" s="632"/>
      <c r="BJ56" s="632"/>
      <c r="BK56" s="632"/>
      <c r="BL56" s="632"/>
      <c r="BM56" s="633"/>
      <c r="BN56" s="631" t="s">
        <v>213</v>
      </c>
      <c r="BO56" s="632"/>
      <c r="BP56" s="632"/>
      <c r="BQ56" s="632"/>
      <c r="BR56" s="632"/>
      <c r="BS56" s="632"/>
      <c r="BT56" s="632"/>
      <c r="BU56" s="632"/>
      <c r="BV56" s="633"/>
      <c r="BW56" s="631" t="s">
        <v>26</v>
      </c>
      <c r="BX56" s="632"/>
      <c r="BY56" s="632"/>
      <c r="BZ56" s="633"/>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c r="DM56" s="281"/>
      <c r="DN56" s="281"/>
      <c r="DO56" s="281"/>
      <c r="DP56" s="281"/>
      <c r="DQ56" s="281"/>
      <c r="DR56" s="281"/>
      <c r="DS56" s="281"/>
      <c r="DT56" s="281"/>
      <c r="DU56" s="281"/>
      <c r="DV56" s="281"/>
      <c r="DW56" s="281"/>
      <c r="DX56" s="281"/>
      <c r="DY56" s="281"/>
      <c r="DZ56" s="281"/>
      <c r="EA56" s="281"/>
      <c r="EB56" s="281"/>
      <c r="EC56" s="281"/>
      <c r="ED56" s="281"/>
      <c r="EE56" s="281"/>
      <c r="EF56" s="281"/>
      <c r="EG56" s="281"/>
      <c r="EH56" s="281"/>
      <c r="EI56" s="281"/>
      <c r="EJ56" s="281"/>
      <c r="EK56" s="281"/>
      <c r="EL56" s="281"/>
      <c r="EM56" s="281"/>
      <c r="EN56" s="281"/>
      <c r="EO56" s="281"/>
      <c r="EP56" s="281"/>
      <c r="EQ56" s="281"/>
      <c r="ER56" s="281"/>
      <c r="ES56" s="281"/>
      <c r="ET56" s="281"/>
      <c r="EU56" s="281"/>
      <c r="EV56" s="281"/>
      <c r="EW56" s="281"/>
      <c r="EX56" s="281"/>
      <c r="EY56" s="281"/>
      <c r="EZ56" s="281"/>
      <c r="FA56" s="281"/>
      <c r="FB56" s="281"/>
      <c r="FC56" s="281"/>
      <c r="FD56" s="281"/>
      <c r="FE56" s="281"/>
      <c r="FF56" s="281"/>
      <c r="FG56" s="281"/>
      <c r="FH56" s="281"/>
      <c r="FI56" s="281"/>
      <c r="FJ56" s="281"/>
      <c r="FK56" s="281"/>
      <c r="FL56" s="281"/>
      <c r="FM56" s="281"/>
      <c r="FN56" s="281"/>
      <c r="FO56" s="281"/>
      <c r="FP56" s="281"/>
      <c r="FQ56" s="281"/>
      <c r="FR56" s="281"/>
      <c r="FS56" s="281"/>
      <c r="FT56" s="281"/>
      <c r="FU56" s="281"/>
      <c r="FV56" s="281"/>
      <c r="FW56" s="281"/>
      <c r="FX56" s="281"/>
      <c r="FY56" s="281"/>
      <c r="FZ56" s="281"/>
      <c r="GA56" s="281"/>
      <c r="GB56" s="281"/>
    </row>
    <row r="57" spans="1:184" s="194" customFormat="1" ht="22.5" customHeight="1" hidden="1">
      <c r="A57" s="191"/>
      <c r="B57" s="619"/>
      <c r="C57" s="620"/>
      <c r="D57" s="621"/>
      <c r="E57" s="627"/>
      <c r="F57" s="628"/>
      <c r="G57" s="669"/>
      <c r="H57" s="670"/>
      <c r="I57" s="671"/>
      <c r="J57" s="669"/>
      <c r="K57" s="670"/>
      <c r="L57" s="671"/>
      <c r="M57" s="649" t="s">
        <v>214</v>
      </c>
      <c r="N57" s="650"/>
      <c r="O57" s="650"/>
      <c r="P57" s="650"/>
      <c r="Q57" s="650"/>
      <c r="R57" s="193"/>
      <c r="S57" s="193"/>
      <c r="T57" s="193"/>
      <c r="U57" s="193"/>
      <c r="V57" s="193"/>
      <c r="W57" s="193"/>
      <c r="X57" s="193"/>
      <c r="Y57" s="649" t="s">
        <v>19</v>
      </c>
      <c r="Z57" s="650"/>
      <c r="AA57" s="650"/>
      <c r="AB57" s="650"/>
      <c r="AC57" s="650"/>
      <c r="AD57" s="193"/>
      <c r="AE57" s="193"/>
      <c r="AF57" s="193"/>
      <c r="AG57" s="193"/>
      <c r="AH57" s="193"/>
      <c r="AI57" s="193"/>
      <c r="AJ57" s="193"/>
      <c r="AK57" s="649" t="s">
        <v>46</v>
      </c>
      <c r="AL57" s="650"/>
      <c r="AM57" s="650"/>
      <c r="AN57" s="650"/>
      <c r="AO57" s="650"/>
      <c r="AP57" s="193"/>
      <c r="AQ57" s="193"/>
      <c r="AR57" s="193"/>
      <c r="AS57" s="193"/>
      <c r="AT57" s="193"/>
      <c r="AU57" s="193"/>
      <c r="AV57" s="193"/>
      <c r="AW57" s="619"/>
      <c r="AX57" s="620"/>
      <c r="AY57" s="620"/>
      <c r="AZ57" s="620"/>
      <c r="BA57" s="620"/>
      <c r="BB57" s="621"/>
      <c r="BC57" s="643"/>
      <c r="BD57" s="644"/>
      <c r="BE57" s="645"/>
      <c r="BF57" s="634"/>
      <c r="BG57" s="635"/>
      <c r="BH57" s="635"/>
      <c r="BI57" s="635"/>
      <c r="BJ57" s="635"/>
      <c r="BK57" s="635"/>
      <c r="BL57" s="635"/>
      <c r="BM57" s="636"/>
      <c r="BN57" s="634"/>
      <c r="BO57" s="635"/>
      <c r="BP57" s="635"/>
      <c r="BQ57" s="635"/>
      <c r="BR57" s="635"/>
      <c r="BS57" s="635"/>
      <c r="BT57" s="635"/>
      <c r="BU57" s="635"/>
      <c r="BV57" s="636"/>
      <c r="BW57" s="634"/>
      <c r="BX57" s="635"/>
      <c r="BY57" s="635"/>
      <c r="BZ57" s="636"/>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c r="DM57" s="281"/>
      <c r="DN57" s="281"/>
      <c r="DO57" s="281"/>
      <c r="DP57" s="281"/>
      <c r="DQ57" s="281"/>
      <c r="DR57" s="281"/>
      <c r="DS57" s="281"/>
      <c r="DT57" s="281"/>
      <c r="DU57" s="281"/>
      <c r="DV57" s="281"/>
      <c r="DW57" s="281"/>
      <c r="DX57" s="281"/>
      <c r="DY57" s="281"/>
      <c r="DZ57" s="281"/>
      <c r="EA57" s="281"/>
      <c r="EB57" s="281"/>
      <c r="EC57" s="281"/>
      <c r="ED57" s="281"/>
      <c r="EE57" s="281"/>
      <c r="EF57" s="281"/>
      <c r="EG57" s="281"/>
      <c r="EH57" s="281"/>
      <c r="EI57" s="281"/>
      <c r="EJ57" s="281"/>
      <c r="EK57" s="281"/>
      <c r="EL57" s="281"/>
      <c r="EM57" s="281"/>
      <c r="EN57" s="281"/>
      <c r="EO57" s="281"/>
      <c r="EP57" s="281"/>
      <c r="EQ57" s="281"/>
      <c r="ER57" s="281"/>
      <c r="ES57" s="281"/>
      <c r="ET57" s="281"/>
      <c r="EU57" s="281"/>
      <c r="EV57" s="281"/>
      <c r="EW57" s="281"/>
      <c r="EX57" s="281"/>
      <c r="EY57" s="281"/>
      <c r="EZ57" s="281"/>
      <c r="FA57" s="281"/>
      <c r="FB57" s="281"/>
      <c r="FC57" s="281"/>
      <c r="FD57" s="281"/>
      <c r="FE57" s="281"/>
      <c r="FF57" s="281"/>
      <c r="FG57" s="281"/>
      <c r="FH57" s="281"/>
      <c r="FI57" s="281"/>
      <c r="FJ57" s="281"/>
      <c r="FK57" s="281"/>
      <c r="FL57" s="281"/>
      <c r="FM57" s="281"/>
      <c r="FN57" s="281"/>
      <c r="FO57" s="281"/>
      <c r="FP57" s="281"/>
      <c r="FQ57" s="281"/>
      <c r="FR57" s="281"/>
      <c r="FS57" s="281"/>
      <c r="FT57" s="281"/>
      <c r="FU57" s="281"/>
      <c r="FV57" s="281"/>
      <c r="FW57" s="281"/>
      <c r="FX57" s="281"/>
      <c r="FY57" s="281"/>
      <c r="FZ57" s="281"/>
      <c r="GA57" s="281"/>
      <c r="GB57" s="281"/>
    </row>
    <row r="58" spans="1:184" s="194" customFormat="1" ht="18" customHeight="1" hidden="1">
      <c r="A58" s="191"/>
      <c r="B58" s="619"/>
      <c r="C58" s="620"/>
      <c r="D58" s="621"/>
      <c r="E58" s="627"/>
      <c r="F58" s="628"/>
      <c r="G58" s="669"/>
      <c r="H58" s="670"/>
      <c r="I58" s="671"/>
      <c r="J58" s="669"/>
      <c r="K58" s="670"/>
      <c r="L58" s="671"/>
      <c r="M58" s="605" t="s">
        <v>215</v>
      </c>
      <c r="N58" s="196"/>
      <c r="O58" s="196"/>
      <c r="P58" s="196"/>
      <c r="Q58" s="196"/>
      <c r="R58" s="607" t="s">
        <v>216</v>
      </c>
      <c r="S58" s="608"/>
      <c r="T58" s="609"/>
      <c r="U58" s="722" t="s">
        <v>296</v>
      </c>
      <c r="V58" s="723"/>
      <c r="W58" s="723"/>
      <c r="X58" s="724"/>
      <c r="Y58" s="605" t="s">
        <v>215</v>
      </c>
      <c r="Z58" s="196"/>
      <c r="AA58" s="196"/>
      <c r="AB58" s="196"/>
      <c r="AC58" s="196"/>
      <c r="AD58" s="607" t="s">
        <v>216</v>
      </c>
      <c r="AE58" s="608"/>
      <c r="AF58" s="609"/>
      <c r="AG58" s="722" t="s">
        <v>296</v>
      </c>
      <c r="AH58" s="723"/>
      <c r="AI58" s="723"/>
      <c r="AJ58" s="724"/>
      <c r="AK58" s="605" t="s">
        <v>215</v>
      </c>
      <c r="AL58" s="196"/>
      <c r="AM58" s="196"/>
      <c r="AN58" s="196"/>
      <c r="AO58" s="196"/>
      <c r="AP58" s="607" t="s">
        <v>216</v>
      </c>
      <c r="AQ58" s="608"/>
      <c r="AR58" s="609"/>
      <c r="AS58" s="722" t="s">
        <v>296</v>
      </c>
      <c r="AT58" s="723"/>
      <c r="AU58" s="723"/>
      <c r="AV58" s="724"/>
      <c r="AW58" s="619"/>
      <c r="AX58" s="620"/>
      <c r="AY58" s="620"/>
      <c r="AZ58" s="620"/>
      <c r="BA58" s="620"/>
      <c r="BB58" s="621"/>
      <c r="BC58" s="643"/>
      <c r="BD58" s="644"/>
      <c r="BE58" s="645"/>
      <c r="BF58" s="634"/>
      <c r="BG58" s="635"/>
      <c r="BH58" s="635"/>
      <c r="BI58" s="635"/>
      <c r="BJ58" s="635"/>
      <c r="BK58" s="635"/>
      <c r="BL58" s="635"/>
      <c r="BM58" s="636"/>
      <c r="BN58" s="634"/>
      <c r="BO58" s="635"/>
      <c r="BP58" s="635"/>
      <c r="BQ58" s="635"/>
      <c r="BR58" s="635"/>
      <c r="BS58" s="635"/>
      <c r="BT58" s="635"/>
      <c r="BU58" s="635"/>
      <c r="BV58" s="636"/>
      <c r="BW58" s="634"/>
      <c r="BX58" s="635"/>
      <c r="BY58" s="635"/>
      <c r="BZ58" s="636"/>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c r="DM58" s="281"/>
      <c r="DN58" s="281"/>
      <c r="DO58" s="281"/>
      <c r="DP58" s="281"/>
      <c r="DQ58" s="281"/>
      <c r="DR58" s="281"/>
      <c r="DS58" s="281"/>
      <c r="DT58" s="281"/>
      <c r="DU58" s="281"/>
      <c r="DV58" s="281"/>
      <c r="DW58" s="281"/>
      <c r="DX58" s="281"/>
      <c r="DY58" s="281"/>
      <c r="DZ58" s="281"/>
      <c r="EA58" s="281"/>
      <c r="EB58" s="281"/>
      <c r="EC58" s="281"/>
      <c r="ED58" s="281"/>
      <c r="EE58" s="281"/>
      <c r="EF58" s="281"/>
      <c r="EG58" s="281"/>
      <c r="EH58" s="281"/>
      <c r="EI58" s="281"/>
      <c r="EJ58" s="281"/>
      <c r="EK58" s="281"/>
      <c r="EL58" s="281"/>
      <c r="EM58" s="281"/>
      <c r="EN58" s="281"/>
      <c r="EO58" s="281"/>
      <c r="EP58" s="281"/>
      <c r="EQ58" s="281"/>
      <c r="ER58" s="281"/>
      <c r="ES58" s="281"/>
      <c r="ET58" s="281"/>
      <c r="EU58" s="281"/>
      <c r="EV58" s="281"/>
      <c r="EW58" s="281"/>
      <c r="EX58" s="281"/>
      <c r="EY58" s="281"/>
      <c r="EZ58" s="281"/>
      <c r="FA58" s="281"/>
      <c r="FB58" s="281"/>
      <c r="FC58" s="281"/>
      <c r="FD58" s="281"/>
      <c r="FE58" s="281"/>
      <c r="FF58" s="281"/>
      <c r="FG58" s="281"/>
      <c r="FH58" s="281"/>
      <c r="FI58" s="281"/>
      <c r="FJ58" s="281"/>
      <c r="FK58" s="281"/>
      <c r="FL58" s="281"/>
      <c r="FM58" s="281"/>
      <c r="FN58" s="281"/>
      <c r="FO58" s="281"/>
      <c r="FP58" s="281"/>
      <c r="FQ58" s="281"/>
      <c r="FR58" s="281"/>
      <c r="FS58" s="281"/>
      <c r="FT58" s="281"/>
      <c r="FU58" s="281"/>
      <c r="FV58" s="281"/>
      <c r="FW58" s="281"/>
      <c r="FX58" s="281"/>
      <c r="FY58" s="281"/>
      <c r="FZ58" s="281"/>
      <c r="GA58" s="281"/>
      <c r="GB58" s="281"/>
    </row>
    <row r="59" spans="1:184" s="194" customFormat="1" ht="23.25" customHeight="1" hidden="1">
      <c r="A59" s="191"/>
      <c r="B59" s="622"/>
      <c r="C59" s="623"/>
      <c r="D59" s="624"/>
      <c r="E59" s="629"/>
      <c r="F59" s="630"/>
      <c r="G59" s="666"/>
      <c r="H59" s="667"/>
      <c r="I59" s="672"/>
      <c r="J59" s="666"/>
      <c r="K59" s="667"/>
      <c r="L59" s="672"/>
      <c r="M59" s="606"/>
      <c r="N59" s="199"/>
      <c r="O59" s="199"/>
      <c r="P59" s="199"/>
      <c r="Q59" s="199"/>
      <c r="R59" s="200"/>
      <c r="S59" s="199"/>
      <c r="T59" s="201" t="s">
        <v>220</v>
      </c>
      <c r="U59" s="679"/>
      <c r="V59" s="680"/>
      <c r="W59" s="681"/>
      <c r="X59" s="201" t="s">
        <v>220</v>
      </c>
      <c r="Y59" s="606"/>
      <c r="Z59" s="199"/>
      <c r="AA59" s="199"/>
      <c r="AB59" s="199"/>
      <c r="AC59" s="199"/>
      <c r="AD59" s="200"/>
      <c r="AE59" s="199"/>
      <c r="AF59" s="201" t="s">
        <v>220</v>
      </c>
      <c r="AG59" s="682"/>
      <c r="AH59" s="683"/>
      <c r="AI59" s="684"/>
      <c r="AJ59" s="201" t="s">
        <v>220</v>
      </c>
      <c r="AK59" s="606"/>
      <c r="AL59" s="199"/>
      <c r="AM59" s="199"/>
      <c r="AN59" s="199"/>
      <c r="AO59" s="199"/>
      <c r="AP59" s="200"/>
      <c r="AQ59" s="199"/>
      <c r="AR59" s="201" t="s">
        <v>220</v>
      </c>
      <c r="AS59" s="682"/>
      <c r="AT59" s="683"/>
      <c r="AU59" s="684"/>
      <c r="AV59" s="201" t="s">
        <v>220</v>
      </c>
      <c r="AW59" s="622"/>
      <c r="AX59" s="623"/>
      <c r="AY59" s="623"/>
      <c r="AZ59" s="623"/>
      <c r="BA59" s="623"/>
      <c r="BB59" s="624"/>
      <c r="BC59" s="646"/>
      <c r="BD59" s="647"/>
      <c r="BE59" s="648"/>
      <c r="BF59" s="637"/>
      <c r="BG59" s="638"/>
      <c r="BH59" s="638"/>
      <c r="BI59" s="638"/>
      <c r="BJ59" s="638"/>
      <c r="BK59" s="638"/>
      <c r="BL59" s="638"/>
      <c r="BM59" s="639"/>
      <c r="BN59" s="637"/>
      <c r="BO59" s="638"/>
      <c r="BP59" s="638"/>
      <c r="BQ59" s="638"/>
      <c r="BR59" s="638"/>
      <c r="BS59" s="638"/>
      <c r="BT59" s="638"/>
      <c r="BU59" s="638"/>
      <c r="BV59" s="639"/>
      <c r="BW59" s="637"/>
      <c r="BX59" s="638"/>
      <c r="BY59" s="638"/>
      <c r="BZ59" s="639"/>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c r="DM59" s="281"/>
      <c r="DN59" s="281"/>
      <c r="DO59" s="281"/>
      <c r="DP59" s="281"/>
      <c r="DQ59" s="281"/>
      <c r="DR59" s="281"/>
      <c r="DS59" s="281"/>
      <c r="DT59" s="281"/>
      <c r="DU59" s="281"/>
      <c r="DV59" s="281"/>
      <c r="DW59" s="281"/>
      <c r="DX59" s="281"/>
      <c r="DY59" s="281"/>
      <c r="DZ59" s="281"/>
      <c r="EA59" s="281"/>
      <c r="EB59" s="281"/>
      <c r="EC59" s="281"/>
      <c r="ED59" s="281"/>
      <c r="EE59" s="281"/>
      <c r="EF59" s="281"/>
      <c r="EG59" s="281"/>
      <c r="EH59" s="281"/>
      <c r="EI59" s="281"/>
      <c r="EJ59" s="281"/>
      <c r="EK59" s="281"/>
      <c r="EL59" s="281"/>
      <c r="EM59" s="281"/>
      <c r="EN59" s="281"/>
      <c r="EO59" s="281"/>
      <c r="EP59" s="281"/>
      <c r="EQ59" s="281"/>
      <c r="ER59" s="281"/>
      <c r="ES59" s="281"/>
      <c r="ET59" s="281"/>
      <c r="EU59" s="281"/>
      <c r="EV59" s="281"/>
      <c r="EW59" s="281"/>
      <c r="EX59" s="281"/>
      <c r="EY59" s="281"/>
      <c r="EZ59" s="281"/>
      <c r="FA59" s="281"/>
      <c r="FB59" s="281"/>
      <c r="FC59" s="281"/>
      <c r="FD59" s="281"/>
      <c r="FE59" s="281"/>
      <c r="FF59" s="281"/>
      <c r="FG59" s="281"/>
      <c r="FH59" s="281"/>
      <c r="FI59" s="281"/>
      <c r="FJ59" s="281"/>
      <c r="FK59" s="281"/>
      <c r="FL59" s="281"/>
      <c r="FM59" s="281"/>
      <c r="FN59" s="281"/>
      <c r="FO59" s="281"/>
      <c r="FP59" s="281"/>
      <c r="FQ59" s="281"/>
      <c r="FR59" s="281"/>
      <c r="FS59" s="281"/>
      <c r="FT59" s="281"/>
      <c r="FU59" s="281"/>
      <c r="FV59" s="281"/>
      <c r="FW59" s="281"/>
      <c r="FX59" s="281"/>
      <c r="FY59" s="281"/>
      <c r="FZ59" s="281"/>
      <c r="GA59" s="281"/>
      <c r="GB59" s="281"/>
    </row>
    <row r="60" spans="1:184" s="51" customFormat="1" ht="24.75" customHeight="1" hidden="1">
      <c r="A60" s="47"/>
      <c r="B60" s="202"/>
      <c r="C60" s="203"/>
      <c r="D60" s="204"/>
      <c r="E60" s="202"/>
      <c r="F60" s="204"/>
      <c r="G60" s="202"/>
      <c r="H60" s="203"/>
      <c r="I60" s="204"/>
      <c r="J60" s="202"/>
      <c r="K60" s="203"/>
      <c r="L60" s="204"/>
      <c r="M60" s="205"/>
      <c r="N60" s="203"/>
      <c r="O60" s="203"/>
      <c r="P60" s="203"/>
      <c r="Q60" s="204"/>
      <c r="R60" s="202"/>
      <c r="S60" s="203"/>
      <c r="T60" s="206" t="s">
        <v>222</v>
      </c>
      <c r="U60" s="202"/>
      <c r="V60" s="203"/>
      <c r="W60" s="203"/>
      <c r="X60" s="206"/>
      <c r="Y60" s="205"/>
      <c r="Z60" s="203"/>
      <c r="AA60" s="203"/>
      <c r="AB60" s="203"/>
      <c r="AC60" s="204"/>
      <c r="AD60" s="202"/>
      <c r="AE60" s="203"/>
      <c r="AF60" s="206" t="s">
        <v>222</v>
      </c>
      <c r="AG60" s="202"/>
      <c r="AH60" s="203"/>
      <c r="AI60" s="203"/>
      <c r="AJ60" s="206"/>
      <c r="AK60" s="205"/>
      <c r="AL60" s="203"/>
      <c r="AM60" s="203"/>
      <c r="AN60" s="203"/>
      <c r="AO60" s="204"/>
      <c r="AP60" s="202"/>
      <c r="AQ60" s="203"/>
      <c r="AR60" s="206" t="s">
        <v>222</v>
      </c>
      <c r="AS60" s="202"/>
      <c r="AT60" s="203"/>
      <c r="AU60" s="203"/>
      <c r="AV60" s="206"/>
      <c r="AW60" s="210"/>
      <c r="AX60" s="211"/>
      <c r="AY60" s="211"/>
      <c r="AZ60" s="211"/>
      <c r="BA60" s="211"/>
      <c r="BB60" s="212"/>
      <c r="BC60" s="213"/>
      <c r="BD60" s="207"/>
      <c r="BE60" s="209"/>
      <c r="BF60" s="213"/>
      <c r="BG60" s="207"/>
      <c r="BH60" s="207"/>
      <c r="BI60" s="207"/>
      <c r="BJ60" s="207"/>
      <c r="BK60" s="207"/>
      <c r="BL60" s="207"/>
      <c r="BM60" s="214"/>
      <c r="BN60" s="213"/>
      <c r="BO60" s="208"/>
      <c r="BP60" s="208"/>
      <c r="BQ60" s="208"/>
      <c r="BR60" s="208"/>
      <c r="BS60" s="208"/>
      <c r="BT60" s="208"/>
      <c r="BU60" s="208"/>
      <c r="BV60" s="208"/>
      <c r="BW60" s="215"/>
      <c r="BX60" s="208"/>
      <c r="BY60" s="207"/>
      <c r="BZ60" s="214"/>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c r="DM60" s="281"/>
      <c r="DN60" s="281"/>
      <c r="DO60" s="281"/>
      <c r="DP60" s="281"/>
      <c r="DQ60" s="281"/>
      <c r="DR60" s="281"/>
      <c r="DS60" s="281"/>
      <c r="DT60" s="281"/>
      <c r="DU60" s="281"/>
      <c r="DV60" s="281"/>
      <c r="DW60" s="281"/>
      <c r="DX60" s="281"/>
      <c r="DY60" s="281"/>
      <c r="DZ60" s="281"/>
      <c r="EA60" s="281"/>
      <c r="EB60" s="281"/>
      <c r="EC60" s="281"/>
      <c r="ED60" s="281"/>
      <c r="EE60" s="281"/>
      <c r="EF60" s="281"/>
      <c r="EG60" s="281"/>
      <c r="EH60" s="281"/>
      <c r="EI60" s="281"/>
      <c r="EJ60" s="281"/>
      <c r="EK60" s="281"/>
      <c r="EL60" s="281"/>
      <c r="EM60" s="281"/>
      <c r="EN60" s="281"/>
      <c r="EO60" s="281"/>
      <c r="EP60" s="281"/>
      <c r="EQ60" s="281"/>
      <c r="ER60" s="281"/>
      <c r="ES60" s="281"/>
      <c r="ET60" s="281"/>
      <c r="EU60" s="281"/>
      <c r="EV60" s="281"/>
      <c r="EW60" s="281"/>
      <c r="EX60" s="281"/>
      <c r="EY60" s="281"/>
      <c r="EZ60" s="281"/>
      <c r="FA60" s="281"/>
      <c r="FB60" s="281"/>
      <c r="FC60" s="281"/>
      <c r="FD60" s="281"/>
      <c r="FE60" s="281"/>
      <c r="FF60" s="281"/>
      <c r="FG60" s="281"/>
      <c r="FH60" s="281"/>
      <c r="FI60" s="281"/>
      <c r="FJ60" s="281"/>
      <c r="FK60" s="281"/>
      <c r="FL60" s="281"/>
      <c r="FM60" s="281"/>
      <c r="FN60" s="281"/>
      <c r="FO60" s="281"/>
      <c r="FP60" s="281"/>
      <c r="FQ60" s="281"/>
      <c r="FR60" s="281"/>
      <c r="FS60" s="281"/>
      <c r="FT60" s="281"/>
      <c r="FU60" s="281"/>
      <c r="FV60" s="281"/>
      <c r="FW60" s="281"/>
      <c r="FX60" s="281"/>
      <c r="FY60" s="281"/>
      <c r="FZ60" s="281"/>
      <c r="GA60" s="281"/>
      <c r="GB60" s="281"/>
    </row>
    <row r="61" spans="1:184" s="51" customFormat="1" ht="24.75" customHeight="1" hidden="1">
      <c r="A61" s="47"/>
      <c r="B61" s="202"/>
      <c r="C61" s="203"/>
      <c r="D61" s="204"/>
      <c r="E61" s="202"/>
      <c r="F61" s="204"/>
      <c r="G61" s="202"/>
      <c r="H61" s="203"/>
      <c r="I61" s="204"/>
      <c r="J61" s="202"/>
      <c r="K61" s="203"/>
      <c r="L61" s="204"/>
      <c r="M61" s="205"/>
      <c r="N61" s="203"/>
      <c r="O61" s="203"/>
      <c r="P61" s="203"/>
      <c r="Q61" s="204"/>
      <c r="R61" s="202"/>
      <c r="S61" s="203"/>
      <c r="T61" s="206" t="s">
        <v>222</v>
      </c>
      <c r="U61" s="202"/>
      <c r="V61" s="203"/>
      <c r="W61" s="203"/>
      <c r="X61" s="206"/>
      <c r="Y61" s="205"/>
      <c r="Z61" s="203"/>
      <c r="AA61" s="203"/>
      <c r="AB61" s="203"/>
      <c r="AC61" s="204"/>
      <c r="AD61" s="202"/>
      <c r="AE61" s="203"/>
      <c r="AF61" s="206" t="s">
        <v>222</v>
      </c>
      <c r="AG61" s="202"/>
      <c r="AH61" s="203"/>
      <c r="AI61" s="203"/>
      <c r="AJ61" s="206"/>
      <c r="AK61" s="205"/>
      <c r="AL61" s="203"/>
      <c r="AM61" s="203"/>
      <c r="AN61" s="203"/>
      <c r="AO61" s="204"/>
      <c r="AP61" s="202"/>
      <c r="AQ61" s="203"/>
      <c r="AR61" s="206" t="s">
        <v>222</v>
      </c>
      <c r="AS61" s="202"/>
      <c r="AT61" s="203"/>
      <c r="AU61" s="203"/>
      <c r="AV61" s="206"/>
      <c r="AW61" s="210"/>
      <c r="AX61" s="211"/>
      <c r="AY61" s="211"/>
      <c r="AZ61" s="211"/>
      <c r="BA61" s="211"/>
      <c r="BB61" s="212"/>
      <c r="BC61" s="213"/>
      <c r="BD61" s="207"/>
      <c r="BE61" s="209"/>
      <c r="BF61" s="213"/>
      <c r="BG61" s="207"/>
      <c r="BH61" s="207"/>
      <c r="BI61" s="207"/>
      <c r="BJ61" s="207"/>
      <c r="BK61" s="207"/>
      <c r="BL61" s="207"/>
      <c r="BM61" s="214"/>
      <c r="BN61" s="213"/>
      <c r="BO61" s="208"/>
      <c r="BP61" s="208"/>
      <c r="BQ61" s="208"/>
      <c r="BR61" s="208"/>
      <c r="BS61" s="208"/>
      <c r="BT61" s="208"/>
      <c r="BU61" s="208"/>
      <c r="BV61" s="208"/>
      <c r="BW61" s="215"/>
      <c r="BX61" s="208"/>
      <c r="BY61" s="207"/>
      <c r="BZ61" s="214"/>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c r="DM61" s="281"/>
      <c r="DN61" s="281"/>
      <c r="DO61" s="281"/>
      <c r="DP61" s="281"/>
      <c r="DQ61" s="281"/>
      <c r="DR61" s="281"/>
      <c r="DS61" s="281"/>
      <c r="DT61" s="281"/>
      <c r="DU61" s="281"/>
      <c r="DV61" s="281"/>
      <c r="DW61" s="281"/>
      <c r="DX61" s="281"/>
      <c r="DY61" s="281"/>
      <c r="DZ61" s="281"/>
      <c r="EA61" s="281"/>
      <c r="EB61" s="281"/>
      <c r="EC61" s="281"/>
      <c r="ED61" s="281"/>
      <c r="EE61" s="281"/>
      <c r="EF61" s="281"/>
      <c r="EG61" s="281"/>
      <c r="EH61" s="281"/>
      <c r="EI61" s="281"/>
      <c r="EJ61" s="281"/>
      <c r="EK61" s="281"/>
      <c r="EL61" s="281"/>
      <c r="EM61" s="281"/>
      <c r="EN61" s="281"/>
      <c r="EO61" s="281"/>
      <c r="EP61" s="281"/>
      <c r="EQ61" s="281"/>
      <c r="ER61" s="281"/>
      <c r="ES61" s="281"/>
      <c r="ET61" s="281"/>
      <c r="EU61" s="281"/>
      <c r="EV61" s="281"/>
      <c r="EW61" s="281"/>
      <c r="EX61" s="281"/>
      <c r="EY61" s="281"/>
      <c r="EZ61" s="281"/>
      <c r="FA61" s="281"/>
      <c r="FB61" s="281"/>
      <c r="FC61" s="281"/>
      <c r="FD61" s="281"/>
      <c r="FE61" s="281"/>
      <c r="FF61" s="281"/>
      <c r="FG61" s="281"/>
      <c r="FH61" s="281"/>
      <c r="FI61" s="281"/>
      <c r="FJ61" s="281"/>
      <c r="FK61" s="281"/>
      <c r="FL61" s="281"/>
      <c r="FM61" s="281"/>
      <c r="FN61" s="281"/>
      <c r="FO61" s="281"/>
      <c r="FP61" s="281"/>
      <c r="FQ61" s="281"/>
      <c r="FR61" s="281"/>
      <c r="FS61" s="281"/>
      <c r="FT61" s="281"/>
      <c r="FU61" s="281"/>
      <c r="FV61" s="281"/>
      <c r="FW61" s="281"/>
      <c r="FX61" s="281"/>
      <c r="FY61" s="281"/>
      <c r="FZ61" s="281"/>
      <c r="GA61" s="281"/>
      <c r="GB61" s="281"/>
    </row>
    <row r="62" s="281" customFormat="1" ht="15" customHeight="1" hidden="1"/>
    <row r="63" spans="1:147" s="45" customFormat="1" ht="22.5" customHeight="1" hidden="1" thickBot="1">
      <c r="A63" s="46"/>
      <c r="B63" s="47"/>
      <c r="C63" s="46" t="s">
        <v>297</v>
      </c>
      <c r="D63" s="46"/>
      <c r="E63" s="46"/>
      <c r="F63" s="47"/>
      <c r="G63" s="47"/>
      <c r="H63" s="47"/>
      <c r="I63" s="47"/>
      <c r="J63" s="47"/>
      <c r="K63" s="47"/>
      <c r="L63" s="47"/>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row>
    <row r="64" spans="1:118" s="194" customFormat="1" ht="22.5" customHeight="1" hidden="1">
      <c r="A64" s="191"/>
      <c r="B64" s="616" t="s">
        <v>205</v>
      </c>
      <c r="C64" s="617"/>
      <c r="D64" s="618"/>
      <c r="E64" s="625" t="s">
        <v>206</v>
      </c>
      <c r="F64" s="626"/>
      <c r="G64" s="649" t="s">
        <v>17</v>
      </c>
      <c r="H64" s="650"/>
      <c r="I64" s="668"/>
      <c r="J64" s="649" t="s">
        <v>21</v>
      </c>
      <c r="K64" s="650"/>
      <c r="L64" s="668"/>
      <c r="M64" s="716" t="s">
        <v>298</v>
      </c>
      <c r="N64" s="717"/>
      <c r="O64" s="717"/>
      <c r="P64" s="717"/>
      <c r="Q64" s="282"/>
      <c r="R64" s="282"/>
      <c r="S64" s="282"/>
      <c r="T64" s="282"/>
      <c r="U64" s="282"/>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719" t="s">
        <v>299</v>
      </c>
      <c r="AS64" s="720"/>
      <c r="AT64" s="720"/>
      <c r="AU64" s="720"/>
      <c r="AV64" s="720"/>
      <c r="AW64" s="721"/>
      <c r="AX64" s="708" t="s">
        <v>300</v>
      </c>
      <c r="AY64" s="709"/>
      <c r="AZ64" s="710"/>
      <c r="BA64" s="711" t="s">
        <v>212</v>
      </c>
      <c r="BB64" s="712"/>
      <c r="BC64" s="712"/>
      <c r="BD64" s="712"/>
      <c r="BE64" s="712"/>
      <c r="BF64" s="712"/>
      <c r="BG64" s="712"/>
      <c r="BH64" s="712"/>
      <c r="BI64" s="708" t="s">
        <v>213</v>
      </c>
      <c r="BJ64" s="709"/>
      <c r="BK64" s="709"/>
      <c r="BL64" s="709"/>
      <c r="BM64" s="713"/>
      <c r="BN64" s="716" t="s">
        <v>301</v>
      </c>
      <c r="BO64" s="717"/>
      <c r="BP64" s="717"/>
      <c r="BQ64" s="717"/>
      <c r="BR64" s="282"/>
      <c r="BS64" s="282"/>
      <c r="BT64" s="282"/>
      <c r="BU64" s="282"/>
      <c r="BV64" s="282"/>
      <c r="BW64" s="283"/>
      <c r="BX64" s="283"/>
      <c r="BY64" s="283"/>
      <c r="BZ64" s="283"/>
      <c r="CA64" s="283"/>
      <c r="CB64" s="283"/>
      <c r="CC64" s="283"/>
      <c r="CD64" s="283"/>
      <c r="CE64" s="283"/>
      <c r="CF64" s="283"/>
      <c r="CG64" s="283"/>
      <c r="CH64" s="283"/>
      <c r="CI64" s="283"/>
      <c r="CJ64" s="283"/>
      <c r="CK64" s="283"/>
      <c r="CL64" s="283"/>
      <c r="CM64" s="283"/>
      <c r="CN64" s="283"/>
      <c r="CO64" s="283"/>
      <c r="CP64" s="283"/>
      <c r="CQ64" s="283"/>
      <c r="CR64" s="283"/>
      <c r="CS64" s="719" t="s">
        <v>299</v>
      </c>
      <c r="CT64" s="720"/>
      <c r="CU64" s="720"/>
      <c r="CV64" s="720"/>
      <c r="CW64" s="720"/>
      <c r="CX64" s="721"/>
      <c r="CY64" s="708" t="s">
        <v>300</v>
      </c>
      <c r="CZ64" s="709"/>
      <c r="DA64" s="710"/>
      <c r="DB64" s="711" t="s">
        <v>212</v>
      </c>
      <c r="DC64" s="712"/>
      <c r="DD64" s="712"/>
      <c r="DE64" s="712"/>
      <c r="DF64" s="712"/>
      <c r="DG64" s="712"/>
      <c r="DH64" s="712"/>
      <c r="DI64" s="718"/>
      <c r="DJ64" s="709" t="s">
        <v>213</v>
      </c>
      <c r="DK64" s="709"/>
      <c r="DL64" s="709"/>
      <c r="DM64" s="709"/>
      <c r="DN64" s="713"/>
    </row>
    <row r="65" spans="1:118" s="194" customFormat="1" ht="22.5" customHeight="1" hidden="1">
      <c r="A65" s="191"/>
      <c r="B65" s="619"/>
      <c r="C65" s="620"/>
      <c r="D65" s="621"/>
      <c r="E65" s="627"/>
      <c r="F65" s="628"/>
      <c r="G65" s="669"/>
      <c r="H65" s="670"/>
      <c r="I65" s="671"/>
      <c r="J65" s="669"/>
      <c r="K65" s="670"/>
      <c r="L65" s="671"/>
      <c r="M65" s="284"/>
      <c r="N65" s="191"/>
      <c r="O65" s="191"/>
      <c r="P65" s="191"/>
      <c r="Q65" s="649" t="s">
        <v>214</v>
      </c>
      <c r="R65" s="650"/>
      <c r="S65" s="650"/>
      <c r="T65" s="650"/>
      <c r="U65" s="650"/>
      <c r="V65" s="193"/>
      <c r="W65" s="193"/>
      <c r="X65" s="193"/>
      <c r="Y65" s="193"/>
      <c r="Z65" s="649" t="s">
        <v>19</v>
      </c>
      <c r="AA65" s="650"/>
      <c r="AB65" s="650"/>
      <c r="AC65" s="650"/>
      <c r="AD65" s="650"/>
      <c r="AE65" s="193"/>
      <c r="AF65" s="193"/>
      <c r="AG65" s="193"/>
      <c r="AH65" s="193"/>
      <c r="AI65" s="649" t="s">
        <v>46</v>
      </c>
      <c r="AJ65" s="650"/>
      <c r="AK65" s="650"/>
      <c r="AL65" s="650"/>
      <c r="AM65" s="650"/>
      <c r="AN65" s="217"/>
      <c r="AO65" s="217"/>
      <c r="AP65" s="217"/>
      <c r="AQ65" s="217"/>
      <c r="AR65" s="627"/>
      <c r="AS65" s="659"/>
      <c r="AT65" s="659"/>
      <c r="AU65" s="659"/>
      <c r="AV65" s="659"/>
      <c r="AW65" s="628"/>
      <c r="AX65" s="643"/>
      <c r="AY65" s="644"/>
      <c r="AZ65" s="645"/>
      <c r="BA65" s="634"/>
      <c r="BB65" s="635"/>
      <c r="BC65" s="635"/>
      <c r="BD65" s="635"/>
      <c r="BE65" s="635"/>
      <c r="BF65" s="635"/>
      <c r="BG65" s="635"/>
      <c r="BH65" s="635"/>
      <c r="BI65" s="643"/>
      <c r="BJ65" s="644"/>
      <c r="BK65" s="644"/>
      <c r="BL65" s="644"/>
      <c r="BM65" s="714"/>
      <c r="BN65" s="284"/>
      <c r="BO65" s="191"/>
      <c r="BP65" s="191"/>
      <c r="BQ65" s="191"/>
      <c r="BR65" s="649" t="s">
        <v>214</v>
      </c>
      <c r="BS65" s="650"/>
      <c r="BT65" s="650"/>
      <c r="BU65" s="650"/>
      <c r="BV65" s="650"/>
      <c r="BW65" s="193"/>
      <c r="BX65" s="193"/>
      <c r="BY65" s="193"/>
      <c r="BZ65" s="193"/>
      <c r="CA65" s="649" t="s">
        <v>19</v>
      </c>
      <c r="CB65" s="650"/>
      <c r="CC65" s="650"/>
      <c r="CD65" s="650"/>
      <c r="CE65" s="650"/>
      <c r="CF65" s="193"/>
      <c r="CG65" s="193"/>
      <c r="CH65" s="193"/>
      <c r="CI65" s="193"/>
      <c r="CJ65" s="649" t="s">
        <v>46</v>
      </c>
      <c r="CK65" s="650"/>
      <c r="CL65" s="650"/>
      <c r="CM65" s="650"/>
      <c r="CN65" s="650"/>
      <c r="CO65" s="217"/>
      <c r="CP65" s="217"/>
      <c r="CQ65" s="217"/>
      <c r="CR65" s="217"/>
      <c r="CS65" s="627"/>
      <c r="CT65" s="659"/>
      <c r="CU65" s="659"/>
      <c r="CV65" s="659"/>
      <c r="CW65" s="659"/>
      <c r="CX65" s="628"/>
      <c r="CY65" s="643"/>
      <c r="CZ65" s="644"/>
      <c r="DA65" s="645"/>
      <c r="DB65" s="634"/>
      <c r="DC65" s="635"/>
      <c r="DD65" s="635"/>
      <c r="DE65" s="635"/>
      <c r="DF65" s="635"/>
      <c r="DG65" s="635"/>
      <c r="DH65" s="635"/>
      <c r="DI65" s="636"/>
      <c r="DJ65" s="644"/>
      <c r="DK65" s="644"/>
      <c r="DL65" s="644"/>
      <c r="DM65" s="644"/>
      <c r="DN65" s="714"/>
    </row>
    <row r="66" spans="1:118" s="194" customFormat="1" ht="18" customHeight="1" hidden="1">
      <c r="A66" s="191"/>
      <c r="B66" s="619"/>
      <c r="C66" s="620"/>
      <c r="D66" s="621"/>
      <c r="E66" s="627"/>
      <c r="F66" s="628"/>
      <c r="G66" s="669"/>
      <c r="H66" s="670"/>
      <c r="I66" s="671"/>
      <c r="J66" s="669"/>
      <c r="K66" s="670"/>
      <c r="L66" s="671"/>
      <c r="M66" s="284"/>
      <c r="N66" s="191"/>
      <c r="O66" s="191"/>
      <c r="P66" s="191"/>
      <c r="Q66" s="605" t="s">
        <v>215</v>
      </c>
      <c r="R66" s="196"/>
      <c r="S66" s="196"/>
      <c r="T66" s="196"/>
      <c r="U66" s="285"/>
      <c r="V66" s="705" t="s">
        <v>302</v>
      </c>
      <c r="W66" s="706"/>
      <c r="X66" s="706"/>
      <c r="Y66" s="707"/>
      <c r="Z66" s="703" t="s">
        <v>215</v>
      </c>
      <c r="AA66" s="285"/>
      <c r="AB66" s="285"/>
      <c r="AC66" s="285"/>
      <c r="AD66" s="285"/>
      <c r="AE66" s="705" t="s">
        <v>302</v>
      </c>
      <c r="AF66" s="706"/>
      <c r="AG66" s="706"/>
      <c r="AH66" s="707"/>
      <c r="AI66" s="703" t="s">
        <v>215</v>
      </c>
      <c r="AJ66" s="285"/>
      <c r="AK66" s="285"/>
      <c r="AL66" s="285"/>
      <c r="AM66" s="285"/>
      <c r="AN66" s="607" t="s">
        <v>302</v>
      </c>
      <c r="AO66" s="608"/>
      <c r="AP66" s="608"/>
      <c r="AQ66" s="609"/>
      <c r="AR66" s="627"/>
      <c r="AS66" s="659"/>
      <c r="AT66" s="659"/>
      <c r="AU66" s="659"/>
      <c r="AV66" s="659"/>
      <c r="AW66" s="628"/>
      <c r="AX66" s="643"/>
      <c r="AY66" s="644"/>
      <c r="AZ66" s="645"/>
      <c r="BA66" s="634"/>
      <c r="BB66" s="635"/>
      <c r="BC66" s="635"/>
      <c r="BD66" s="635"/>
      <c r="BE66" s="635"/>
      <c r="BF66" s="635"/>
      <c r="BG66" s="635"/>
      <c r="BH66" s="635"/>
      <c r="BI66" s="643"/>
      <c r="BJ66" s="644"/>
      <c r="BK66" s="644"/>
      <c r="BL66" s="644"/>
      <c r="BM66" s="714"/>
      <c r="BN66" s="284"/>
      <c r="BO66" s="191"/>
      <c r="BP66" s="191"/>
      <c r="BQ66" s="191"/>
      <c r="BR66" s="605" t="s">
        <v>215</v>
      </c>
      <c r="BS66" s="196"/>
      <c r="BT66" s="196"/>
      <c r="BU66" s="196"/>
      <c r="BV66" s="285"/>
      <c r="BW66" s="705" t="s">
        <v>302</v>
      </c>
      <c r="BX66" s="706"/>
      <c r="BY66" s="706"/>
      <c r="BZ66" s="707"/>
      <c r="CA66" s="703" t="s">
        <v>215</v>
      </c>
      <c r="CB66" s="285"/>
      <c r="CC66" s="285"/>
      <c r="CD66" s="285"/>
      <c r="CE66" s="285"/>
      <c r="CF66" s="705" t="s">
        <v>302</v>
      </c>
      <c r="CG66" s="706"/>
      <c r="CH66" s="706"/>
      <c r="CI66" s="707"/>
      <c r="CJ66" s="703" t="s">
        <v>215</v>
      </c>
      <c r="CK66" s="285"/>
      <c r="CL66" s="285"/>
      <c r="CM66" s="285"/>
      <c r="CN66" s="285"/>
      <c r="CO66" s="607" t="s">
        <v>302</v>
      </c>
      <c r="CP66" s="608"/>
      <c r="CQ66" s="608"/>
      <c r="CR66" s="609"/>
      <c r="CS66" s="627"/>
      <c r="CT66" s="659"/>
      <c r="CU66" s="659"/>
      <c r="CV66" s="659"/>
      <c r="CW66" s="659"/>
      <c r="CX66" s="628"/>
      <c r="CY66" s="643"/>
      <c r="CZ66" s="644"/>
      <c r="DA66" s="645"/>
      <c r="DB66" s="634"/>
      <c r="DC66" s="635"/>
      <c r="DD66" s="635"/>
      <c r="DE66" s="635"/>
      <c r="DF66" s="635"/>
      <c r="DG66" s="635"/>
      <c r="DH66" s="635"/>
      <c r="DI66" s="636"/>
      <c r="DJ66" s="644"/>
      <c r="DK66" s="644"/>
      <c r="DL66" s="644"/>
      <c r="DM66" s="644"/>
      <c r="DN66" s="714"/>
    </row>
    <row r="67" spans="1:118" s="194" customFormat="1" ht="23.25" customHeight="1" hidden="1">
      <c r="A67" s="191"/>
      <c r="B67" s="622"/>
      <c r="C67" s="623"/>
      <c r="D67" s="624"/>
      <c r="E67" s="629"/>
      <c r="F67" s="630"/>
      <c r="G67" s="666"/>
      <c r="H67" s="667"/>
      <c r="I67" s="672"/>
      <c r="J67" s="666"/>
      <c r="K67" s="667"/>
      <c r="L67" s="672"/>
      <c r="M67" s="286"/>
      <c r="N67" s="198"/>
      <c r="O67" s="198"/>
      <c r="P67" s="198"/>
      <c r="Q67" s="606"/>
      <c r="R67" s="199"/>
      <c r="S67" s="199"/>
      <c r="T67" s="199"/>
      <c r="U67" s="287"/>
      <c r="V67" s="288"/>
      <c r="W67" s="289"/>
      <c r="X67" s="289"/>
      <c r="Y67" s="290" t="s">
        <v>220</v>
      </c>
      <c r="Z67" s="704"/>
      <c r="AA67" s="287"/>
      <c r="AB67" s="287"/>
      <c r="AC67" s="287"/>
      <c r="AD67" s="287"/>
      <c r="AE67" s="288"/>
      <c r="AF67" s="289"/>
      <c r="AG67" s="289"/>
      <c r="AH67" s="290" t="s">
        <v>220</v>
      </c>
      <c r="AI67" s="704"/>
      <c r="AJ67" s="287"/>
      <c r="AK67" s="287"/>
      <c r="AL67" s="287"/>
      <c r="AM67" s="287"/>
      <c r="AN67" s="291"/>
      <c r="AO67" s="292"/>
      <c r="AP67" s="292"/>
      <c r="AQ67" s="201" t="s">
        <v>220</v>
      </c>
      <c r="AR67" s="629"/>
      <c r="AS67" s="658"/>
      <c r="AT67" s="658"/>
      <c r="AU67" s="658"/>
      <c r="AV67" s="658"/>
      <c r="AW67" s="630"/>
      <c r="AX67" s="646"/>
      <c r="AY67" s="647"/>
      <c r="AZ67" s="648"/>
      <c r="BA67" s="637"/>
      <c r="BB67" s="638"/>
      <c r="BC67" s="638"/>
      <c r="BD67" s="638"/>
      <c r="BE67" s="638"/>
      <c r="BF67" s="638"/>
      <c r="BG67" s="638"/>
      <c r="BH67" s="638"/>
      <c r="BI67" s="646"/>
      <c r="BJ67" s="647"/>
      <c r="BK67" s="647"/>
      <c r="BL67" s="647"/>
      <c r="BM67" s="715"/>
      <c r="BN67" s="286"/>
      <c r="BO67" s="198"/>
      <c r="BP67" s="198"/>
      <c r="BQ67" s="198"/>
      <c r="BR67" s="606"/>
      <c r="BS67" s="199"/>
      <c r="BT67" s="199"/>
      <c r="BU67" s="199"/>
      <c r="BV67" s="287"/>
      <c r="BW67" s="288"/>
      <c r="BX67" s="289"/>
      <c r="BY67" s="289"/>
      <c r="BZ67" s="290" t="s">
        <v>220</v>
      </c>
      <c r="CA67" s="704"/>
      <c r="CB67" s="287"/>
      <c r="CC67" s="287"/>
      <c r="CD67" s="287"/>
      <c r="CE67" s="287"/>
      <c r="CF67" s="288"/>
      <c r="CG67" s="289"/>
      <c r="CH67" s="289"/>
      <c r="CI67" s="290" t="s">
        <v>220</v>
      </c>
      <c r="CJ67" s="704"/>
      <c r="CK67" s="287"/>
      <c r="CL67" s="287"/>
      <c r="CM67" s="287"/>
      <c r="CN67" s="287"/>
      <c r="CO67" s="291"/>
      <c r="CP67" s="292"/>
      <c r="CQ67" s="292"/>
      <c r="CR67" s="201" t="s">
        <v>220</v>
      </c>
      <c r="CS67" s="629"/>
      <c r="CT67" s="658"/>
      <c r="CU67" s="658"/>
      <c r="CV67" s="658"/>
      <c r="CW67" s="658"/>
      <c r="CX67" s="630"/>
      <c r="CY67" s="646"/>
      <c r="CZ67" s="647"/>
      <c r="DA67" s="648"/>
      <c r="DB67" s="637"/>
      <c r="DC67" s="638"/>
      <c r="DD67" s="638"/>
      <c r="DE67" s="638"/>
      <c r="DF67" s="638"/>
      <c r="DG67" s="638"/>
      <c r="DH67" s="638"/>
      <c r="DI67" s="639"/>
      <c r="DJ67" s="647"/>
      <c r="DK67" s="647"/>
      <c r="DL67" s="647"/>
      <c r="DM67" s="647"/>
      <c r="DN67" s="715"/>
    </row>
    <row r="68" spans="1:118" s="51" customFormat="1" ht="24.75" customHeight="1" hidden="1">
      <c r="A68" s="47"/>
      <c r="B68" s="202"/>
      <c r="C68" s="203"/>
      <c r="D68" s="204"/>
      <c r="E68" s="202"/>
      <c r="F68" s="204"/>
      <c r="G68" s="202"/>
      <c r="H68" s="203"/>
      <c r="I68" s="204"/>
      <c r="J68" s="202"/>
      <c r="K68" s="203"/>
      <c r="L68" s="204"/>
      <c r="M68" s="702"/>
      <c r="N68" s="696"/>
      <c r="O68" s="696"/>
      <c r="P68" s="697"/>
      <c r="Q68" s="205"/>
      <c r="R68" s="695"/>
      <c r="S68" s="696"/>
      <c r="T68" s="696"/>
      <c r="U68" s="697"/>
      <c r="V68" s="213"/>
      <c r="W68" s="207"/>
      <c r="X68" s="207"/>
      <c r="Y68" s="293"/>
      <c r="Z68" s="294"/>
      <c r="AA68" s="695"/>
      <c r="AB68" s="696"/>
      <c r="AC68" s="696"/>
      <c r="AD68" s="697"/>
      <c r="AE68" s="213"/>
      <c r="AF68" s="207"/>
      <c r="AG68" s="207"/>
      <c r="AH68" s="293"/>
      <c r="AI68" s="294"/>
      <c r="AJ68" s="695"/>
      <c r="AK68" s="696"/>
      <c r="AL68" s="696"/>
      <c r="AM68" s="697"/>
      <c r="AN68" s="202"/>
      <c r="AO68" s="203"/>
      <c r="AP68" s="203"/>
      <c r="AQ68" s="206"/>
      <c r="AR68" s="210"/>
      <c r="AS68" s="211"/>
      <c r="AT68" s="211"/>
      <c r="AU68" s="211"/>
      <c r="AV68" s="211"/>
      <c r="AW68" s="212"/>
      <c r="AX68" s="213"/>
      <c r="AY68" s="207"/>
      <c r="AZ68" s="209"/>
      <c r="BA68" s="213"/>
      <c r="BB68" s="208"/>
      <c r="BC68" s="208"/>
      <c r="BD68" s="208"/>
      <c r="BE68" s="208"/>
      <c r="BF68" s="208"/>
      <c r="BG68" s="208"/>
      <c r="BH68" s="208"/>
      <c r="BI68" s="213"/>
      <c r="BJ68" s="208"/>
      <c r="BK68" s="208"/>
      <c r="BL68" s="208"/>
      <c r="BM68" s="295"/>
      <c r="BN68" s="702"/>
      <c r="BO68" s="696"/>
      <c r="BP68" s="696"/>
      <c r="BQ68" s="697"/>
      <c r="BR68" s="205"/>
      <c r="BS68" s="695"/>
      <c r="BT68" s="696"/>
      <c r="BU68" s="696"/>
      <c r="BV68" s="697"/>
      <c r="BW68" s="213"/>
      <c r="BX68" s="207"/>
      <c r="BY68" s="207"/>
      <c r="BZ68" s="293"/>
      <c r="CA68" s="294"/>
      <c r="CB68" s="695"/>
      <c r="CC68" s="696"/>
      <c r="CD68" s="696"/>
      <c r="CE68" s="697"/>
      <c r="CF68" s="213"/>
      <c r="CG68" s="207"/>
      <c r="CH68" s="207"/>
      <c r="CI68" s="293"/>
      <c r="CJ68" s="294"/>
      <c r="CK68" s="695"/>
      <c r="CL68" s="696"/>
      <c r="CM68" s="696"/>
      <c r="CN68" s="697"/>
      <c r="CO68" s="202"/>
      <c r="CP68" s="203"/>
      <c r="CQ68" s="203"/>
      <c r="CR68" s="206"/>
      <c r="CS68" s="210"/>
      <c r="CT68" s="211"/>
      <c r="CU68" s="211"/>
      <c r="CV68" s="211"/>
      <c r="CW68" s="211"/>
      <c r="CX68" s="212"/>
      <c r="CY68" s="213"/>
      <c r="CZ68" s="207"/>
      <c r="DA68" s="209"/>
      <c r="DB68" s="213"/>
      <c r="DC68" s="208"/>
      <c r="DD68" s="208"/>
      <c r="DE68" s="208"/>
      <c r="DF68" s="208"/>
      <c r="DG68" s="208"/>
      <c r="DH68" s="208"/>
      <c r="DI68" s="209"/>
      <c r="DJ68" s="207"/>
      <c r="DK68" s="208"/>
      <c r="DL68" s="208"/>
      <c r="DM68" s="208"/>
      <c r="DN68" s="295"/>
    </row>
    <row r="69" spans="1:118" s="51" customFormat="1" ht="24.75" customHeight="1" hidden="1" thickBot="1">
      <c r="A69" s="47"/>
      <c r="B69" s="202"/>
      <c r="C69" s="203"/>
      <c r="D69" s="204"/>
      <c r="E69" s="202"/>
      <c r="F69" s="204"/>
      <c r="G69" s="202"/>
      <c r="H69" s="203"/>
      <c r="I69" s="204"/>
      <c r="J69" s="202"/>
      <c r="K69" s="203"/>
      <c r="L69" s="204"/>
      <c r="M69" s="698"/>
      <c r="N69" s="699"/>
      <c r="O69" s="699"/>
      <c r="P69" s="700"/>
      <c r="Q69" s="297"/>
      <c r="R69" s="701"/>
      <c r="S69" s="699"/>
      <c r="T69" s="699"/>
      <c r="U69" s="700"/>
      <c r="V69" s="298"/>
      <c r="W69" s="299"/>
      <c r="X69" s="299"/>
      <c r="Y69" s="300"/>
      <c r="Z69" s="301"/>
      <c r="AA69" s="701"/>
      <c r="AB69" s="699"/>
      <c r="AC69" s="699"/>
      <c r="AD69" s="700"/>
      <c r="AE69" s="298"/>
      <c r="AF69" s="299"/>
      <c r="AG69" s="299"/>
      <c r="AH69" s="300"/>
      <c r="AI69" s="301"/>
      <c r="AJ69" s="701"/>
      <c r="AK69" s="699"/>
      <c r="AL69" s="699"/>
      <c r="AM69" s="700"/>
      <c r="AN69" s="302"/>
      <c r="AO69" s="296"/>
      <c r="AP69" s="296"/>
      <c r="AQ69" s="303"/>
      <c r="AR69" s="304"/>
      <c r="AS69" s="305"/>
      <c r="AT69" s="305"/>
      <c r="AU69" s="305"/>
      <c r="AV69" s="305"/>
      <c r="AW69" s="306"/>
      <c r="AX69" s="298"/>
      <c r="AY69" s="299"/>
      <c r="AZ69" s="307"/>
      <c r="BA69" s="298"/>
      <c r="BB69" s="308"/>
      <c r="BC69" s="308"/>
      <c r="BD69" s="308"/>
      <c r="BE69" s="308"/>
      <c r="BF69" s="308"/>
      <c r="BG69" s="308"/>
      <c r="BH69" s="308"/>
      <c r="BI69" s="298"/>
      <c r="BJ69" s="308"/>
      <c r="BK69" s="308"/>
      <c r="BL69" s="308"/>
      <c r="BM69" s="309"/>
      <c r="BN69" s="698"/>
      <c r="BO69" s="699"/>
      <c r="BP69" s="699"/>
      <c r="BQ69" s="700"/>
      <c r="BR69" s="297"/>
      <c r="BS69" s="701"/>
      <c r="BT69" s="699"/>
      <c r="BU69" s="699"/>
      <c r="BV69" s="700"/>
      <c r="BW69" s="298"/>
      <c r="BX69" s="299"/>
      <c r="BY69" s="299"/>
      <c r="BZ69" s="300"/>
      <c r="CA69" s="301"/>
      <c r="CB69" s="701"/>
      <c r="CC69" s="699"/>
      <c r="CD69" s="699"/>
      <c r="CE69" s="700"/>
      <c r="CF69" s="298"/>
      <c r="CG69" s="299"/>
      <c r="CH69" s="299"/>
      <c r="CI69" s="300"/>
      <c r="CJ69" s="301"/>
      <c r="CK69" s="701"/>
      <c r="CL69" s="699"/>
      <c r="CM69" s="699"/>
      <c r="CN69" s="700"/>
      <c r="CO69" s="302"/>
      <c r="CP69" s="296"/>
      <c r="CQ69" s="296"/>
      <c r="CR69" s="303"/>
      <c r="CS69" s="304"/>
      <c r="CT69" s="305"/>
      <c r="CU69" s="305"/>
      <c r="CV69" s="305"/>
      <c r="CW69" s="305"/>
      <c r="CX69" s="306"/>
      <c r="CY69" s="298"/>
      <c r="CZ69" s="299"/>
      <c r="DA69" s="307"/>
      <c r="DB69" s="298"/>
      <c r="DC69" s="308"/>
      <c r="DD69" s="308"/>
      <c r="DE69" s="308"/>
      <c r="DF69" s="308"/>
      <c r="DG69" s="308"/>
      <c r="DH69" s="308"/>
      <c r="DI69" s="307"/>
      <c r="DJ69" s="299"/>
      <c r="DK69" s="308"/>
      <c r="DL69" s="308"/>
      <c r="DM69" s="308"/>
      <c r="DN69" s="309"/>
    </row>
    <row r="70" spans="1:118" s="51" customFormat="1" ht="24.75" customHeight="1" hidden="1">
      <c r="A70" s="47"/>
      <c r="B70" s="191" t="s">
        <v>303</v>
      </c>
      <c r="C70" s="240"/>
      <c r="D70" s="240"/>
      <c r="E70" s="240"/>
      <c r="F70" s="240"/>
      <c r="G70" s="240"/>
      <c r="H70" s="240"/>
      <c r="I70" s="240"/>
      <c r="J70" s="240"/>
      <c r="K70" s="240"/>
      <c r="L70" s="240"/>
      <c r="M70" s="240"/>
      <c r="N70" s="240"/>
      <c r="O70" s="240"/>
      <c r="P70" s="240"/>
      <c r="Q70" s="240"/>
      <c r="R70" s="240"/>
      <c r="S70" s="240"/>
      <c r="T70" s="240"/>
      <c r="U70" s="240"/>
      <c r="V70" s="242"/>
      <c r="W70" s="242"/>
      <c r="X70" s="242"/>
      <c r="Y70" s="242"/>
      <c r="Z70" s="242"/>
      <c r="AA70" s="240"/>
      <c r="AB70" s="240"/>
      <c r="AC70" s="240"/>
      <c r="AD70" s="240"/>
      <c r="AE70" s="242"/>
      <c r="AF70" s="242"/>
      <c r="AG70" s="242"/>
      <c r="AH70" s="242"/>
      <c r="AI70" s="242"/>
      <c r="AJ70" s="240"/>
      <c r="AK70" s="240"/>
      <c r="AL70" s="240"/>
      <c r="AM70" s="240"/>
      <c r="AN70" s="240"/>
      <c r="AO70" s="240"/>
      <c r="AP70" s="240"/>
      <c r="AQ70" s="240"/>
      <c r="AR70" s="241"/>
      <c r="AS70" s="241"/>
      <c r="AT70" s="241"/>
      <c r="AU70" s="241"/>
      <c r="AV70" s="241"/>
      <c r="AW70" s="241"/>
      <c r="AX70" s="242"/>
      <c r="AY70" s="242"/>
      <c r="AZ70" s="243"/>
      <c r="BA70" s="242"/>
      <c r="BB70" s="243"/>
      <c r="BC70" s="243"/>
      <c r="BD70" s="243"/>
      <c r="BE70" s="243"/>
      <c r="BF70" s="243"/>
      <c r="BG70" s="243"/>
      <c r="BH70" s="243"/>
      <c r="BI70" s="242"/>
      <c r="BJ70" s="243"/>
      <c r="BK70" s="243"/>
      <c r="BL70" s="243"/>
      <c r="BM70" s="243"/>
      <c r="BN70" s="240"/>
      <c r="BO70" s="240"/>
      <c r="BP70" s="240"/>
      <c r="BQ70" s="240"/>
      <c r="BR70" s="240"/>
      <c r="BS70" s="240"/>
      <c r="BT70" s="240"/>
      <c r="BU70" s="240"/>
      <c r="BV70" s="240"/>
      <c r="BW70" s="242"/>
      <c r="BX70" s="242"/>
      <c r="BY70" s="242"/>
      <c r="BZ70" s="242"/>
      <c r="CA70" s="242"/>
      <c r="CB70" s="240"/>
      <c r="CC70" s="240"/>
      <c r="CD70" s="240"/>
      <c r="CE70" s="240"/>
      <c r="CF70" s="242"/>
      <c r="CG70" s="242"/>
      <c r="CH70" s="242"/>
      <c r="CI70" s="242"/>
      <c r="CJ70" s="242"/>
      <c r="CK70" s="240"/>
      <c r="CL70" s="240"/>
      <c r="CM70" s="240"/>
      <c r="CN70" s="240"/>
      <c r="CO70" s="240"/>
      <c r="CP70" s="240"/>
      <c r="CQ70" s="240"/>
      <c r="CR70" s="240"/>
      <c r="CS70" s="241"/>
      <c r="CT70" s="241"/>
      <c r="CU70" s="241"/>
      <c r="CV70" s="241"/>
      <c r="CW70" s="241"/>
      <c r="CX70" s="241"/>
      <c r="CY70" s="242"/>
      <c r="CZ70" s="242"/>
      <c r="DA70" s="243"/>
      <c r="DB70" s="242"/>
      <c r="DC70" s="243"/>
      <c r="DD70" s="243"/>
      <c r="DE70" s="243"/>
      <c r="DF70" s="243"/>
      <c r="DG70" s="243"/>
      <c r="DH70" s="243"/>
      <c r="DI70" s="243"/>
      <c r="DJ70" s="242"/>
      <c r="DK70" s="243"/>
      <c r="DL70" s="243"/>
      <c r="DM70" s="243"/>
      <c r="DN70" s="243"/>
    </row>
    <row r="71" s="281" customFormat="1" ht="15" customHeight="1" hidden="1"/>
    <row r="72" spans="1:147" s="45" customFormat="1" ht="22.5" customHeight="1" hidden="1">
      <c r="A72" s="46"/>
      <c r="B72" s="47"/>
      <c r="C72" s="46" t="s">
        <v>304</v>
      </c>
      <c r="D72" s="46"/>
      <c r="E72" s="46"/>
      <c r="F72" s="47"/>
      <c r="G72" s="47"/>
      <c r="H72" s="47"/>
      <c r="I72" s="47"/>
      <c r="J72" s="47"/>
      <c r="K72" s="47"/>
      <c r="L72" s="47"/>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row>
    <row r="73" spans="1:174" s="238" customFormat="1" ht="54.75" customHeight="1" hidden="1">
      <c r="A73" s="231"/>
      <c r="B73" s="600" t="s">
        <v>305</v>
      </c>
      <c r="C73" s="600"/>
      <c r="D73" s="600"/>
      <c r="E73" s="601" t="s">
        <v>247</v>
      </c>
      <c r="F73" s="602"/>
      <c r="G73" s="602"/>
      <c r="H73" s="602"/>
      <c r="I73" s="602"/>
      <c r="J73" s="600" t="s">
        <v>306</v>
      </c>
      <c r="K73" s="600"/>
      <c r="L73" s="600"/>
      <c r="M73" s="601" t="s">
        <v>247</v>
      </c>
      <c r="N73" s="602"/>
      <c r="O73" s="602"/>
      <c r="P73" s="602"/>
      <c r="Q73" s="602"/>
      <c r="R73" s="603" t="s">
        <v>248</v>
      </c>
      <c r="S73" s="603"/>
      <c r="T73" s="603"/>
      <c r="U73" s="604" t="s">
        <v>249</v>
      </c>
      <c r="V73" s="604"/>
      <c r="W73" s="604"/>
      <c r="X73" s="604"/>
      <c r="Y73" s="604"/>
      <c r="Z73" s="604"/>
      <c r="AA73" s="604"/>
      <c r="AB73" s="604"/>
      <c r="AC73" s="604"/>
      <c r="AD73" s="604"/>
      <c r="AE73" s="604"/>
      <c r="AF73" s="604"/>
      <c r="AG73" s="604"/>
      <c r="AH73" s="604"/>
      <c r="AI73" s="604"/>
      <c r="AJ73" s="604"/>
      <c r="AK73" s="604"/>
      <c r="AL73" s="604"/>
      <c r="AM73" s="604"/>
      <c r="AN73" s="604"/>
      <c r="AO73" s="604"/>
      <c r="AP73" s="604"/>
      <c r="AQ73" s="604"/>
      <c r="AR73" s="604"/>
      <c r="AS73" s="604"/>
      <c r="AT73" s="604"/>
      <c r="AU73" s="604"/>
      <c r="AV73" s="604"/>
      <c r="AW73" s="604"/>
      <c r="AX73" s="604"/>
      <c r="AY73" s="604"/>
      <c r="AZ73" s="604"/>
      <c r="BA73" s="604"/>
      <c r="BB73" s="604"/>
      <c r="BC73" s="604"/>
      <c r="BD73" s="604"/>
      <c r="BE73" s="604"/>
      <c r="BF73" s="604"/>
      <c r="BG73" s="604"/>
      <c r="BH73" s="604"/>
      <c r="BI73" s="604"/>
      <c r="BJ73" s="604"/>
      <c r="BK73" s="604"/>
      <c r="BL73" s="604"/>
      <c r="BM73" s="604"/>
      <c r="BN73" s="604"/>
      <c r="BO73" s="604"/>
      <c r="BP73" s="604"/>
      <c r="BQ73" s="604"/>
      <c r="BR73" s="604"/>
      <c r="BS73" s="604"/>
      <c r="BT73" s="604"/>
      <c r="BU73" s="604"/>
      <c r="BV73" s="604"/>
      <c r="BW73" s="604"/>
      <c r="BX73" s="604"/>
      <c r="BY73" s="604"/>
      <c r="BZ73" s="604"/>
      <c r="CA73" s="604"/>
      <c r="CB73" s="604"/>
      <c r="CC73" s="604"/>
      <c r="CD73" s="604"/>
      <c r="CE73" s="604"/>
      <c r="CF73" s="232"/>
      <c r="CG73" s="232"/>
      <c r="CH73" s="232"/>
      <c r="CI73" s="232"/>
      <c r="CJ73" s="232"/>
      <c r="CK73" s="232"/>
      <c r="CL73" s="232"/>
      <c r="CM73" s="232"/>
      <c r="CN73" s="232"/>
      <c r="CO73" s="232"/>
      <c r="CP73" s="232"/>
      <c r="CQ73" s="232"/>
      <c r="CR73" s="232"/>
      <c r="CS73" s="232"/>
      <c r="CT73" s="232"/>
      <c r="CU73" s="232"/>
      <c r="CV73" s="232"/>
      <c r="CW73" s="232"/>
      <c r="CX73" s="232"/>
      <c r="CY73" s="232"/>
      <c r="CZ73" s="232"/>
      <c r="DA73" s="232"/>
      <c r="DB73" s="232"/>
      <c r="DC73" s="232"/>
      <c r="DD73" s="232"/>
      <c r="DE73" s="232"/>
      <c r="DF73" s="232"/>
      <c r="DG73" s="232"/>
      <c r="DH73" s="232"/>
      <c r="DI73" s="232"/>
      <c r="DJ73" s="232"/>
      <c r="DK73" s="232"/>
      <c r="DL73" s="233"/>
      <c r="DM73" s="233"/>
      <c r="DN73" s="233"/>
      <c r="DO73" s="232"/>
      <c r="DP73" s="232"/>
      <c r="DQ73" s="232"/>
      <c r="DR73" s="232"/>
      <c r="DS73" s="232"/>
      <c r="DT73" s="232"/>
      <c r="DU73" s="232"/>
      <c r="DV73" s="232"/>
      <c r="DW73" s="232"/>
      <c r="DX73" s="232"/>
      <c r="DY73" s="232"/>
      <c r="DZ73" s="234"/>
      <c r="EA73" s="234"/>
      <c r="EB73" s="234"/>
      <c r="EC73" s="234"/>
      <c r="ED73" s="234"/>
      <c r="EE73" s="234"/>
      <c r="EF73" s="235"/>
      <c r="EG73" s="235"/>
      <c r="EH73" s="236"/>
      <c r="EI73" s="235"/>
      <c r="EJ73" s="236"/>
      <c r="EK73" s="236"/>
      <c r="EL73" s="236"/>
      <c r="EM73" s="236"/>
      <c r="EN73" s="236"/>
      <c r="EO73" s="236"/>
      <c r="EP73" s="236"/>
      <c r="EQ73" s="235"/>
      <c r="ER73" s="236"/>
      <c r="ES73" s="236"/>
      <c r="ET73" s="236"/>
      <c r="EU73" s="236"/>
      <c r="EV73" s="236"/>
      <c r="EW73" s="236"/>
      <c r="EX73" s="236"/>
      <c r="EY73" s="235"/>
      <c r="EZ73" s="235"/>
      <c r="FA73" s="235"/>
      <c r="FB73" s="235"/>
      <c r="FC73" s="237"/>
      <c r="FD73" s="237"/>
      <c r="FE73" s="237"/>
      <c r="FF73" s="231"/>
      <c r="FG73" s="231"/>
      <c r="FH73" s="231"/>
      <c r="FI73" s="231"/>
      <c r="FJ73" s="231"/>
      <c r="FK73" s="231"/>
      <c r="FL73" s="231"/>
      <c r="FM73" s="231"/>
      <c r="FN73" s="231"/>
      <c r="FO73" s="231"/>
      <c r="FP73" s="231"/>
      <c r="FQ73" s="231"/>
      <c r="FR73" s="231"/>
    </row>
    <row r="74" s="281" customFormat="1" ht="15" customHeight="1" hidden="1"/>
    <row r="75" s="281" customFormat="1" ht="15" customHeight="1" hidden="1"/>
    <row r="76" spans="1:147" s="45" customFormat="1" ht="22.5" customHeight="1" hidden="1">
      <c r="A76" s="46"/>
      <c r="B76" s="46" t="s">
        <v>309</v>
      </c>
      <c r="D76" s="46"/>
      <c r="E76" s="46"/>
      <c r="F76" s="47"/>
      <c r="G76" s="47"/>
      <c r="H76" s="47"/>
      <c r="I76" s="47"/>
      <c r="J76" s="47"/>
      <c r="K76" s="47"/>
      <c r="L76" s="47"/>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row>
    <row r="77" spans="1:147" s="45" customFormat="1" ht="22.5" customHeight="1" hidden="1">
      <c r="A77" s="46"/>
      <c r="B77" s="47"/>
      <c r="C77" s="46" t="s">
        <v>294</v>
      </c>
      <c r="D77" s="46"/>
      <c r="E77" s="46"/>
      <c r="F77" s="47"/>
      <c r="G77" s="47"/>
      <c r="H77" s="47"/>
      <c r="I77" s="47"/>
      <c r="J77" s="47"/>
      <c r="K77" s="47"/>
      <c r="L77" s="47"/>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row>
    <row r="78" spans="1:184" s="194" customFormat="1" ht="22.5" customHeight="1" hidden="1">
      <c r="A78" s="191"/>
      <c r="B78" s="616" t="s">
        <v>205</v>
      </c>
      <c r="C78" s="617"/>
      <c r="D78" s="618"/>
      <c r="E78" s="625" t="s">
        <v>206</v>
      </c>
      <c r="F78" s="626"/>
      <c r="G78" s="649" t="s">
        <v>17</v>
      </c>
      <c r="H78" s="650"/>
      <c r="I78" s="668"/>
      <c r="J78" s="649" t="s">
        <v>21</v>
      </c>
      <c r="K78" s="650"/>
      <c r="L78" s="668"/>
      <c r="M78" s="193" t="s">
        <v>295</v>
      </c>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616" t="s">
        <v>210</v>
      </c>
      <c r="AX78" s="617"/>
      <c r="AY78" s="617"/>
      <c r="AZ78" s="617"/>
      <c r="BA78" s="617"/>
      <c r="BB78" s="618"/>
      <c r="BC78" s="640" t="s">
        <v>211</v>
      </c>
      <c r="BD78" s="641"/>
      <c r="BE78" s="642"/>
      <c r="BF78" s="631" t="s">
        <v>212</v>
      </c>
      <c r="BG78" s="632"/>
      <c r="BH78" s="632"/>
      <c r="BI78" s="632"/>
      <c r="BJ78" s="632"/>
      <c r="BK78" s="632"/>
      <c r="BL78" s="632"/>
      <c r="BM78" s="633"/>
      <c r="BN78" s="631" t="s">
        <v>213</v>
      </c>
      <c r="BO78" s="632"/>
      <c r="BP78" s="632"/>
      <c r="BQ78" s="632"/>
      <c r="BR78" s="632"/>
      <c r="BS78" s="632"/>
      <c r="BT78" s="632"/>
      <c r="BU78" s="632"/>
      <c r="BV78" s="633"/>
      <c r="BW78" s="631" t="s">
        <v>26</v>
      </c>
      <c r="BX78" s="632"/>
      <c r="BY78" s="632"/>
      <c r="BZ78" s="633"/>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c r="DM78" s="281"/>
      <c r="DN78" s="281"/>
      <c r="DO78" s="281"/>
      <c r="DP78" s="281"/>
      <c r="DQ78" s="281"/>
      <c r="DR78" s="281"/>
      <c r="DS78" s="281"/>
      <c r="DT78" s="281"/>
      <c r="DU78" s="281"/>
      <c r="DV78" s="281"/>
      <c r="DW78" s="281"/>
      <c r="DX78" s="281"/>
      <c r="DY78" s="281"/>
      <c r="DZ78" s="281"/>
      <c r="EA78" s="281"/>
      <c r="EB78" s="281"/>
      <c r="EC78" s="281"/>
      <c r="ED78" s="281"/>
      <c r="EE78" s="281"/>
      <c r="EF78" s="281"/>
      <c r="EG78" s="281"/>
      <c r="EH78" s="281"/>
      <c r="EI78" s="281"/>
      <c r="EJ78" s="281"/>
      <c r="EK78" s="281"/>
      <c r="EL78" s="281"/>
      <c r="EM78" s="281"/>
      <c r="EN78" s="281"/>
      <c r="EO78" s="281"/>
      <c r="EP78" s="281"/>
      <c r="EQ78" s="281"/>
      <c r="ER78" s="281"/>
      <c r="ES78" s="281"/>
      <c r="ET78" s="281"/>
      <c r="EU78" s="281"/>
      <c r="EV78" s="281"/>
      <c r="EW78" s="281"/>
      <c r="EX78" s="281"/>
      <c r="EY78" s="281"/>
      <c r="EZ78" s="281"/>
      <c r="FA78" s="281"/>
      <c r="FB78" s="281"/>
      <c r="FC78" s="281"/>
      <c r="FD78" s="281"/>
      <c r="FE78" s="281"/>
      <c r="FF78" s="281"/>
      <c r="FG78" s="281"/>
      <c r="FH78" s="281"/>
      <c r="FI78" s="281"/>
      <c r="FJ78" s="281"/>
      <c r="FK78" s="281"/>
      <c r="FL78" s="281"/>
      <c r="FM78" s="281"/>
      <c r="FN78" s="281"/>
      <c r="FO78" s="281"/>
      <c r="FP78" s="281"/>
      <c r="FQ78" s="281"/>
      <c r="FR78" s="281"/>
      <c r="FS78" s="281"/>
      <c r="FT78" s="281"/>
      <c r="FU78" s="281"/>
      <c r="FV78" s="281"/>
      <c r="FW78" s="281"/>
      <c r="FX78" s="281"/>
      <c r="FY78" s="281"/>
      <c r="FZ78" s="281"/>
      <c r="GA78" s="281"/>
      <c r="GB78" s="281"/>
    </row>
    <row r="79" spans="1:184" s="194" customFormat="1" ht="22.5" customHeight="1" hidden="1">
      <c r="A79" s="191"/>
      <c r="B79" s="619"/>
      <c r="C79" s="620"/>
      <c r="D79" s="621"/>
      <c r="E79" s="627"/>
      <c r="F79" s="628"/>
      <c r="G79" s="669"/>
      <c r="H79" s="670"/>
      <c r="I79" s="671"/>
      <c r="J79" s="669"/>
      <c r="K79" s="670"/>
      <c r="L79" s="671"/>
      <c r="M79" s="649" t="s">
        <v>214</v>
      </c>
      <c r="N79" s="650"/>
      <c r="O79" s="650"/>
      <c r="P79" s="650"/>
      <c r="Q79" s="650"/>
      <c r="R79" s="193"/>
      <c r="S79" s="193"/>
      <c r="T79" s="193"/>
      <c r="U79" s="193"/>
      <c r="V79" s="193"/>
      <c r="W79" s="193"/>
      <c r="X79" s="193"/>
      <c r="Y79" s="649" t="s">
        <v>19</v>
      </c>
      <c r="Z79" s="650"/>
      <c r="AA79" s="650"/>
      <c r="AB79" s="650"/>
      <c r="AC79" s="650"/>
      <c r="AD79" s="193"/>
      <c r="AE79" s="193"/>
      <c r="AF79" s="193"/>
      <c r="AG79" s="193"/>
      <c r="AH79" s="193"/>
      <c r="AI79" s="193"/>
      <c r="AJ79" s="193"/>
      <c r="AK79" s="649" t="s">
        <v>46</v>
      </c>
      <c r="AL79" s="650"/>
      <c r="AM79" s="650"/>
      <c r="AN79" s="650"/>
      <c r="AO79" s="650"/>
      <c r="AP79" s="193"/>
      <c r="AQ79" s="193"/>
      <c r="AR79" s="193"/>
      <c r="AS79" s="193"/>
      <c r="AT79" s="193"/>
      <c r="AU79" s="193"/>
      <c r="AV79" s="193"/>
      <c r="AW79" s="619"/>
      <c r="AX79" s="620"/>
      <c r="AY79" s="620"/>
      <c r="AZ79" s="620"/>
      <c r="BA79" s="620"/>
      <c r="BB79" s="621"/>
      <c r="BC79" s="643"/>
      <c r="BD79" s="644"/>
      <c r="BE79" s="645"/>
      <c r="BF79" s="634"/>
      <c r="BG79" s="635"/>
      <c r="BH79" s="635"/>
      <c r="BI79" s="635"/>
      <c r="BJ79" s="635"/>
      <c r="BK79" s="635"/>
      <c r="BL79" s="635"/>
      <c r="BM79" s="636"/>
      <c r="BN79" s="634"/>
      <c r="BO79" s="635"/>
      <c r="BP79" s="635"/>
      <c r="BQ79" s="635"/>
      <c r="BR79" s="635"/>
      <c r="BS79" s="635"/>
      <c r="BT79" s="635"/>
      <c r="BU79" s="635"/>
      <c r="BV79" s="636"/>
      <c r="BW79" s="634"/>
      <c r="BX79" s="635"/>
      <c r="BY79" s="635"/>
      <c r="BZ79" s="636"/>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c r="DM79" s="281"/>
      <c r="DN79" s="281"/>
      <c r="DO79" s="281"/>
      <c r="DP79" s="281"/>
      <c r="DQ79" s="281"/>
      <c r="DR79" s="281"/>
      <c r="DS79" s="281"/>
      <c r="DT79" s="281"/>
      <c r="DU79" s="281"/>
      <c r="DV79" s="281"/>
      <c r="DW79" s="281"/>
      <c r="DX79" s="281"/>
      <c r="DY79" s="281"/>
      <c r="DZ79" s="281"/>
      <c r="EA79" s="281"/>
      <c r="EB79" s="281"/>
      <c r="EC79" s="281"/>
      <c r="ED79" s="281"/>
      <c r="EE79" s="281"/>
      <c r="EF79" s="281"/>
      <c r="EG79" s="281"/>
      <c r="EH79" s="281"/>
      <c r="EI79" s="281"/>
      <c r="EJ79" s="281"/>
      <c r="EK79" s="281"/>
      <c r="EL79" s="281"/>
      <c r="EM79" s="281"/>
      <c r="EN79" s="281"/>
      <c r="EO79" s="281"/>
      <c r="EP79" s="281"/>
      <c r="EQ79" s="281"/>
      <c r="ER79" s="281"/>
      <c r="ES79" s="281"/>
      <c r="ET79" s="281"/>
      <c r="EU79" s="281"/>
      <c r="EV79" s="281"/>
      <c r="EW79" s="281"/>
      <c r="EX79" s="281"/>
      <c r="EY79" s="281"/>
      <c r="EZ79" s="281"/>
      <c r="FA79" s="281"/>
      <c r="FB79" s="281"/>
      <c r="FC79" s="281"/>
      <c r="FD79" s="281"/>
      <c r="FE79" s="281"/>
      <c r="FF79" s="281"/>
      <c r="FG79" s="281"/>
      <c r="FH79" s="281"/>
      <c r="FI79" s="281"/>
      <c r="FJ79" s="281"/>
      <c r="FK79" s="281"/>
      <c r="FL79" s="281"/>
      <c r="FM79" s="281"/>
      <c r="FN79" s="281"/>
      <c r="FO79" s="281"/>
      <c r="FP79" s="281"/>
      <c r="FQ79" s="281"/>
      <c r="FR79" s="281"/>
      <c r="FS79" s="281"/>
      <c r="FT79" s="281"/>
      <c r="FU79" s="281"/>
      <c r="FV79" s="281"/>
      <c r="FW79" s="281"/>
      <c r="FX79" s="281"/>
      <c r="FY79" s="281"/>
      <c r="FZ79" s="281"/>
      <c r="GA79" s="281"/>
      <c r="GB79" s="281"/>
    </row>
    <row r="80" spans="1:184" s="194" customFormat="1" ht="18" customHeight="1" hidden="1">
      <c r="A80" s="191"/>
      <c r="B80" s="619"/>
      <c r="C80" s="620"/>
      <c r="D80" s="621"/>
      <c r="E80" s="627"/>
      <c r="F80" s="628"/>
      <c r="G80" s="669"/>
      <c r="H80" s="670"/>
      <c r="I80" s="671"/>
      <c r="J80" s="669"/>
      <c r="K80" s="670"/>
      <c r="L80" s="671"/>
      <c r="M80" s="605" t="s">
        <v>215</v>
      </c>
      <c r="N80" s="196"/>
      <c r="O80" s="196"/>
      <c r="P80" s="196"/>
      <c r="Q80" s="196"/>
      <c r="R80" s="607" t="s">
        <v>216</v>
      </c>
      <c r="S80" s="608"/>
      <c r="T80" s="609"/>
      <c r="U80" s="722" t="s">
        <v>296</v>
      </c>
      <c r="V80" s="723"/>
      <c r="W80" s="723"/>
      <c r="X80" s="724"/>
      <c r="Y80" s="605" t="s">
        <v>215</v>
      </c>
      <c r="Z80" s="196"/>
      <c r="AA80" s="196"/>
      <c r="AB80" s="196"/>
      <c r="AC80" s="196"/>
      <c r="AD80" s="607" t="s">
        <v>216</v>
      </c>
      <c r="AE80" s="608"/>
      <c r="AF80" s="609"/>
      <c r="AG80" s="722" t="s">
        <v>296</v>
      </c>
      <c r="AH80" s="723"/>
      <c r="AI80" s="723"/>
      <c r="AJ80" s="724"/>
      <c r="AK80" s="605" t="s">
        <v>215</v>
      </c>
      <c r="AL80" s="196"/>
      <c r="AM80" s="196"/>
      <c r="AN80" s="196"/>
      <c r="AO80" s="196"/>
      <c r="AP80" s="607" t="s">
        <v>216</v>
      </c>
      <c r="AQ80" s="608"/>
      <c r="AR80" s="609"/>
      <c r="AS80" s="722" t="s">
        <v>296</v>
      </c>
      <c r="AT80" s="723"/>
      <c r="AU80" s="723"/>
      <c r="AV80" s="724"/>
      <c r="AW80" s="619"/>
      <c r="AX80" s="620"/>
      <c r="AY80" s="620"/>
      <c r="AZ80" s="620"/>
      <c r="BA80" s="620"/>
      <c r="BB80" s="621"/>
      <c r="BC80" s="643"/>
      <c r="BD80" s="644"/>
      <c r="BE80" s="645"/>
      <c r="BF80" s="634"/>
      <c r="BG80" s="635"/>
      <c r="BH80" s="635"/>
      <c r="BI80" s="635"/>
      <c r="BJ80" s="635"/>
      <c r="BK80" s="635"/>
      <c r="BL80" s="635"/>
      <c r="BM80" s="636"/>
      <c r="BN80" s="634"/>
      <c r="BO80" s="635"/>
      <c r="BP80" s="635"/>
      <c r="BQ80" s="635"/>
      <c r="BR80" s="635"/>
      <c r="BS80" s="635"/>
      <c r="BT80" s="635"/>
      <c r="BU80" s="635"/>
      <c r="BV80" s="636"/>
      <c r="BW80" s="634"/>
      <c r="BX80" s="635"/>
      <c r="BY80" s="635"/>
      <c r="BZ80" s="636"/>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c r="DM80" s="281"/>
      <c r="DN80" s="281"/>
      <c r="DO80" s="281"/>
      <c r="DP80" s="281"/>
      <c r="DQ80" s="281"/>
      <c r="DR80" s="281"/>
      <c r="DS80" s="281"/>
      <c r="DT80" s="281"/>
      <c r="DU80" s="281"/>
      <c r="DV80" s="281"/>
      <c r="DW80" s="281"/>
      <c r="DX80" s="281"/>
      <c r="DY80" s="281"/>
      <c r="DZ80" s="281"/>
      <c r="EA80" s="281"/>
      <c r="EB80" s="281"/>
      <c r="EC80" s="281"/>
      <c r="ED80" s="281"/>
      <c r="EE80" s="281"/>
      <c r="EF80" s="281"/>
      <c r="EG80" s="281"/>
      <c r="EH80" s="281"/>
      <c r="EI80" s="281"/>
      <c r="EJ80" s="281"/>
      <c r="EK80" s="281"/>
      <c r="EL80" s="281"/>
      <c r="EM80" s="281"/>
      <c r="EN80" s="281"/>
      <c r="EO80" s="281"/>
      <c r="EP80" s="281"/>
      <c r="EQ80" s="281"/>
      <c r="ER80" s="281"/>
      <c r="ES80" s="281"/>
      <c r="ET80" s="281"/>
      <c r="EU80" s="281"/>
      <c r="EV80" s="281"/>
      <c r="EW80" s="281"/>
      <c r="EX80" s="281"/>
      <c r="EY80" s="281"/>
      <c r="EZ80" s="281"/>
      <c r="FA80" s="281"/>
      <c r="FB80" s="281"/>
      <c r="FC80" s="281"/>
      <c r="FD80" s="281"/>
      <c r="FE80" s="281"/>
      <c r="FF80" s="281"/>
      <c r="FG80" s="281"/>
      <c r="FH80" s="281"/>
      <c r="FI80" s="281"/>
      <c r="FJ80" s="281"/>
      <c r="FK80" s="281"/>
      <c r="FL80" s="281"/>
      <c r="FM80" s="281"/>
      <c r="FN80" s="281"/>
      <c r="FO80" s="281"/>
      <c r="FP80" s="281"/>
      <c r="FQ80" s="281"/>
      <c r="FR80" s="281"/>
      <c r="FS80" s="281"/>
      <c r="FT80" s="281"/>
      <c r="FU80" s="281"/>
      <c r="FV80" s="281"/>
      <c r="FW80" s="281"/>
      <c r="FX80" s="281"/>
      <c r="FY80" s="281"/>
      <c r="FZ80" s="281"/>
      <c r="GA80" s="281"/>
      <c r="GB80" s="281"/>
    </row>
    <row r="81" spans="1:184" s="194" customFormat="1" ht="23.25" customHeight="1" hidden="1">
      <c r="A81" s="191"/>
      <c r="B81" s="622"/>
      <c r="C81" s="623"/>
      <c r="D81" s="624"/>
      <c r="E81" s="629"/>
      <c r="F81" s="630"/>
      <c r="G81" s="666"/>
      <c r="H81" s="667"/>
      <c r="I81" s="672"/>
      <c r="J81" s="666"/>
      <c r="K81" s="667"/>
      <c r="L81" s="672"/>
      <c r="M81" s="606"/>
      <c r="N81" s="199"/>
      <c r="O81" s="199"/>
      <c r="P81" s="199"/>
      <c r="Q81" s="199"/>
      <c r="R81" s="200"/>
      <c r="S81" s="199"/>
      <c r="T81" s="201" t="s">
        <v>220</v>
      </c>
      <c r="U81" s="679"/>
      <c r="V81" s="680"/>
      <c r="W81" s="681"/>
      <c r="X81" s="201" t="s">
        <v>220</v>
      </c>
      <c r="Y81" s="606"/>
      <c r="Z81" s="199"/>
      <c r="AA81" s="199"/>
      <c r="AB81" s="199"/>
      <c r="AC81" s="199"/>
      <c r="AD81" s="200"/>
      <c r="AE81" s="199"/>
      <c r="AF81" s="201" t="s">
        <v>220</v>
      </c>
      <c r="AG81" s="682"/>
      <c r="AH81" s="683"/>
      <c r="AI81" s="684"/>
      <c r="AJ81" s="201" t="s">
        <v>220</v>
      </c>
      <c r="AK81" s="606"/>
      <c r="AL81" s="199"/>
      <c r="AM81" s="199"/>
      <c r="AN81" s="199"/>
      <c r="AO81" s="199"/>
      <c r="AP81" s="200"/>
      <c r="AQ81" s="199"/>
      <c r="AR81" s="201" t="s">
        <v>220</v>
      </c>
      <c r="AS81" s="682"/>
      <c r="AT81" s="683"/>
      <c r="AU81" s="684"/>
      <c r="AV81" s="201" t="s">
        <v>220</v>
      </c>
      <c r="AW81" s="622"/>
      <c r="AX81" s="623"/>
      <c r="AY81" s="623"/>
      <c r="AZ81" s="623"/>
      <c r="BA81" s="623"/>
      <c r="BB81" s="624"/>
      <c r="BC81" s="646"/>
      <c r="BD81" s="647"/>
      <c r="BE81" s="648"/>
      <c r="BF81" s="637"/>
      <c r="BG81" s="638"/>
      <c r="BH81" s="638"/>
      <c r="BI81" s="638"/>
      <c r="BJ81" s="638"/>
      <c r="BK81" s="638"/>
      <c r="BL81" s="638"/>
      <c r="BM81" s="639"/>
      <c r="BN81" s="637"/>
      <c r="BO81" s="638"/>
      <c r="BP81" s="638"/>
      <c r="BQ81" s="638"/>
      <c r="BR81" s="638"/>
      <c r="BS81" s="638"/>
      <c r="BT81" s="638"/>
      <c r="BU81" s="638"/>
      <c r="BV81" s="639"/>
      <c r="BW81" s="637"/>
      <c r="BX81" s="638"/>
      <c r="BY81" s="638"/>
      <c r="BZ81" s="639"/>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c r="DM81" s="281"/>
      <c r="DN81" s="281"/>
      <c r="DO81" s="281"/>
      <c r="DP81" s="281"/>
      <c r="DQ81" s="281"/>
      <c r="DR81" s="281"/>
      <c r="DS81" s="281"/>
      <c r="DT81" s="281"/>
      <c r="DU81" s="281"/>
      <c r="DV81" s="281"/>
      <c r="DW81" s="281"/>
      <c r="DX81" s="281"/>
      <c r="DY81" s="281"/>
      <c r="DZ81" s="281"/>
      <c r="EA81" s="281"/>
      <c r="EB81" s="281"/>
      <c r="EC81" s="281"/>
      <c r="ED81" s="281"/>
      <c r="EE81" s="281"/>
      <c r="EF81" s="281"/>
      <c r="EG81" s="281"/>
      <c r="EH81" s="281"/>
      <c r="EI81" s="281"/>
      <c r="EJ81" s="281"/>
      <c r="EK81" s="281"/>
      <c r="EL81" s="281"/>
      <c r="EM81" s="281"/>
      <c r="EN81" s="281"/>
      <c r="EO81" s="281"/>
      <c r="EP81" s="281"/>
      <c r="EQ81" s="281"/>
      <c r="ER81" s="281"/>
      <c r="ES81" s="281"/>
      <c r="ET81" s="281"/>
      <c r="EU81" s="281"/>
      <c r="EV81" s="281"/>
      <c r="EW81" s="281"/>
      <c r="EX81" s="281"/>
      <c r="EY81" s="281"/>
      <c r="EZ81" s="281"/>
      <c r="FA81" s="281"/>
      <c r="FB81" s="281"/>
      <c r="FC81" s="281"/>
      <c r="FD81" s="281"/>
      <c r="FE81" s="281"/>
      <c r="FF81" s="281"/>
      <c r="FG81" s="281"/>
      <c r="FH81" s="281"/>
      <c r="FI81" s="281"/>
      <c r="FJ81" s="281"/>
      <c r="FK81" s="281"/>
      <c r="FL81" s="281"/>
      <c r="FM81" s="281"/>
      <c r="FN81" s="281"/>
      <c r="FO81" s="281"/>
      <c r="FP81" s="281"/>
      <c r="FQ81" s="281"/>
      <c r="FR81" s="281"/>
      <c r="FS81" s="281"/>
      <c r="FT81" s="281"/>
      <c r="FU81" s="281"/>
      <c r="FV81" s="281"/>
      <c r="FW81" s="281"/>
      <c r="FX81" s="281"/>
      <c r="FY81" s="281"/>
      <c r="FZ81" s="281"/>
      <c r="GA81" s="281"/>
      <c r="GB81" s="281"/>
    </row>
    <row r="82" spans="1:184" s="51" customFormat="1" ht="24.75" customHeight="1" hidden="1">
      <c r="A82" s="47"/>
      <c r="B82" s="202"/>
      <c r="C82" s="203"/>
      <c r="D82" s="204"/>
      <c r="E82" s="202"/>
      <c r="F82" s="204"/>
      <c r="G82" s="202"/>
      <c r="H82" s="203"/>
      <c r="I82" s="204"/>
      <c r="J82" s="202"/>
      <c r="K82" s="203"/>
      <c r="L82" s="204"/>
      <c r="M82" s="205"/>
      <c r="N82" s="203"/>
      <c r="O82" s="203"/>
      <c r="P82" s="203"/>
      <c r="Q82" s="204"/>
      <c r="R82" s="202"/>
      <c r="S82" s="203"/>
      <c r="T82" s="206" t="s">
        <v>222</v>
      </c>
      <c r="U82" s="202"/>
      <c r="V82" s="203"/>
      <c r="W82" s="203"/>
      <c r="X82" s="206"/>
      <c r="Y82" s="205"/>
      <c r="Z82" s="203"/>
      <c r="AA82" s="203"/>
      <c r="AB82" s="203"/>
      <c r="AC82" s="204"/>
      <c r="AD82" s="202"/>
      <c r="AE82" s="203"/>
      <c r="AF82" s="206" t="s">
        <v>222</v>
      </c>
      <c r="AG82" s="202"/>
      <c r="AH82" s="203"/>
      <c r="AI82" s="203"/>
      <c r="AJ82" s="206"/>
      <c r="AK82" s="205"/>
      <c r="AL82" s="203"/>
      <c r="AM82" s="203"/>
      <c r="AN82" s="203"/>
      <c r="AO82" s="204"/>
      <c r="AP82" s="202"/>
      <c r="AQ82" s="203"/>
      <c r="AR82" s="206" t="s">
        <v>222</v>
      </c>
      <c r="AS82" s="202"/>
      <c r="AT82" s="203"/>
      <c r="AU82" s="203"/>
      <c r="AV82" s="206"/>
      <c r="AW82" s="210"/>
      <c r="AX82" s="211"/>
      <c r="AY82" s="211"/>
      <c r="AZ82" s="211"/>
      <c r="BA82" s="211"/>
      <c r="BB82" s="212"/>
      <c r="BC82" s="213"/>
      <c r="BD82" s="207"/>
      <c r="BE82" s="209"/>
      <c r="BF82" s="213"/>
      <c r="BG82" s="207"/>
      <c r="BH82" s="207"/>
      <c r="BI82" s="207"/>
      <c r="BJ82" s="207"/>
      <c r="BK82" s="207"/>
      <c r="BL82" s="207"/>
      <c r="BM82" s="214"/>
      <c r="BN82" s="213"/>
      <c r="BO82" s="208"/>
      <c r="BP82" s="208"/>
      <c r="BQ82" s="208"/>
      <c r="BR82" s="208"/>
      <c r="BS82" s="208"/>
      <c r="BT82" s="208"/>
      <c r="BU82" s="208"/>
      <c r="BV82" s="208"/>
      <c r="BW82" s="215"/>
      <c r="BX82" s="208"/>
      <c r="BY82" s="207"/>
      <c r="BZ82" s="214"/>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c r="DM82" s="281"/>
      <c r="DN82" s="281"/>
      <c r="DO82" s="281"/>
      <c r="DP82" s="281"/>
      <c r="DQ82" s="281"/>
      <c r="DR82" s="281"/>
      <c r="DS82" s="281"/>
      <c r="DT82" s="281"/>
      <c r="DU82" s="281"/>
      <c r="DV82" s="281"/>
      <c r="DW82" s="281"/>
      <c r="DX82" s="281"/>
      <c r="DY82" s="281"/>
      <c r="DZ82" s="281"/>
      <c r="EA82" s="281"/>
      <c r="EB82" s="281"/>
      <c r="EC82" s="281"/>
      <c r="ED82" s="281"/>
      <c r="EE82" s="281"/>
      <c r="EF82" s="281"/>
      <c r="EG82" s="281"/>
      <c r="EH82" s="281"/>
      <c r="EI82" s="281"/>
      <c r="EJ82" s="281"/>
      <c r="EK82" s="281"/>
      <c r="EL82" s="281"/>
      <c r="EM82" s="281"/>
      <c r="EN82" s="281"/>
      <c r="EO82" s="281"/>
      <c r="EP82" s="281"/>
      <c r="EQ82" s="281"/>
      <c r="ER82" s="281"/>
      <c r="ES82" s="281"/>
      <c r="ET82" s="281"/>
      <c r="EU82" s="281"/>
      <c r="EV82" s="281"/>
      <c r="EW82" s="281"/>
      <c r="EX82" s="281"/>
      <c r="EY82" s="281"/>
      <c r="EZ82" s="281"/>
      <c r="FA82" s="281"/>
      <c r="FB82" s="281"/>
      <c r="FC82" s="281"/>
      <c r="FD82" s="281"/>
      <c r="FE82" s="281"/>
      <c r="FF82" s="281"/>
      <c r="FG82" s="281"/>
      <c r="FH82" s="281"/>
      <c r="FI82" s="281"/>
      <c r="FJ82" s="281"/>
      <c r="FK82" s="281"/>
      <c r="FL82" s="281"/>
      <c r="FM82" s="281"/>
      <c r="FN82" s="281"/>
      <c r="FO82" s="281"/>
      <c r="FP82" s="281"/>
      <c r="FQ82" s="281"/>
      <c r="FR82" s="281"/>
      <c r="FS82" s="281"/>
      <c r="FT82" s="281"/>
      <c r="FU82" s="281"/>
      <c r="FV82" s="281"/>
      <c r="FW82" s="281"/>
      <c r="FX82" s="281"/>
      <c r="FY82" s="281"/>
      <c r="FZ82" s="281"/>
      <c r="GA82" s="281"/>
      <c r="GB82" s="281"/>
    </row>
    <row r="83" spans="1:184" s="51" customFormat="1" ht="24.75" customHeight="1" hidden="1">
      <c r="A83" s="47"/>
      <c r="B83" s="202"/>
      <c r="C83" s="203"/>
      <c r="D83" s="204"/>
      <c r="E83" s="202"/>
      <c r="F83" s="204"/>
      <c r="G83" s="202"/>
      <c r="H83" s="203"/>
      <c r="I83" s="204"/>
      <c r="J83" s="202"/>
      <c r="K83" s="203"/>
      <c r="L83" s="204"/>
      <c r="M83" s="205"/>
      <c r="N83" s="203"/>
      <c r="O83" s="203"/>
      <c r="P83" s="203"/>
      <c r="Q83" s="204"/>
      <c r="R83" s="202"/>
      <c r="S83" s="203"/>
      <c r="T83" s="206" t="s">
        <v>222</v>
      </c>
      <c r="U83" s="202"/>
      <c r="V83" s="203"/>
      <c r="W83" s="203"/>
      <c r="X83" s="206"/>
      <c r="Y83" s="205"/>
      <c r="Z83" s="203"/>
      <c r="AA83" s="203"/>
      <c r="AB83" s="203"/>
      <c r="AC83" s="204"/>
      <c r="AD83" s="202"/>
      <c r="AE83" s="203"/>
      <c r="AF83" s="206" t="s">
        <v>222</v>
      </c>
      <c r="AG83" s="202"/>
      <c r="AH83" s="203"/>
      <c r="AI83" s="203"/>
      <c r="AJ83" s="206"/>
      <c r="AK83" s="205"/>
      <c r="AL83" s="203"/>
      <c r="AM83" s="203"/>
      <c r="AN83" s="203"/>
      <c r="AO83" s="204"/>
      <c r="AP83" s="202"/>
      <c r="AQ83" s="203"/>
      <c r="AR83" s="206" t="s">
        <v>222</v>
      </c>
      <c r="AS83" s="202"/>
      <c r="AT83" s="203"/>
      <c r="AU83" s="203"/>
      <c r="AV83" s="206"/>
      <c r="AW83" s="210"/>
      <c r="AX83" s="211"/>
      <c r="AY83" s="211"/>
      <c r="AZ83" s="211"/>
      <c r="BA83" s="211"/>
      <c r="BB83" s="212"/>
      <c r="BC83" s="213"/>
      <c r="BD83" s="207"/>
      <c r="BE83" s="209"/>
      <c r="BF83" s="213"/>
      <c r="BG83" s="207"/>
      <c r="BH83" s="207"/>
      <c r="BI83" s="207"/>
      <c r="BJ83" s="207"/>
      <c r="BK83" s="207"/>
      <c r="BL83" s="207"/>
      <c r="BM83" s="214"/>
      <c r="BN83" s="213"/>
      <c r="BO83" s="208"/>
      <c r="BP83" s="208"/>
      <c r="BQ83" s="208"/>
      <c r="BR83" s="208"/>
      <c r="BS83" s="208"/>
      <c r="BT83" s="208"/>
      <c r="BU83" s="208"/>
      <c r="BV83" s="208"/>
      <c r="BW83" s="215"/>
      <c r="BX83" s="208"/>
      <c r="BY83" s="207"/>
      <c r="BZ83" s="214"/>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c r="DM83" s="281"/>
      <c r="DN83" s="281"/>
      <c r="DO83" s="281"/>
      <c r="DP83" s="281"/>
      <c r="DQ83" s="281"/>
      <c r="DR83" s="281"/>
      <c r="DS83" s="281"/>
      <c r="DT83" s="281"/>
      <c r="DU83" s="281"/>
      <c r="DV83" s="281"/>
      <c r="DW83" s="281"/>
      <c r="DX83" s="281"/>
      <c r="DY83" s="281"/>
      <c r="DZ83" s="281"/>
      <c r="EA83" s="281"/>
      <c r="EB83" s="281"/>
      <c r="EC83" s="281"/>
      <c r="ED83" s="281"/>
      <c r="EE83" s="281"/>
      <c r="EF83" s="281"/>
      <c r="EG83" s="281"/>
      <c r="EH83" s="281"/>
      <c r="EI83" s="281"/>
      <c r="EJ83" s="281"/>
      <c r="EK83" s="281"/>
      <c r="EL83" s="281"/>
      <c r="EM83" s="281"/>
      <c r="EN83" s="281"/>
      <c r="EO83" s="281"/>
      <c r="EP83" s="281"/>
      <c r="EQ83" s="281"/>
      <c r="ER83" s="281"/>
      <c r="ES83" s="281"/>
      <c r="ET83" s="281"/>
      <c r="EU83" s="281"/>
      <c r="EV83" s="281"/>
      <c r="EW83" s="281"/>
      <c r="EX83" s="281"/>
      <c r="EY83" s="281"/>
      <c r="EZ83" s="281"/>
      <c r="FA83" s="281"/>
      <c r="FB83" s="281"/>
      <c r="FC83" s="281"/>
      <c r="FD83" s="281"/>
      <c r="FE83" s="281"/>
      <c r="FF83" s="281"/>
      <c r="FG83" s="281"/>
      <c r="FH83" s="281"/>
      <c r="FI83" s="281"/>
      <c r="FJ83" s="281"/>
      <c r="FK83" s="281"/>
      <c r="FL83" s="281"/>
      <c r="FM83" s="281"/>
      <c r="FN83" s="281"/>
      <c r="FO83" s="281"/>
      <c r="FP83" s="281"/>
      <c r="FQ83" s="281"/>
      <c r="FR83" s="281"/>
      <c r="FS83" s="281"/>
      <c r="FT83" s="281"/>
      <c r="FU83" s="281"/>
      <c r="FV83" s="281"/>
      <c r="FW83" s="281"/>
      <c r="FX83" s="281"/>
      <c r="FY83" s="281"/>
      <c r="FZ83" s="281"/>
      <c r="GA83" s="281"/>
      <c r="GB83" s="281"/>
    </row>
    <row r="84" s="281" customFormat="1" ht="15" customHeight="1" hidden="1"/>
    <row r="85" spans="1:147" s="45" customFormat="1" ht="22.5" customHeight="1" hidden="1" thickBot="1">
      <c r="A85" s="46"/>
      <c r="B85" s="47"/>
      <c r="C85" s="46" t="s">
        <v>297</v>
      </c>
      <c r="D85" s="46"/>
      <c r="E85" s="46"/>
      <c r="F85" s="47"/>
      <c r="G85" s="47"/>
      <c r="H85" s="47"/>
      <c r="I85" s="47"/>
      <c r="J85" s="47"/>
      <c r="K85" s="47"/>
      <c r="L85" s="47"/>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row>
    <row r="86" spans="1:118" s="194" customFormat="1" ht="22.5" customHeight="1" hidden="1">
      <c r="A86" s="191"/>
      <c r="B86" s="616" t="s">
        <v>205</v>
      </c>
      <c r="C86" s="617"/>
      <c r="D86" s="618"/>
      <c r="E86" s="625" t="s">
        <v>206</v>
      </c>
      <c r="F86" s="626"/>
      <c r="G86" s="649" t="s">
        <v>17</v>
      </c>
      <c r="H86" s="650"/>
      <c r="I86" s="668"/>
      <c r="J86" s="649" t="s">
        <v>21</v>
      </c>
      <c r="K86" s="650"/>
      <c r="L86" s="668"/>
      <c r="M86" s="716" t="s">
        <v>298</v>
      </c>
      <c r="N86" s="717"/>
      <c r="O86" s="717"/>
      <c r="P86" s="717"/>
      <c r="Q86" s="282"/>
      <c r="R86" s="282"/>
      <c r="S86" s="282"/>
      <c r="T86" s="282"/>
      <c r="U86" s="282"/>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719" t="s">
        <v>299</v>
      </c>
      <c r="AS86" s="720"/>
      <c r="AT86" s="720"/>
      <c r="AU86" s="720"/>
      <c r="AV86" s="720"/>
      <c r="AW86" s="721"/>
      <c r="AX86" s="708" t="s">
        <v>300</v>
      </c>
      <c r="AY86" s="709"/>
      <c r="AZ86" s="710"/>
      <c r="BA86" s="711" t="s">
        <v>212</v>
      </c>
      <c r="BB86" s="712"/>
      <c r="BC86" s="712"/>
      <c r="BD86" s="712"/>
      <c r="BE86" s="712"/>
      <c r="BF86" s="712"/>
      <c r="BG86" s="712"/>
      <c r="BH86" s="712"/>
      <c r="BI86" s="708" t="s">
        <v>213</v>
      </c>
      <c r="BJ86" s="709"/>
      <c r="BK86" s="709"/>
      <c r="BL86" s="709"/>
      <c r="BM86" s="713"/>
      <c r="BN86" s="716" t="s">
        <v>301</v>
      </c>
      <c r="BO86" s="717"/>
      <c r="BP86" s="717"/>
      <c r="BQ86" s="717"/>
      <c r="BR86" s="282"/>
      <c r="BS86" s="282"/>
      <c r="BT86" s="282"/>
      <c r="BU86" s="282"/>
      <c r="BV86" s="282"/>
      <c r="BW86" s="283"/>
      <c r="BX86" s="283"/>
      <c r="BY86" s="283"/>
      <c r="BZ86" s="283"/>
      <c r="CA86" s="283"/>
      <c r="CB86" s="283"/>
      <c r="CC86" s="283"/>
      <c r="CD86" s="283"/>
      <c r="CE86" s="283"/>
      <c r="CF86" s="283"/>
      <c r="CG86" s="283"/>
      <c r="CH86" s="283"/>
      <c r="CI86" s="283"/>
      <c r="CJ86" s="283"/>
      <c r="CK86" s="283"/>
      <c r="CL86" s="283"/>
      <c r="CM86" s="283"/>
      <c r="CN86" s="283"/>
      <c r="CO86" s="283"/>
      <c r="CP86" s="283"/>
      <c r="CQ86" s="283"/>
      <c r="CR86" s="283"/>
      <c r="CS86" s="719" t="s">
        <v>299</v>
      </c>
      <c r="CT86" s="720"/>
      <c r="CU86" s="720"/>
      <c r="CV86" s="720"/>
      <c r="CW86" s="720"/>
      <c r="CX86" s="721"/>
      <c r="CY86" s="708" t="s">
        <v>300</v>
      </c>
      <c r="CZ86" s="709"/>
      <c r="DA86" s="710"/>
      <c r="DB86" s="711" t="s">
        <v>212</v>
      </c>
      <c r="DC86" s="712"/>
      <c r="DD86" s="712"/>
      <c r="DE86" s="712"/>
      <c r="DF86" s="712"/>
      <c r="DG86" s="712"/>
      <c r="DH86" s="712"/>
      <c r="DI86" s="718"/>
      <c r="DJ86" s="709" t="s">
        <v>213</v>
      </c>
      <c r="DK86" s="709"/>
      <c r="DL86" s="709"/>
      <c r="DM86" s="709"/>
      <c r="DN86" s="713"/>
    </row>
    <row r="87" spans="1:118" s="194" customFormat="1" ht="22.5" customHeight="1" hidden="1">
      <c r="A87" s="191"/>
      <c r="B87" s="619"/>
      <c r="C87" s="620"/>
      <c r="D87" s="621"/>
      <c r="E87" s="627"/>
      <c r="F87" s="628"/>
      <c r="G87" s="669"/>
      <c r="H87" s="670"/>
      <c r="I87" s="671"/>
      <c r="J87" s="669"/>
      <c r="K87" s="670"/>
      <c r="L87" s="671"/>
      <c r="M87" s="284"/>
      <c r="N87" s="191"/>
      <c r="O87" s="191"/>
      <c r="P87" s="191"/>
      <c r="Q87" s="649" t="s">
        <v>214</v>
      </c>
      <c r="R87" s="650"/>
      <c r="S87" s="650"/>
      <c r="T87" s="650"/>
      <c r="U87" s="650"/>
      <c r="V87" s="193"/>
      <c r="W87" s="193"/>
      <c r="X87" s="193"/>
      <c r="Y87" s="193"/>
      <c r="Z87" s="649" t="s">
        <v>19</v>
      </c>
      <c r="AA87" s="650"/>
      <c r="AB87" s="650"/>
      <c r="AC87" s="650"/>
      <c r="AD87" s="650"/>
      <c r="AE87" s="193"/>
      <c r="AF87" s="193"/>
      <c r="AG87" s="193"/>
      <c r="AH87" s="193"/>
      <c r="AI87" s="649" t="s">
        <v>46</v>
      </c>
      <c r="AJ87" s="650"/>
      <c r="AK87" s="650"/>
      <c r="AL87" s="650"/>
      <c r="AM87" s="650"/>
      <c r="AN87" s="217"/>
      <c r="AO87" s="217"/>
      <c r="AP87" s="217"/>
      <c r="AQ87" s="217"/>
      <c r="AR87" s="627"/>
      <c r="AS87" s="659"/>
      <c r="AT87" s="659"/>
      <c r="AU87" s="659"/>
      <c r="AV87" s="659"/>
      <c r="AW87" s="628"/>
      <c r="AX87" s="643"/>
      <c r="AY87" s="644"/>
      <c r="AZ87" s="645"/>
      <c r="BA87" s="634"/>
      <c r="BB87" s="635"/>
      <c r="BC87" s="635"/>
      <c r="BD87" s="635"/>
      <c r="BE87" s="635"/>
      <c r="BF87" s="635"/>
      <c r="BG87" s="635"/>
      <c r="BH87" s="635"/>
      <c r="BI87" s="643"/>
      <c r="BJ87" s="644"/>
      <c r="BK87" s="644"/>
      <c r="BL87" s="644"/>
      <c r="BM87" s="714"/>
      <c r="BN87" s="284"/>
      <c r="BO87" s="191"/>
      <c r="BP87" s="191"/>
      <c r="BQ87" s="191"/>
      <c r="BR87" s="649" t="s">
        <v>214</v>
      </c>
      <c r="BS87" s="650"/>
      <c r="BT87" s="650"/>
      <c r="BU87" s="650"/>
      <c r="BV87" s="650"/>
      <c r="BW87" s="193"/>
      <c r="BX87" s="193"/>
      <c r="BY87" s="193"/>
      <c r="BZ87" s="193"/>
      <c r="CA87" s="649" t="s">
        <v>19</v>
      </c>
      <c r="CB87" s="650"/>
      <c r="CC87" s="650"/>
      <c r="CD87" s="650"/>
      <c r="CE87" s="650"/>
      <c r="CF87" s="193"/>
      <c r="CG87" s="193"/>
      <c r="CH87" s="193"/>
      <c r="CI87" s="193"/>
      <c r="CJ87" s="649" t="s">
        <v>46</v>
      </c>
      <c r="CK87" s="650"/>
      <c r="CL87" s="650"/>
      <c r="CM87" s="650"/>
      <c r="CN87" s="650"/>
      <c r="CO87" s="217"/>
      <c r="CP87" s="217"/>
      <c r="CQ87" s="217"/>
      <c r="CR87" s="217"/>
      <c r="CS87" s="627"/>
      <c r="CT87" s="659"/>
      <c r="CU87" s="659"/>
      <c r="CV87" s="659"/>
      <c r="CW87" s="659"/>
      <c r="CX87" s="628"/>
      <c r="CY87" s="643"/>
      <c r="CZ87" s="644"/>
      <c r="DA87" s="645"/>
      <c r="DB87" s="634"/>
      <c r="DC87" s="635"/>
      <c r="DD87" s="635"/>
      <c r="DE87" s="635"/>
      <c r="DF87" s="635"/>
      <c r="DG87" s="635"/>
      <c r="DH87" s="635"/>
      <c r="DI87" s="636"/>
      <c r="DJ87" s="644"/>
      <c r="DK87" s="644"/>
      <c r="DL87" s="644"/>
      <c r="DM87" s="644"/>
      <c r="DN87" s="714"/>
    </row>
    <row r="88" spans="1:118" s="194" customFormat="1" ht="18" customHeight="1" hidden="1">
      <c r="A88" s="191"/>
      <c r="B88" s="619"/>
      <c r="C88" s="620"/>
      <c r="D88" s="621"/>
      <c r="E88" s="627"/>
      <c r="F88" s="628"/>
      <c r="G88" s="669"/>
      <c r="H88" s="670"/>
      <c r="I88" s="671"/>
      <c r="J88" s="669"/>
      <c r="K88" s="670"/>
      <c r="L88" s="671"/>
      <c r="M88" s="284"/>
      <c r="N88" s="191"/>
      <c r="O88" s="191"/>
      <c r="P88" s="191"/>
      <c r="Q88" s="605" t="s">
        <v>215</v>
      </c>
      <c r="R88" s="196"/>
      <c r="S88" s="196"/>
      <c r="T88" s="196"/>
      <c r="U88" s="285"/>
      <c r="V88" s="705" t="s">
        <v>302</v>
      </c>
      <c r="W88" s="706"/>
      <c r="X88" s="706"/>
      <c r="Y88" s="707"/>
      <c r="Z88" s="703" t="s">
        <v>215</v>
      </c>
      <c r="AA88" s="285"/>
      <c r="AB88" s="285"/>
      <c r="AC88" s="285"/>
      <c r="AD88" s="285"/>
      <c r="AE88" s="705" t="s">
        <v>302</v>
      </c>
      <c r="AF88" s="706"/>
      <c r="AG88" s="706"/>
      <c r="AH88" s="707"/>
      <c r="AI88" s="703" t="s">
        <v>215</v>
      </c>
      <c r="AJ88" s="285"/>
      <c r="AK88" s="285"/>
      <c r="AL88" s="285"/>
      <c r="AM88" s="285"/>
      <c r="AN88" s="607" t="s">
        <v>302</v>
      </c>
      <c r="AO88" s="608"/>
      <c r="AP88" s="608"/>
      <c r="AQ88" s="609"/>
      <c r="AR88" s="627"/>
      <c r="AS88" s="659"/>
      <c r="AT88" s="659"/>
      <c r="AU88" s="659"/>
      <c r="AV88" s="659"/>
      <c r="AW88" s="628"/>
      <c r="AX88" s="643"/>
      <c r="AY88" s="644"/>
      <c r="AZ88" s="645"/>
      <c r="BA88" s="634"/>
      <c r="BB88" s="635"/>
      <c r="BC88" s="635"/>
      <c r="BD88" s="635"/>
      <c r="BE88" s="635"/>
      <c r="BF88" s="635"/>
      <c r="BG88" s="635"/>
      <c r="BH88" s="635"/>
      <c r="BI88" s="643"/>
      <c r="BJ88" s="644"/>
      <c r="BK88" s="644"/>
      <c r="BL88" s="644"/>
      <c r="BM88" s="714"/>
      <c r="BN88" s="284"/>
      <c r="BO88" s="191"/>
      <c r="BP88" s="191"/>
      <c r="BQ88" s="191"/>
      <c r="BR88" s="605" t="s">
        <v>215</v>
      </c>
      <c r="BS88" s="196"/>
      <c r="BT88" s="196"/>
      <c r="BU88" s="196"/>
      <c r="BV88" s="285"/>
      <c r="BW88" s="705" t="s">
        <v>302</v>
      </c>
      <c r="BX88" s="706"/>
      <c r="BY88" s="706"/>
      <c r="BZ88" s="707"/>
      <c r="CA88" s="703" t="s">
        <v>215</v>
      </c>
      <c r="CB88" s="285"/>
      <c r="CC88" s="285"/>
      <c r="CD88" s="285"/>
      <c r="CE88" s="285"/>
      <c r="CF88" s="705" t="s">
        <v>302</v>
      </c>
      <c r="CG88" s="706"/>
      <c r="CH88" s="706"/>
      <c r="CI88" s="707"/>
      <c r="CJ88" s="703" t="s">
        <v>215</v>
      </c>
      <c r="CK88" s="285"/>
      <c r="CL88" s="285"/>
      <c r="CM88" s="285"/>
      <c r="CN88" s="285"/>
      <c r="CO88" s="607" t="s">
        <v>302</v>
      </c>
      <c r="CP88" s="608"/>
      <c r="CQ88" s="608"/>
      <c r="CR88" s="609"/>
      <c r="CS88" s="627"/>
      <c r="CT88" s="659"/>
      <c r="CU88" s="659"/>
      <c r="CV88" s="659"/>
      <c r="CW88" s="659"/>
      <c r="CX88" s="628"/>
      <c r="CY88" s="643"/>
      <c r="CZ88" s="644"/>
      <c r="DA88" s="645"/>
      <c r="DB88" s="634"/>
      <c r="DC88" s="635"/>
      <c r="DD88" s="635"/>
      <c r="DE88" s="635"/>
      <c r="DF88" s="635"/>
      <c r="DG88" s="635"/>
      <c r="DH88" s="635"/>
      <c r="DI88" s="636"/>
      <c r="DJ88" s="644"/>
      <c r="DK88" s="644"/>
      <c r="DL88" s="644"/>
      <c r="DM88" s="644"/>
      <c r="DN88" s="714"/>
    </row>
    <row r="89" spans="1:118" s="194" customFormat="1" ht="23.25" customHeight="1" hidden="1">
      <c r="A89" s="191"/>
      <c r="B89" s="622"/>
      <c r="C89" s="623"/>
      <c r="D89" s="624"/>
      <c r="E89" s="629"/>
      <c r="F89" s="630"/>
      <c r="G89" s="666"/>
      <c r="H89" s="667"/>
      <c r="I89" s="672"/>
      <c r="J89" s="666"/>
      <c r="K89" s="667"/>
      <c r="L89" s="672"/>
      <c r="M89" s="286"/>
      <c r="N89" s="198"/>
      <c r="O89" s="198"/>
      <c r="P89" s="198"/>
      <c r="Q89" s="606"/>
      <c r="R89" s="199"/>
      <c r="S89" s="199"/>
      <c r="T89" s="199"/>
      <c r="U89" s="287"/>
      <c r="V89" s="288"/>
      <c r="W89" s="289"/>
      <c r="X89" s="289"/>
      <c r="Y89" s="290" t="s">
        <v>220</v>
      </c>
      <c r="Z89" s="704"/>
      <c r="AA89" s="287"/>
      <c r="AB89" s="287"/>
      <c r="AC89" s="287"/>
      <c r="AD89" s="287"/>
      <c r="AE89" s="288"/>
      <c r="AF89" s="289"/>
      <c r="AG89" s="289"/>
      <c r="AH89" s="290" t="s">
        <v>220</v>
      </c>
      <c r="AI89" s="704"/>
      <c r="AJ89" s="287"/>
      <c r="AK89" s="287"/>
      <c r="AL89" s="287"/>
      <c r="AM89" s="287"/>
      <c r="AN89" s="291"/>
      <c r="AO89" s="292"/>
      <c r="AP89" s="292"/>
      <c r="AQ89" s="201" t="s">
        <v>220</v>
      </c>
      <c r="AR89" s="629"/>
      <c r="AS89" s="658"/>
      <c r="AT89" s="658"/>
      <c r="AU89" s="658"/>
      <c r="AV89" s="658"/>
      <c r="AW89" s="630"/>
      <c r="AX89" s="646"/>
      <c r="AY89" s="647"/>
      <c r="AZ89" s="648"/>
      <c r="BA89" s="637"/>
      <c r="BB89" s="638"/>
      <c r="BC89" s="638"/>
      <c r="BD89" s="638"/>
      <c r="BE89" s="638"/>
      <c r="BF89" s="638"/>
      <c r="BG89" s="638"/>
      <c r="BH89" s="638"/>
      <c r="BI89" s="646"/>
      <c r="BJ89" s="647"/>
      <c r="BK89" s="647"/>
      <c r="BL89" s="647"/>
      <c r="BM89" s="715"/>
      <c r="BN89" s="286"/>
      <c r="BO89" s="198"/>
      <c r="BP89" s="198"/>
      <c r="BQ89" s="198"/>
      <c r="BR89" s="606"/>
      <c r="BS89" s="199"/>
      <c r="BT89" s="199"/>
      <c r="BU89" s="199"/>
      <c r="BV89" s="287"/>
      <c r="BW89" s="288"/>
      <c r="BX89" s="289"/>
      <c r="BY89" s="289"/>
      <c r="BZ89" s="290" t="s">
        <v>220</v>
      </c>
      <c r="CA89" s="704"/>
      <c r="CB89" s="287"/>
      <c r="CC89" s="287"/>
      <c r="CD89" s="287"/>
      <c r="CE89" s="287"/>
      <c r="CF89" s="288"/>
      <c r="CG89" s="289"/>
      <c r="CH89" s="289"/>
      <c r="CI89" s="290" t="s">
        <v>220</v>
      </c>
      <c r="CJ89" s="704"/>
      <c r="CK89" s="287"/>
      <c r="CL89" s="287"/>
      <c r="CM89" s="287"/>
      <c r="CN89" s="287"/>
      <c r="CO89" s="291"/>
      <c r="CP89" s="292"/>
      <c r="CQ89" s="292"/>
      <c r="CR89" s="201" t="s">
        <v>220</v>
      </c>
      <c r="CS89" s="629"/>
      <c r="CT89" s="658"/>
      <c r="CU89" s="658"/>
      <c r="CV89" s="658"/>
      <c r="CW89" s="658"/>
      <c r="CX89" s="630"/>
      <c r="CY89" s="646"/>
      <c r="CZ89" s="647"/>
      <c r="DA89" s="648"/>
      <c r="DB89" s="637"/>
      <c r="DC89" s="638"/>
      <c r="DD89" s="638"/>
      <c r="DE89" s="638"/>
      <c r="DF89" s="638"/>
      <c r="DG89" s="638"/>
      <c r="DH89" s="638"/>
      <c r="DI89" s="639"/>
      <c r="DJ89" s="647"/>
      <c r="DK89" s="647"/>
      <c r="DL89" s="647"/>
      <c r="DM89" s="647"/>
      <c r="DN89" s="715"/>
    </row>
    <row r="90" spans="1:118" s="51" customFormat="1" ht="24.75" customHeight="1" hidden="1">
      <c r="A90" s="47"/>
      <c r="B90" s="202"/>
      <c r="C90" s="203"/>
      <c r="D90" s="204"/>
      <c r="E90" s="202"/>
      <c r="F90" s="204"/>
      <c r="G90" s="202"/>
      <c r="H90" s="203"/>
      <c r="I90" s="204"/>
      <c r="J90" s="202"/>
      <c r="K90" s="203"/>
      <c r="L90" s="204"/>
      <c r="M90" s="702"/>
      <c r="N90" s="696"/>
      <c r="O90" s="696"/>
      <c r="P90" s="697"/>
      <c r="Q90" s="205"/>
      <c r="R90" s="695"/>
      <c r="S90" s="696"/>
      <c r="T90" s="696"/>
      <c r="U90" s="697"/>
      <c r="V90" s="213"/>
      <c r="W90" s="207"/>
      <c r="X90" s="207"/>
      <c r="Y90" s="293"/>
      <c r="Z90" s="294"/>
      <c r="AA90" s="695"/>
      <c r="AB90" s="696"/>
      <c r="AC90" s="696"/>
      <c r="AD90" s="697"/>
      <c r="AE90" s="213"/>
      <c r="AF90" s="207"/>
      <c r="AG90" s="207"/>
      <c r="AH90" s="293"/>
      <c r="AI90" s="294"/>
      <c r="AJ90" s="695"/>
      <c r="AK90" s="696"/>
      <c r="AL90" s="696"/>
      <c r="AM90" s="697"/>
      <c r="AN90" s="202"/>
      <c r="AO90" s="203"/>
      <c r="AP90" s="203"/>
      <c r="AQ90" s="206"/>
      <c r="AR90" s="210"/>
      <c r="AS90" s="211"/>
      <c r="AT90" s="211"/>
      <c r="AU90" s="211"/>
      <c r="AV90" s="211"/>
      <c r="AW90" s="212"/>
      <c r="AX90" s="213"/>
      <c r="AY90" s="207"/>
      <c r="AZ90" s="209"/>
      <c r="BA90" s="213"/>
      <c r="BB90" s="208"/>
      <c r="BC90" s="208"/>
      <c r="BD90" s="208"/>
      <c r="BE90" s="208"/>
      <c r="BF90" s="208"/>
      <c r="BG90" s="208"/>
      <c r="BH90" s="208"/>
      <c r="BI90" s="213"/>
      <c r="BJ90" s="208"/>
      <c r="BK90" s="208"/>
      <c r="BL90" s="208"/>
      <c r="BM90" s="295"/>
      <c r="BN90" s="702"/>
      <c r="BO90" s="696"/>
      <c r="BP90" s="696"/>
      <c r="BQ90" s="697"/>
      <c r="BR90" s="205"/>
      <c r="BS90" s="695"/>
      <c r="BT90" s="696"/>
      <c r="BU90" s="696"/>
      <c r="BV90" s="697"/>
      <c r="BW90" s="213"/>
      <c r="BX90" s="207"/>
      <c r="BY90" s="207"/>
      <c r="BZ90" s="293"/>
      <c r="CA90" s="294"/>
      <c r="CB90" s="695"/>
      <c r="CC90" s="696"/>
      <c r="CD90" s="696"/>
      <c r="CE90" s="697"/>
      <c r="CF90" s="213"/>
      <c r="CG90" s="207"/>
      <c r="CH90" s="207"/>
      <c r="CI90" s="293"/>
      <c r="CJ90" s="294"/>
      <c r="CK90" s="695"/>
      <c r="CL90" s="696"/>
      <c r="CM90" s="696"/>
      <c r="CN90" s="697"/>
      <c r="CO90" s="202"/>
      <c r="CP90" s="203"/>
      <c r="CQ90" s="203"/>
      <c r="CR90" s="206"/>
      <c r="CS90" s="210"/>
      <c r="CT90" s="211"/>
      <c r="CU90" s="211"/>
      <c r="CV90" s="211"/>
      <c r="CW90" s="211"/>
      <c r="CX90" s="212"/>
      <c r="CY90" s="213"/>
      <c r="CZ90" s="207"/>
      <c r="DA90" s="209"/>
      <c r="DB90" s="213"/>
      <c r="DC90" s="208"/>
      <c r="DD90" s="208"/>
      <c r="DE90" s="208"/>
      <c r="DF90" s="208"/>
      <c r="DG90" s="208"/>
      <c r="DH90" s="208"/>
      <c r="DI90" s="209"/>
      <c r="DJ90" s="207"/>
      <c r="DK90" s="208"/>
      <c r="DL90" s="208"/>
      <c r="DM90" s="208"/>
      <c r="DN90" s="295"/>
    </row>
    <row r="91" spans="1:118" s="51" customFormat="1" ht="24.75" customHeight="1" hidden="1" thickBot="1">
      <c r="A91" s="47"/>
      <c r="B91" s="202"/>
      <c r="C91" s="203"/>
      <c r="D91" s="204"/>
      <c r="E91" s="202"/>
      <c r="F91" s="204"/>
      <c r="G91" s="202"/>
      <c r="H91" s="203"/>
      <c r="I91" s="204"/>
      <c r="J91" s="202"/>
      <c r="K91" s="203"/>
      <c r="L91" s="204"/>
      <c r="M91" s="698"/>
      <c r="N91" s="699"/>
      <c r="O91" s="699"/>
      <c r="P91" s="700"/>
      <c r="Q91" s="297"/>
      <c r="R91" s="701"/>
      <c r="S91" s="699"/>
      <c r="T91" s="699"/>
      <c r="U91" s="700"/>
      <c r="V91" s="298"/>
      <c r="W91" s="299"/>
      <c r="X91" s="299"/>
      <c r="Y91" s="300"/>
      <c r="Z91" s="301"/>
      <c r="AA91" s="701"/>
      <c r="AB91" s="699"/>
      <c r="AC91" s="699"/>
      <c r="AD91" s="700"/>
      <c r="AE91" s="298"/>
      <c r="AF91" s="299"/>
      <c r="AG91" s="299"/>
      <c r="AH91" s="300"/>
      <c r="AI91" s="301"/>
      <c r="AJ91" s="701"/>
      <c r="AK91" s="699"/>
      <c r="AL91" s="699"/>
      <c r="AM91" s="700"/>
      <c r="AN91" s="302"/>
      <c r="AO91" s="296"/>
      <c r="AP91" s="296"/>
      <c r="AQ91" s="303"/>
      <c r="AR91" s="304"/>
      <c r="AS91" s="305"/>
      <c r="AT91" s="305"/>
      <c r="AU91" s="305"/>
      <c r="AV91" s="305"/>
      <c r="AW91" s="306"/>
      <c r="AX91" s="298"/>
      <c r="AY91" s="299"/>
      <c r="AZ91" s="307"/>
      <c r="BA91" s="298"/>
      <c r="BB91" s="308"/>
      <c r="BC91" s="308"/>
      <c r="BD91" s="308"/>
      <c r="BE91" s="308"/>
      <c r="BF91" s="308"/>
      <c r="BG91" s="308"/>
      <c r="BH91" s="308"/>
      <c r="BI91" s="298"/>
      <c r="BJ91" s="308"/>
      <c r="BK91" s="308"/>
      <c r="BL91" s="308"/>
      <c r="BM91" s="309"/>
      <c r="BN91" s="698"/>
      <c r="BO91" s="699"/>
      <c r="BP91" s="699"/>
      <c r="BQ91" s="700"/>
      <c r="BR91" s="297"/>
      <c r="BS91" s="701"/>
      <c r="BT91" s="699"/>
      <c r="BU91" s="699"/>
      <c r="BV91" s="700"/>
      <c r="BW91" s="298"/>
      <c r="BX91" s="299"/>
      <c r="BY91" s="299"/>
      <c r="BZ91" s="300"/>
      <c r="CA91" s="301"/>
      <c r="CB91" s="701"/>
      <c r="CC91" s="699"/>
      <c r="CD91" s="699"/>
      <c r="CE91" s="700"/>
      <c r="CF91" s="298"/>
      <c r="CG91" s="299"/>
      <c r="CH91" s="299"/>
      <c r="CI91" s="300"/>
      <c r="CJ91" s="301"/>
      <c r="CK91" s="701"/>
      <c r="CL91" s="699"/>
      <c r="CM91" s="699"/>
      <c r="CN91" s="700"/>
      <c r="CO91" s="302"/>
      <c r="CP91" s="296"/>
      <c r="CQ91" s="296"/>
      <c r="CR91" s="303"/>
      <c r="CS91" s="304"/>
      <c r="CT91" s="305"/>
      <c r="CU91" s="305"/>
      <c r="CV91" s="305"/>
      <c r="CW91" s="305"/>
      <c r="CX91" s="306"/>
      <c r="CY91" s="298"/>
      <c r="CZ91" s="299"/>
      <c r="DA91" s="307"/>
      <c r="DB91" s="298"/>
      <c r="DC91" s="308"/>
      <c r="DD91" s="308"/>
      <c r="DE91" s="308"/>
      <c r="DF91" s="308"/>
      <c r="DG91" s="308"/>
      <c r="DH91" s="308"/>
      <c r="DI91" s="307"/>
      <c r="DJ91" s="299"/>
      <c r="DK91" s="308"/>
      <c r="DL91" s="308"/>
      <c r="DM91" s="308"/>
      <c r="DN91" s="309"/>
    </row>
    <row r="92" spans="1:118" s="51" customFormat="1" ht="24.75" customHeight="1" hidden="1">
      <c r="A92" s="47"/>
      <c r="B92" s="191" t="s">
        <v>303</v>
      </c>
      <c r="C92" s="240"/>
      <c r="D92" s="240"/>
      <c r="E92" s="240"/>
      <c r="F92" s="240"/>
      <c r="G92" s="240"/>
      <c r="H92" s="240"/>
      <c r="I92" s="240"/>
      <c r="J92" s="240"/>
      <c r="K92" s="240"/>
      <c r="L92" s="240"/>
      <c r="M92" s="240"/>
      <c r="N92" s="240"/>
      <c r="O92" s="240"/>
      <c r="P92" s="240"/>
      <c r="Q92" s="240"/>
      <c r="R92" s="240"/>
      <c r="S92" s="240"/>
      <c r="T92" s="240"/>
      <c r="U92" s="240"/>
      <c r="V92" s="242"/>
      <c r="W92" s="242"/>
      <c r="X92" s="242"/>
      <c r="Y92" s="242"/>
      <c r="Z92" s="242"/>
      <c r="AA92" s="240"/>
      <c r="AB92" s="240"/>
      <c r="AC92" s="240"/>
      <c r="AD92" s="240"/>
      <c r="AE92" s="242"/>
      <c r="AF92" s="242"/>
      <c r="AG92" s="242"/>
      <c r="AH92" s="242"/>
      <c r="AI92" s="242"/>
      <c r="AJ92" s="240"/>
      <c r="AK92" s="240"/>
      <c r="AL92" s="240"/>
      <c r="AM92" s="240"/>
      <c r="AN92" s="240"/>
      <c r="AO92" s="240"/>
      <c r="AP92" s="240"/>
      <c r="AQ92" s="240"/>
      <c r="AR92" s="241"/>
      <c r="AS92" s="241"/>
      <c r="AT92" s="241"/>
      <c r="AU92" s="241"/>
      <c r="AV92" s="241"/>
      <c r="AW92" s="241"/>
      <c r="AX92" s="242"/>
      <c r="AY92" s="242"/>
      <c r="AZ92" s="243"/>
      <c r="BA92" s="242"/>
      <c r="BB92" s="243"/>
      <c r="BC92" s="243"/>
      <c r="BD92" s="243"/>
      <c r="BE92" s="243"/>
      <c r="BF92" s="243"/>
      <c r="BG92" s="243"/>
      <c r="BH92" s="243"/>
      <c r="BI92" s="242"/>
      <c r="BJ92" s="243"/>
      <c r="BK92" s="243"/>
      <c r="BL92" s="243"/>
      <c r="BM92" s="243"/>
      <c r="BN92" s="240"/>
      <c r="BO92" s="240"/>
      <c r="BP92" s="240"/>
      <c r="BQ92" s="240"/>
      <c r="BR92" s="240"/>
      <c r="BS92" s="240"/>
      <c r="BT92" s="240"/>
      <c r="BU92" s="240"/>
      <c r="BV92" s="240"/>
      <c r="BW92" s="242"/>
      <c r="BX92" s="242"/>
      <c r="BY92" s="242"/>
      <c r="BZ92" s="242"/>
      <c r="CA92" s="242"/>
      <c r="CB92" s="240"/>
      <c r="CC92" s="240"/>
      <c r="CD92" s="240"/>
      <c r="CE92" s="240"/>
      <c r="CF92" s="242"/>
      <c r="CG92" s="242"/>
      <c r="CH92" s="242"/>
      <c r="CI92" s="242"/>
      <c r="CJ92" s="242"/>
      <c r="CK92" s="240"/>
      <c r="CL92" s="240"/>
      <c r="CM92" s="240"/>
      <c r="CN92" s="240"/>
      <c r="CO92" s="240"/>
      <c r="CP92" s="240"/>
      <c r="CQ92" s="240"/>
      <c r="CR92" s="240"/>
      <c r="CS92" s="241"/>
      <c r="CT92" s="241"/>
      <c r="CU92" s="241"/>
      <c r="CV92" s="241"/>
      <c r="CW92" s="241"/>
      <c r="CX92" s="241"/>
      <c r="CY92" s="242"/>
      <c r="CZ92" s="242"/>
      <c r="DA92" s="243"/>
      <c r="DB92" s="242"/>
      <c r="DC92" s="243"/>
      <c r="DD92" s="243"/>
      <c r="DE92" s="243"/>
      <c r="DF92" s="243"/>
      <c r="DG92" s="243"/>
      <c r="DH92" s="243"/>
      <c r="DI92" s="243"/>
      <c r="DJ92" s="242"/>
      <c r="DK92" s="243"/>
      <c r="DL92" s="243"/>
      <c r="DM92" s="243"/>
      <c r="DN92" s="243"/>
    </row>
    <row r="93" s="281" customFormat="1" ht="15" customHeight="1" hidden="1"/>
    <row r="94" spans="1:147" s="45" customFormat="1" ht="22.5" customHeight="1" hidden="1">
      <c r="A94" s="46"/>
      <c r="B94" s="47"/>
      <c r="C94" s="46" t="s">
        <v>304</v>
      </c>
      <c r="D94" s="46"/>
      <c r="E94" s="46"/>
      <c r="F94" s="47"/>
      <c r="G94" s="47"/>
      <c r="H94" s="47"/>
      <c r="I94" s="47"/>
      <c r="J94" s="47"/>
      <c r="K94" s="47"/>
      <c r="L94" s="47"/>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row>
    <row r="95" spans="1:174" s="238" customFormat="1" ht="54.75" customHeight="1" hidden="1">
      <c r="A95" s="231"/>
      <c r="B95" s="600" t="s">
        <v>305</v>
      </c>
      <c r="C95" s="600"/>
      <c r="D95" s="600"/>
      <c r="E95" s="601" t="s">
        <v>247</v>
      </c>
      <c r="F95" s="602"/>
      <c r="G95" s="602"/>
      <c r="H95" s="602"/>
      <c r="I95" s="602"/>
      <c r="J95" s="600" t="s">
        <v>306</v>
      </c>
      <c r="K95" s="600"/>
      <c r="L95" s="600"/>
      <c r="M95" s="601" t="s">
        <v>247</v>
      </c>
      <c r="N95" s="602"/>
      <c r="O95" s="602"/>
      <c r="P95" s="602"/>
      <c r="Q95" s="602"/>
      <c r="R95" s="603" t="s">
        <v>248</v>
      </c>
      <c r="S95" s="603"/>
      <c r="T95" s="603"/>
      <c r="U95" s="604" t="s">
        <v>249</v>
      </c>
      <c r="V95" s="604"/>
      <c r="W95" s="604"/>
      <c r="X95" s="604"/>
      <c r="Y95" s="604"/>
      <c r="Z95" s="604"/>
      <c r="AA95" s="604"/>
      <c r="AB95" s="604"/>
      <c r="AC95" s="604"/>
      <c r="AD95" s="604"/>
      <c r="AE95" s="604"/>
      <c r="AF95" s="604"/>
      <c r="AG95" s="604"/>
      <c r="AH95" s="604"/>
      <c r="AI95" s="604"/>
      <c r="AJ95" s="604"/>
      <c r="AK95" s="604"/>
      <c r="AL95" s="604"/>
      <c r="AM95" s="604"/>
      <c r="AN95" s="604"/>
      <c r="AO95" s="604"/>
      <c r="AP95" s="604"/>
      <c r="AQ95" s="604"/>
      <c r="AR95" s="604"/>
      <c r="AS95" s="604"/>
      <c r="AT95" s="604"/>
      <c r="AU95" s="604"/>
      <c r="AV95" s="604"/>
      <c r="AW95" s="604"/>
      <c r="AX95" s="604"/>
      <c r="AY95" s="604"/>
      <c r="AZ95" s="604"/>
      <c r="BA95" s="604"/>
      <c r="BB95" s="604"/>
      <c r="BC95" s="604"/>
      <c r="BD95" s="604"/>
      <c r="BE95" s="604"/>
      <c r="BF95" s="604"/>
      <c r="BG95" s="604"/>
      <c r="BH95" s="604"/>
      <c r="BI95" s="604"/>
      <c r="BJ95" s="604"/>
      <c r="BK95" s="604"/>
      <c r="BL95" s="604"/>
      <c r="BM95" s="604"/>
      <c r="BN95" s="604"/>
      <c r="BO95" s="604"/>
      <c r="BP95" s="604"/>
      <c r="BQ95" s="604"/>
      <c r="BR95" s="604"/>
      <c r="BS95" s="604"/>
      <c r="BT95" s="604"/>
      <c r="BU95" s="604"/>
      <c r="BV95" s="604"/>
      <c r="BW95" s="604"/>
      <c r="BX95" s="604"/>
      <c r="BY95" s="604"/>
      <c r="BZ95" s="604"/>
      <c r="CA95" s="604"/>
      <c r="CB95" s="604"/>
      <c r="CC95" s="604"/>
      <c r="CD95" s="604"/>
      <c r="CE95" s="604"/>
      <c r="CF95" s="232"/>
      <c r="CG95" s="232"/>
      <c r="CH95" s="232"/>
      <c r="CI95" s="232"/>
      <c r="CJ95" s="232"/>
      <c r="CK95" s="232"/>
      <c r="CL95" s="232"/>
      <c r="CM95" s="232"/>
      <c r="CN95" s="232"/>
      <c r="CO95" s="232"/>
      <c r="CP95" s="232"/>
      <c r="CQ95" s="232"/>
      <c r="CR95" s="232"/>
      <c r="CS95" s="232"/>
      <c r="CT95" s="232"/>
      <c r="CU95" s="232"/>
      <c r="CV95" s="232"/>
      <c r="CW95" s="232"/>
      <c r="CX95" s="232"/>
      <c r="CY95" s="232"/>
      <c r="CZ95" s="232"/>
      <c r="DA95" s="232"/>
      <c r="DB95" s="232"/>
      <c r="DC95" s="232"/>
      <c r="DD95" s="232"/>
      <c r="DE95" s="232"/>
      <c r="DF95" s="232"/>
      <c r="DG95" s="232"/>
      <c r="DH95" s="232"/>
      <c r="DI95" s="232"/>
      <c r="DJ95" s="232"/>
      <c r="DK95" s="232"/>
      <c r="DL95" s="233"/>
      <c r="DM95" s="233"/>
      <c r="DN95" s="233"/>
      <c r="DO95" s="232"/>
      <c r="DP95" s="232"/>
      <c r="DQ95" s="232"/>
      <c r="DR95" s="232"/>
      <c r="DS95" s="232"/>
      <c r="DT95" s="232"/>
      <c r="DU95" s="232"/>
      <c r="DV95" s="232"/>
      <c r="DW95" s="232"/>
      <c r="DX95" s="232"/>
      <c r="DY95" s="232"/>
      <c r="DZ95" s="234"/>
      <c r="EA95" s="234"/>
      <c r="EB95" s="234"/>
      <c r="EC95" s="234"/>
      <c r="ED95" s="234"/>
      <c r="EE95" s="234"/>
      <c r="EF95" s="235"/>
      <c r="EG95" s="235"/>
      <c r="EH95" s="236"/>
      <c r="EI95" s="235"/>
      <c r="EJ95" s="236"/>
      <c r="EK95" s="236"/>
      <c r="EL95" s="236"/>
      <c r="EM95" s="236"/>
      <c r="EN95" s="236"/>
      <c r="EO95" s="236"/>
      <c r="EP95" s="236"/>
      <c r="EQ95" s="235"/>
      <c r="ER95" s="236"/>
      <c r="ES95" s="236"/>
      <c r="ET95" s="236"/>
      <c r="EU95" s="236"/>
      <c r="EV95" s="236"/>
      <c r="EW95" s="236"/>
      <c r="EX95" s="236"/>
      <c r="EY95" s="235"/>
      <c r="EZ95" s="235"/>
      <c r="FA95" s="235"/>
      <c r="FB95" s="235"/>
      <c r="FC95" s="237"/>
      <c r="FD95" s="237"/>
      <c r="FE95" s="237"/>
      <c r="FF95" s="231"/>
      <c r="FG95" s="231"/>
      <c r="FH95" s="231"/>
      <c r="FI95" s="231"/>
      <c r="FJ95" s="231"/>
      <c r="FK95" s="231"/>
      <c r="FL95" s="231"/>
      <c r="FM95" s="231"/>
      <c r="FN95" s="231"/>
      <c r="FO95" s="231"/>
      <c r="FP95" s="231"/>
      <c r="FQ95" s="231"/>
      <c r="FR95" s="231"/>
    </row>
    <row r="96" s="281" customFormat="1" ht="15" customHeight="1" hidden="1"/>
    <row r="97" s="281" customFormat="1" ht="15" customHeight="1" hidden="1"/>
    <row r="98" spans="1:147" s="45" customFormat="1" ht="22.5" customHeight="1" hidden="1">
      <c r="A98" s="46"/>
      <c r="B98" s="46" t="s">
        <v>310</v>
      </c>
      <c r="D98" s="46"/>
      <c r="E98" s="46"/>
      <c r="F98" s="47"/>
      <c r="G98" s="47"/>
      <c r="H98" s="47"/>
      <c r="I98" s="47"/>
      <c r="J98" s="47"/>
      <c r="K98" s="47"/>
      <c r="L98" s="47"/>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row>
    <row r="99" spans="1:147" s="45" customFormat="1" ht="22.5" customHeight="1" hidden="1">
      <c r="A99" s="46"/>
      <c r="B99" s="47"/>
      <c r="C99" s="46" t="s">
        <v>294</v>
      </c>
      <c r="D99" s="46"/>
      <c r="E99" s="46"/>
      <c r="F99" s="47"/>
      <c r="G99" s="47"/>
      <c r="H99" s="47"/>
      <c r="I99" s="47"/>
      <c r="J99" s="47"/>
      <c r="K99" s="47"/>
      <c r="L99" s="47"/>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row>
    <row r="100" spans="1:184" s="194" customFormat="1" ht="22.5" customHeight="1" hidden="1">
      <c r="A100" s="191"/>
      <c r="B100" s="616" t="s">
        <v>205</v>
      </c>
      <c r="C100" s="617"/>
      <c r="D100" s="618"/>
      <c r="E100" s="625" t="s">
        <v>206</v>
      </c>
      <c r="F100" s="626"/>
      <c r="G100" s="649" t="s">
        <v>17</v>
      </c>
      <c r="H100" s="650"/>
      <c r="I100" s="668"/>
      <c r="J100" s="649" t="s">
        <v>21</v>
      </c>
      <c r="K100" s="650"/>
      <c r="L100" s="668"/>
      <c r="M100" s="193" t="s">
        <v>295</v>
      </c>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616" t="s">
        <v>210</v>
      </c>
      <c r="AX100" s="617"/>
      <c r="AY100" s="617"/>
      <c r="AZ100" s="617"/>
      <c r="BA100" s="617"/>
      <c r="BB100" s="618"/>
      <c r="BC100" s="640" t="s">
        <v>211</v>
      </c>
      <c r="BD100" s="641"/>
      <c r="BE100" s="642"/>
      <c r="BF100" s="631" t="s">
        <v>212</v>
      </c>
      <c r="BG100" s="632"/>
      <c r="BH100" s="632"/>
      <c r="BI100" s="632"/>
      <c r="BJ100" s="632"/>
      <c r="BK100" s="632"/>
      <c r="BL100" s="632"/>
      <c r="BM100" s="633"/>
      <c r="BN100" s="631" t="s">
        <v>213</v>
      </c>
      <c r="BO100" s="632"/>
      <c r="BP100" s="632"/>
      <c r="BQ100" s="632"/>
      <c r="BR100" s="632"/>
      <c r="BS100" s="632"/>
      <c r="BT100" s="632"/>
      <c r="BU100" s="632"/>
      <c r="BV100" s="633"/>
      <c r="BW100" s="631" t="s">
        <v>26</v>
      </c>
      <c r="BX100" s="632"/>
      <c r="BY100" s="632"/>
      <c r="BZ100" s="633"/>
      <c r="CA100" s="281"/>
      <c r="CB100" s="281"/>
      <c r="CC100" s="281"/>
      <c r="CD100" s="281"/>
      <c r="CE100" s="281"/>
      <c r="CF100" s="281"/>
      <c r="CG100" s="281"/>
      <c r="CH100" s="281"/>
      <c r="CI100" s="281"/>
      <c r="CJ100" s="281"/>
      <c r="CK100" s="281"/>
      <c r="CL100" s="281"/>
      <c r="CM100" s="281"/>
      <c r="CN100" s="281"/>
      <c r="CO100" s="281"/>
      <c r="CP100" s="281"/>
      <c r="CQ100" s="281"/>
      <c r="CR100" s="281"/>
      <c r="CS100" s="281"/>
      <c r="CT100" s="281"/>
      <c r="CU100" s="281"/>
      <c r="CV100" s="281"/>
      <c r="CW100" s="281"/>
      <c r="CX100" s="281"/>
      <c r="CY100" s="281"/>
      <c r="CZ100" s="281"/>
      <c r="DA100" s="281"/>
      <c r="DB100" s="281"/>
      <c r="DC100" s="281"/>
      <c r="DD100" s="281"/>
      <c r="DE100" s="281"/>
      <c r="DF100" s="281"/>
      <c r="DG100" s="281"/>
      <c r="DH100" s="281"/>
      <c r="DI100" s="281"/>
      <c r="DJ100" s="281"/>
      <c r="DK100" s="281"/>
      <c r="DL100" s="281"/>
      <c r="DM100" s="281"/>
      <c r="DN100" s="281"/>
      <c r="DO100" s="281"/>
      <c r="DP100" s="281"/>
      <c r="DQ100" s="281"/>
      <c r="DR100" s="281"/>
      <c r="DS100" s="281"/>
      <c r="DT100" s="281"/>
      <c r="DU100" s="281"/>
      <c r="DV100" s="281"/>
      <c r="DW100" s="281"/>
      <c r="DX100" s="281"/>
      <c r="DY100" s="281"/>
      <c r="DZ100" s="281"/>
      <c r="EA100" s="281"/>
      <c r="EB100" s="281"/>
      <c r="EC100" s="281"/>
      <c r="ED100" s="281"/>
      <c r="EE100" s="281"/>
      <c r="EF100" s="281"/>
      <c r="EG100" s="281"/>
      <c r="EH100" s="281"/>
      <c r="EI100" s="281"/>
      <c r="EJ100" s="281"/>
      <c r="EK100" s="281"/>
      <c r="EL100" s="281"/>
      <c r="EM100" s="281"/>
      <c r="EN100" s="281"/>
      <c r="EO100" s="281"/>
      <c r="EP100" s="281"/>
      <c r="EQ100" s="281"/>
      <c r="ER100" s="281"/>
      <c r="ES100" s="281"/>
      <c r="ET100" s="281"/>
      <c r="EU100" s="281"/>
      <c r="EV100" s="281"/>
      <c r="EW100" s="281"/>
      <c r="EX100" s="281"/>
      <c r="EY100" s="281"/>
      <c r="EZ100" s="281"/>
      <c r="FA100" s="281"/>
      <c r="FB100" s="281"/>
      <c r="FC100" s="281"/>
      <c r="FD100" s="281"/>
      <c r="FE100" s="281"/>
      <c r="FF100" s="281"/>
      <c r="FG100" s="281"/>
      <c r="FH100" s="281"/>
      <c r="FI100" s="281"/>
      <c r="FJ100" s="281"/>
      <c r="FK100" s="281"/>
      <c r="FL100" s="281"/>
      <c r="FM100" s="281"/>
      <c r="FN100" s="281"/>
      <c r="FO100" s="281"/>
      <c r="FP100" s="281"/>
      <c r="FQ100" s="281"/>
      <c r="FR100" s="281"/>
      <c r="FS100" s="281"/>
      <c r="FT100" s="281"/>
      <c r="FU100" s="281"/>
      <c r="FV100" s="281"/>
      <c r="FW100" s="281"/>
      <c r="FX100" s="281"/>
      <c r="FY100" s="281"/>
      <c r="FZ100" s="281"/>
      <c r="GA100" s="281"/>
      <c r="GB100" s="281"/>
    </row>
    <row r="101" spans="1:184" s="194" customFormat="1" ht="22.5" customHeight="1" hidden="1">
      <c r="A101" s="191"/>
      <c r="B101" s="619"/>
      <c r="C101" s="620"/>
      <c r="D101" s="621"/>
      <c r="E101" s="627"/>
      <c r="F101" s="628"/>
      <c r="G101" s="669"/>
      <c r="H101" s="670"/>
      <c r="I101" s="671"/>
      <c r="J101" s="669"/>
      <c r="K101" s="670"/>
      <c r="L101" s="671"/>
      <c r="M101" s="649" t="s">
        <v>214</v>
      </c>
      <c r="N101" s="650"/>
      <c r="O101" s="650"/>
      <c r="P101" s="650"/>
      <c r="Q101" s="650"/>
      <c r="R101" s="193"/>
      <c r="S101" s="193"/>
      <c r="T101" s="193"/>
      <c r="U101" s="193"/>
      <c r="V101" s="193"/>
      <c r="W101" s="193"/>
      <c r="X101" s="193"/>
      <c r="Y101" s="649" t="s">
        <v>19</v>
      </c>
      <c r="Z101" s="650"/>
      <c r="AA101" s="650"/>
      <c r="AB101" s="650"/>
      <c r="AC101" s="650"/>
      <c r="AD101" s="193"/>
      <c r="AE101" s="193"/>
      <c r="AF101" s="193"/>
      <c r="AG101" s="193"/>
      <c r="AH101" s="193"/>
      <c r="AI101" s="193"/>
      <c r="AJ101" s="193"/>
      <c r="AK101" s="649" t="s">
        <v>46</v>
      </c>
      <c r="AL101" s="650"/>
      <c r="AM101" s="650"/>
      <c r="AN101" s="650"/>
      <c r="AO101" s="650"/>
      <c r="AP101" s="193"/>
      <c r="AQ101" s="193"/>
      <c r="AR101" s="193"/>
      <c r="AS101" s="193"/>
      <c r="AT101" s="193"/>
      <c r="AU101" s="193"/>
      <c r="AV101" s="193"/>
      <c r="AW101" s="619"/>
      <c r="AX101" s="620"/>
      <c r="AY101" s="620"/>
      <c r="AZ101" s="620"/>
      <c r="BA101" s="620"/>
      <c r="BB101" s="621"/>
      <c r="BC101" s="643"/>
      <c r="BD101" s="644"/>
      <c r="BE101" s="645"/>
      <c r="BF101" s="634"/>
      <c r="BG101" s="635"/>
      <c r="BH101" s="635"/>
      <c r="BI101" s="635"/>
      <c r="BJ101" s="635"/>
      <c r="BK101" s="635"/>
      <c r="BL101" s="635"/>
      <c r="BM101" s="636"/>
      <c r="BN101" s="634"/>
      <c r="BO101" s="635"/>
      <c r="BP101" s="635"/>
      <c r="BQ101" s="635"/>
      <c r="BR101" s="635"/>
      <c r="BS101" s="635"/>
      <c r="BT101" s="635"/>
      <c r="BU101" s="635"/>
      <c r="BV101" s="636"/>
      <c r="BW101" s="634"/>
      <c r="BX101" s="635"/>
      <c r="BY101" s="635"/>
      <c r="BZ101" s="636"/>
      <c r="CA101" s="281"/>
      <c r="CB101" s="281"/>
      <c r="CC101" s="281"/>
      <c r="CD101" s="281"/>
      <c r="CE101" s="281"/>
      <c r="CF101" s="281"/>
      <c r="CG101" s="281"/>
      <c r="CH101" s="281"/>
      <c r="CI101" s="281"/>
      <c r="CJ101" s="281"/>
      <c r="CK101" s="281"/>
      <c r="CL101" s="281"/>
      <c r="CM101" s="281"/>
      <c r="CN101" s="281"/>
      <c r="CO101" s="281"/>
      <c r="CP101" s="281"/>
      <c r="CQ101" s="281"/>
      <c r="CR101" s="281"/>
      <c r="CS101" s="281"/>
      <c r="CT101" s="281"/>
      <c r="CU101" s="281"/>
      <c r="CV101" s="281"/>
      <c r="CW101" s="281"/>
      <c r="CX101" s="281"/>
      <c r="CY101" s="281"/>
      <c r="CZ101" s="281"/>
      <c r="DA101" s="281"/>
      <c r="DB101" s="281"/>
      <c r="DC101" s="281"/>
      <c r="DD101" s="281"/>
      <c r="DE101" s="281"/>
      <c r="DF101" s="281"/>
      <c r="DG101" s="281"/>
      <c r="DH101" s="281"/>
      <c r="DI101" s="281"/>
      <c r="DJ101" s="281"/>
      <c r="DK101" s="281"/>
      <c r="DL101" s="281"/>
      <c r="DM101" s="281"/>
      <c r="DN101" s="281"/>
      <c r="DO101" s="281"/>
      <c r="DP101" s="281"/>
      <c r="DQ101" s="281"/>
      <c r="DR101" s="281"/>
      <c r="DS101" s="281"/>
      <c r="DT101" s="281"/>
      <c r="DU101" s="281"/>
      <c r="DV101" s="281"/>
      <c r="DW101" s="281"/>
      <c r="DX101" s="281"/>
      <c r="DY101" s="281"/>
      <c r="DZ101" s="281"/>
      <c r="EA101" s="281"/>
      <c r="EB101" s="281"/>
      <c r="EC101" s="281"/>
      <c r="ED101" s="281"/>
      <c r="EE101" s="281"/>
      <c r="EF101" s="281"/>
      <c r="EG101" s="281"/>
      <c r="EH101" s="281"/>
      <c r="EI101" s="281"/>
      <c r="EJ101" s="281"/>
      <c r="EK101" s="281"/>
      <c r="EL101" s="281"/>
      <c r="EM101" s="281"/>
      <c r="EN101" s="281"/>
      <c r="EO101" s="281"/>
      <c r="EP101" s="281"/>
      <c r="EQ101" s="281"/>
      <c r="ER101" s="281"/>
      <c r="ES101" s="281"/>
      <c r="ET101" s="281"/>
      <c r="EU101" s="281"/>
      <c r="EV101" s="281"/>
      <c r="EW101" s="281"/>
      <c r="EX101" s="281"/>
      <c r="EY101" s="281"/>
      <c r="EZ101" s="281"/>
      <c r="FA101" s="281"/>
      <c r="FB101" s="281"/>
      <c r="FC101" s="281"/>
      <c r="FD101" s="281"/>
      <c r="FE101" s="281"/>
      <c r="FF101" s="281"/>
      <c r="FG101" s="281"/>
      <c r="FH101" s="281"/>
      <c r="FI101" s="281"/>
      <c r="FJ101" s="281"/>
      <c r="FK101" s="281"/>
      <c r="FL101" s="281"/>
      <c r="FM101" s="281"/>
      <c r="FN101" s="281"/>
      <c r="FO101" s="281"/>
      <c r="FP101" s="281"/>
      <c r="FQ101" s="281"/>
      <c r="FR101" s="281"/>
      <c r="FS101" s="281"/>
      <c r="FT101" s="281"/>
      <c r="FU101" s="281"/>
      <c r="FV101" s="281"/>
      <c r="FW101" s="281"/>
      <c r="FX101" s="281"/>
      <c r="FY101" s="281"/>
      <c r="FZ101" s="281"/>
      <c r="GA101" s="281"/>
      <c r="GB101" s="281"/>
    </row>
    <row r="102" spans="1:184" s="194" customFormat="1" ht="18" customHeight="1" hidden="1">
      <c r="A102" s="191"/>
      <c r="B102" s="619"/>
      <c r="C102" s="620"/>
      <c r="D102" s="621"/>
      <c r="E102" s="627"/>
      <c r="F102" s="628"/>
      <c r="G102" s="669"/>
      <c r="H102" s="670"/>
      <c r="I102" s="671"/>
      <c r="J102" s="669"/>
      <c r="K102" s="670"/>
      <c r="L102" s="671"/>
      <c r="M102" s="605" t="s">
        <v>215</v>
      </c>
      <c r="N102" s="196"/>
      <c r="O102" s="196"/>
      <c r="P102" s="196"/>
      <c r="Q102" s="196"/>
      <c r="R102" s="607" t="s">
        <v>216</v>
      </c>
      <c r="S102" s="608"/>
      <c r="T102" s="609"/>
      <c r="U102" s="722" t="s">
        <v>296</v>
      </c>
      <c r="V102" s="723"/>
      <c r="W102" s="723"/>
      <c r="X102" s="724"/>
      <c r="Y102" s="605" t="s">
        <v>215</v>
      </c>
      <c r="Z102" s="196"/>
      <c r="AA102" s="196"/>
      <c r="AB102" s="196"/>
      <c r="AC102" s="196"/>
      <c r="AD102" s="607" t="s">
        <v>216</v>
      </c>
      <c r="AE102" s="608"/>
      <c r="AF102" s="609"/>
      <c r="AG102" s="722" t="s">
        <v>296</v>
      </c>
      <c r="AH102" s="723"/>
      <c r="AI102" s="723"/>
      <c r="AJ102" s="724"/>
      <c r="AK102" s="605" t="s">
        <v>215</v>
      </c>
      <c r="AL102" s="196"/>
      <c r="AM102" s="196"/>
      <c r="AN102" s="196"/>
      <c r="AO102" s="196"/>
      <c r="AP102" s="607" t="s">
        <v>216</v>
      </c>
      <c r="AQ102" s="608"/>
      <c r="AR102" s="609"/>
      <c r="AS102" s="722" t="s">
        <v>296</v>
      </c>
      <c r="AT102" s="723"/>
      <c r="AU102" s="723"/>
      <c r="AV102" s="724"/>
      <c r="AW102" s="619"/>
      <c r="AX102" s="620"/>
      <c r="AY102" s="620"/>
      <c r="AZ102" s="620"/>
      <c r="BA102" s="620"/>
      <c r="BB102" s="621"/>
      <c r="BC102" s="643"/>
      <c r="BD102" s="644"/>
      <c r="BE102" s="645"/>
      <c r="BF102" s="634"/>
      <c r="BG102" s="635"/>
      <c r="BH102" s="635"/>
      <c r="BI102" s="635"/>
      <c r="BJ102" s="635"/>
      <c r="BK102" s="635"/>
      <c r="BL102" s="635"/>
      <c r="BM102" s="636"/>
      <c r="BN102" s="634"/>
      <c r="BO102" s="635"/>
      <c r="BP102" s="635"/>
      <c r="BQ102" s="635"/>
      <c r="BR102" s="635"/>
      <c r="BS102" s="635"/>
      <c r="BT102" s="635"/>
      <c r="BU102" s="635"/>
      <c r="BV102" s="636"/>
      <c r="BW102" s="634"/>
      <c r="BX102" s="635"/>
      <c r="BY102" s="635"/>
      <c r="BZ102" s="636"/>
      <c r="CA102" s="281"/>
      <c r="CB102" s="281"/>
      <c r="CC102" s="281"/>
      <c r="CD102" s="281"/>
      <c r="CE102" s="281"/>
      <c r="CF102" s="281"/>
      <c r="CG102" s="281"/>
      <c r="CH102" s="281"/>
      <c r="CI102" s="281"/>
      <c r="CJ102" s="281"/>
      <c r="CK102" s="281"/>
      <c r="CL102" s="281"/>
      <c r="CM102" s="281"/>
      <c r="CN102" s="281"/>
      <c r="CO102" s="281"/>
      <c r="CP102" s="281"/>
      <c r="CQ102" s="281"/>
      <c r="CR102" s="281"/>
      <c r="CS102" s="281"/>
      <c r="CT102" s="281"/>
      <c r="CU102" s="281"/>
      <c r="CV102" s="281"/>
      <c r="CW102" s="281"/>
      <c r="CX102" s="281"/>
      <c r="CY102" s="281"/>
      <c r="CZ102" s="281"/>
      <c r="DA102" s="281"/>
      <c r="DB102" s="281"/>
      <c r="DC102" s="281"/>
      <c r="DD102" s="281"/>
      <c r="DE102" s="281"/>
      <c r="DF102" s="281"/>
      <c r="DG102" s="281"/>
      <c r="DH102" s="281"/>
      <c r="DI102" s="281"/>
      <c r="DJ102" s="281"/>
      <c r="DK102" s="281"/>
      <c r="DL102" s="281"/>
      <c r="DM102" s="281"/>
      <c r="DN102" s="281"/>
      <c r="DO102" s="281"/>
      <c r="DP102" s="281"/>
      <c r="DQ102" s="281"/>
      <c r="DR102" s="281"/>
      <c r="DS102" s="281"/>
      <c r="DT102" s="281"/>
      <c r="DU102" s="281"/>
      <c r="DV102" s="281"/>
      <c r="DW102" s="281"/>
      <c r="DX102" s="281"/>
      <c r="DY102" s="281"/>
      <c r="DZ102" s="281"/>
      <c r="EA102" s="281"/>
      <c r="EB102" s="281"/>
      <c r="EC102" s="281"/>
      <c r="ED102" s="281"/>
      <c r="EE102" s="281"/>
      <c r="EF102" s="281"/>
      <c r="EG102" s="281"/>
      <c r="EH102" s="281"/>
      <c r="EI102" s="281"/>
      <c r="EJ102" s="281"/>
      <c r="EK102" s="281"/>
      <c r="EL102" s="281"/>
      <c r="EM102" s="281"/>
      <c r="EN102" s="281"/>
      <c r="EO102" s="281"/>
      <c r="EP102" s="281"/>
      <c r="EQ102" s="281"/>
      <c r="ER102" s="281"/>
      <c r="ES102" s="281"/>
      <c r="ET102" s="281"/>
      <c r="EU102" s="281"/>
      <c r="EV102" s="281"/>
      <c r="EW102" s="281"/>
      <c r="EX102" s="281"/>
      <c r="EY102" s="281"/>
      <c r="EZ102" s="281"/>
      <c r="FA102" s="281"/>
      <c r="FB102" s="281"/>
      <c r="FC102" s="281"/>
      <c r="FD102" s="281"/>
      <c r="FE102" s="281"/>
      <c r="FF102" s="281"/>
      <c r="FG102" s="281"/>
      <c r="FH102" s="281"/>
      <c r="FI102" s="281"/>
      <c r="FJ102" s="281"/>
      <c r="FK102" s="281"/>
      <c r="FL102" s="281"/>
      <c r="FM102" s="281"/>
      <c r="FN102" s="281"/>
      <c r="FO102" s="281"/>
      <c r="FP102" s="281"/>
      <c r="FQ102" s="281"/>
      <c r="FR102" s="281"/>
      <c r="FS102" s="281"/>
      <c r="FT102" s="281"/>
      <c r="FU102" s="281"/>
      <c r="FV102" s="281"/>
      <c r="FW102" s="281"/>
      <c r="FX102" s="281"/>
      <c r="FY102" s="281"/>
      <c r="FZ102" s="281"/>
      <c r="GA102" s="281"/>
      <c r="GB102" s="281"/>
    </row>
    <row r="103" spans="1:184" s="194" customFormat="1" ht="23.25" customHeight="1" hidden="1">
      <c r="A103" s="191"/>
      <c r="B103" s="622"/>
      <c r="C103" s="623"/>
      <c r="D103" s="624"/>
      <c r="E103" s="629"/>
      <c r="F103" s="630"/>
      <c r="G103" s="666"/>
      <c r="H103" s="667"/>
      <c r="I103" s="672"/>
      <c r="J103" s="666"/>
      <c r="K103" s="667"/>
      <c r="L103" s="672"/>
      <c r="M103" s="606"/>
      <c r="N103" s="199"/>
      <c r="O103" s="199"/>
      <c r="P103" s="199"/>
      <c r="Q103" s="199"/>
      <c r="R103" s="200"/>
      <c r="S103" s="199"/>
      <c r="T103" s="201" t="s">
        <v>220</v>
      </c>
      <c r="U103" s="679"/>
      <c r="V103" s="680"/>
      <c r="W103" s="681"/>
      <c r="X103" s="201" t="s">
        <v>220</v>
      </c>
      <c r="Y103" s="606"/>
      <c r="Z103" s="199"/>
      <c r="AA103" s="199"/>
      <c r="AB103" s="199"/>
      <c r="AC103" s="199"/>
      <c r="AD103" s="200"/>
      <c r="AE103" s="199"/>
      <c r="AF103" s="201" t="s">
        <v>220</v>
      </c>
      <c r="AG103" s="682"/>
      <c r="AH103" s="683"/>
      <c r="AI103" s="684"/>
      <c r="AJ103" s="201" t="s">
        <v>220</v>
      </c>
      <c r="AK103" s="606"/>
      <c r="AL103" s="199"/>
      <c r="AM103" s="199"/>
      <c r="AN103" s="199"/>
      <c r="AO103" s="199"/>
      <c r="AP103" s="200"/>
      <c r="AQ103" s="199"/>
      <c r="AR103" s="201" t="s">
        <v>220</v>
      </c>
      <c r="AS103" s="682"/>
      <c r="AT103" s="683"/>
      <c r="AU103" s="684"/>
      <c r="AV103" s="201" t="s">
        <v>220</v>
      </c>
      <c r="AW103" s="622"/>
      <c r="AX103" s="623"/>
      <c r="AY103" s="623"/>
      <c r="AZ103" s="623"/>
      <c r="BA103" s="623"/>
      <c r="BB103" s="624"/>
      <c r="BC103" s="646"/>
      <c r="BD103" s="647"/>
      <c r="BE103" s="648"/>
      <c r="BF103" s="637"/>
      <c r="BG103" s="638"/>
      <c r="BH103" s="638"/>
      <c r="BI103" s="638"/>
      <c r="BJ103" s="638"/>
      <c r="BK103" s="638"/>
      <c r="BL103" s="638"/>
      <c r="BM103" s="639"/>
      <c r="BN103" s="637"/>
      <c r="BO103" s="638"/>
      <c r="BP103" s="638"/>
      <c r="BQ103" s="638"/>
      <c r="BR103" s="638"/>
      <c r="BS103" s="638"/>
      <c r="BT103" s="638"/>
      <c r="BU103" s="638"/>
      <c r="BV103" s="639"/>
      <c r="BW103" s="637"/>
      <c r="BX103" s="638"/>
      <c r="BY103" s="638"/>
      <c r="BZ103" s="639"/>
      <c r="CA103" s="281"/>
      <c r="CB103" s="281"/>
      <c r="CC103" s="281"/>
      <c r="CD103" s="281"/>
      <c r="CE103" s="281"/>
      <c r="CF103" s="281"/>
      <c r="CG103" s="281"/>
      <c r="CH103" s="281"/>
      <c r="CI103" s="281"/>
      <c r="CJ103" s="281"/>
      <c r="CK103" s="281"/>
      <c r="CL103" s="281"/>
      <c r="CM103" s="281"/>
      <c r="CN103" s="281"/>
      <c r="CO103" s="281"/>
      <c r="CP103" s="281"/>
      <c r="CQ103" s="281"/>
      <c r="CR103" s="281"/>
      <c r="CS103" s="281"/>
      <c r="CT103" s="281"/>
      <c r="CU103" s="281"/>
      <c r="CV103" s="281"/>
      <c r="CW103" s="281"/>
      <c r="CX103" s="281"/>
      <c r="CY103" s="281"/>
      <c r="CZ103" s="281"/>
      <c r="DA103" s="281"/>
      <c r="DB103" s="281"/>
      <c r="DC103" s="281"/>
      <c r="DD103" s="281"/>
      <c r="DE103" s="281"/>
      <c r="DF103" s="281"/>
      <c r="DG103" s="281"/>
      <c r="DH103" s="281"/>
      <c r="DI103" s="281"/>
      <c r="DJ103" s="281"/>
      <c r="DK103" s="281"/>
      <c r="DL103" s="281"/>
      <c r="DM103" s="281"/>
      <c r="DN103" s="281"/>
      <c r="DO103" s="281"/>
      <c r="DP103" s="281"/>
      <c r="DQ103" s="281"/>
      <c r="DR103" s="281"/>
      <c r="DS103" s="281"/>
      <c r="DT103" s="281"/>
      <c r="DU103" s="281"/>
      <c r="DV103" s="281"/>
      <c r="DW103" s="281"/>
      <c r="DX103" s="281"/>
      <c r="DY103" s="281"/>
      <c r="DZ103" s="281"/>
      <c r="EA103" s="281"/>
      <c r="EB103" s="281"/>
      <c r="EC103" s="281"/>
      <c r="ED103" s="281"/>
      <c r="EE103" s="281"/>
      <c r="EF103" s="281"/>
      <c r="EG103" s="281"/>
      <c r="EH103" s="281"/>
      <c r="EI103" s="281"/>
      <c r="EJ103" s="281"/>
      <c r="EK103" s="281"/>
      <c r="EL103" s="281"/>
      <c r="EM103" s="281"/>
      <c r="EN103" s="281"/>
      <c r="EO103" s="281"/>
      <c r="EP103" s="281"/>
      <c r="EQ103" s="281"/>
      <c r="ER103" s="281"/>
      <c r="ES103" s="281"/>
      <c r="ET103" s="281"/>
      <c r="EU103" s="281"/>
      <c r="EV103" s="281"/>
      <c r="EW103" s="281"/>
      <c r="EX103" s="281"/>
      <c r="EY103" s="281"/>
      <c r="EZ103" s="281"/>
      <c r="FA103" s="281"/>
      <c r="FB103" s="281"/>
      <c r="FC103" s="281"/>
      <c r="FD103" s="281"/>
      <c r="FE103" s="281"/>
      <c r="FF103" s="281"/>
      <c r="FG103" s="281"/>
      <c r="FH103" s="281"/>
      <c r="FI103" s="281"/>
      <c r="FJ103" s="281"/>
      <c r="FK103" s="281"/>
      <c r="FL103" s="281"/>
      <c r="FM103" s="281"/>
      <c r="FN103" s="281"/>
      <c r="FO103" s="281"/>
      <c r="FP103" s="281"/>
      <c r="FQ103" s="281"/>
      <c r="FR103" s="281"/>
      <c r="FS103" s="281"/>
      <c r="FT103" s="281"/>
      <c r="FU103" s="281"/>
      <c r="FV103" s="281"/>
      <c r="FW103" s="281"/>
      <c r="FX103" s="281"/>
      <c r="FY103" s="281"/>
      <c r="FZ103" s="281"/>
      <c r="GA103" s="281"/>
      <c r="GB103" s="281"/>
    </row>
    <row r="104" spans="1:184" s="51" customFormat="1" ht="24.75" customHeight="1" hidden="1">
      <c r="A104" s="47"/>
      <c r="B104" s="202"/>
      <c r="C104" s="203"/>
      <c r="D104" s="204"/>
      <c r="E104" s="202"/>
      <c r="F104" s="204"/>
      <c r="G104" s="202"/>
      <c r="H104" s="203"/>
      <c r="I104" s="204"/>
      <c r="J104" s="202"/>
      <c r="K104" s="203"/>
      <c r="L104" s="204"/>
      <c r="M104" s="205"/>
      <c r="N104" s="203"/>
      <c r="O104" s="203"/>
      <c r="P104" s="203"/>
      <c r="Q104" s="204"/>
      <c r="R104" s="202"/>
      <c r="S104" s="203"/>
      <c r="T104" s="206" t="s">
        <v>222</v>
      </c>
      <c r="U104" s="202"/>
      <c r="V104" s="203"/>
      <c r="W104" s="203"/>
      <c r="X104" s="206"/>
      <c r="Y104" s="205"/>
      <c r="Z104" s="203"/>
      <c r="AA104" s="203"/>
      <c r="AB104" s="203"/>
      <c r="AC104" s="204"/>
      <c r="AD104" s="202"/>
      <c r="AE104" s="203"/>
      <c r="AF104" s="206" t="s">
        <v>222</v>
      </c>
      <c r="AG104" s="202"/>
      <c r="AH104" s="203"/>
      <c r="AI104" s="203"/>
      <c r="AJ104" s="206"/>
      <c r="AK104" s="205"/>
      <c r="AL104" s="203"/>
      <c r="AM104" s="203"/>
      <c r="AN104" s="203"/>
      <c r="AO104" s="204"/>
      <c r="AP104" s="202"/>
      <c r="AQ104" s="203"/>
      <c r="AR104" s="206" t="s">
        <v>222</v>
      </c>
      <c r="AS104" s="202"/>
      <c r="AT104" s="203"/>
      <c r="AU104" s="203"/>
      <c r="AV104" s="206"/>
      <c r="AW104" s="210"/>
      <c r="AX104" s="211"/>
      <c r="AY104" s="211"/>
      <c r="AZ104" s="211"/>
      <c r="BA104" s="211"/>
      <c r="BB104" s="212"/>
      <c r="BC104" s="213"/>
      <c r="BD104" s="207"/>
      <c r="BE104" s="209"/>
      <c r="BF104" s="213"/>
      <c r="BG104" s="207"/>
      <c r="BH104" s="207"/>
      <c r="BI104" s="207"/>
      <c r="BJ104" s="207"/>
      <c r="BK104" s="207"/>
      <c r="BL104" s="207"/>
      <c r="BM104" s="214"/>
      <c r="BN104" s="213"/>
      <c r="BO104" s="208"/>
      <c r="BP104" s="208"/>
      <c r="BQ104" s="208"/>
      <c r="BR104" s="208"/>
      <c r="BS104" s="208"/>
      <c r="BT104" s="208"/>
      <c r="BU104" s="208"/>
      <c r="BV104" s="208"/>
      <c r="BW104" s="215"/>
      <c r="BX104" s="208"/>
      <c r="BY104" s="207"/>
      <c r="BZ104" s="214"/>
      <c r="CA104" s="281"/>
      <c r="CB104" s="281"/>
      <c r="CC104" s="281"/>
      <c r="CD104" s="281"/>
      <c r="CE104" s="281"/>
      <c r="CF104" s="281"/>
      <c r="CG104" s="281"/>
      <c r="CH104" s="281"/>
      <c r="CI104" s="281"/>
      <c r="CJ104" s="281"/>
      <c r="CK104" s="281"/>
      <c r="CL104" s="281"/>
      <c r="CM104" s="281"/>
      <c r="CN104" s="281"/>
      <c r="CO104" s="281"/>
      <c r="CP104" s="281"/>
      <c r="CQ104" s="281"/>
      <c r="CR104" s="281"/>
      <c r="CS104" s="281"/>
      <c r="CT104" s="281"/>
      <c r="CU104" s="281"/>
      <c r="CV104" s="281"/>
      <c r="CW104" s="281"/>
      <c r="CX104" s="281"/>
      <c r="CY104" s="281"/>
      <c r="CZ104" s="281"/>
      <c r="DA104" s="281"/>
      <c r="DB104" s="281"/>
      <c r="DC104" s="281"/>
      <c r="DD104" s="281"/>
      <c r="DE104" s="281"/>
      <c r="DF104" s="281"/>
      <c r="DG104" s="281"/>
      <c r="DH104" s="281"/>
      <c r="DI104" s="281"/>
      <c r="DJ104" s="281"/>
      <c r="DK104" s="281"/>
      <c r="DL104" s="281"/>
      <c r="DM104" s="281"/>
      <c r="DN104" s="281"/>
      <c r="DO104" s="281"/>
      <c r="DP104" s="281"/>
      <c r="DQ104" s="281"/>
      <c r="DR104" s="281"/>
      <c r="DS104" s="281"/>
      <c r="DT104" s="281"/>
      <c r="DU104" s="281"/>
      <c r="DV104" s="281"/>
      <c r="DW104" s="281"/>
      <c r="DX104" s="281"/>
      <c r="DY104" s="281"/>
      <c r="DZ104" s="281"/>
      <c r="EA104" s="281"/>
      <c r="EB104" s="281"/>
      <c r="EC104" s="281"/>
      <c r="ED104" s="281"/>
      <c r="EE104" s="281"/>
      <c r="EF104" s="281"/>
      <c r="EG104" s="281"/>
      <c r="EH104" s="281"/>
      <c r="EI104" s="281"/>
      <c r="EJ104" s="281"/>
      <c r="EK104" s="281"/>
      <c r="EL104" s="281"/>
      <c r="EM104" s="281"/>
      <c r="EN104" s="281"/>
      <c r="EO104" s="281"/>
      <c r="EP104" s="281"/>
      <c r="EQ104" s="281"/>
      <c r="ER104" s="281"/>
      <c r="ES104" s="281"/>
      <c r="ET104" s="281"/>
      <c r="EU104" s="281"/>
      <c r="EV104" s="281"/>
      <c r="EW104" s="281"/>
      <c r="EX104" s="281"/>
      <c r="EY104" s="281"/>
      <c r="EZ104" s="281"/>
      <c r="FA104" s="281"/>
      <c r="FB104" s="281"/>
      <c r="FC104" s="281"/>
      <c r="FD104" s="281"/>
      <c r="FE104" s="281"/>
      <c r="FF104" s="281"/>
      <c r="FG104" s="281"/>
      <c r="FH104" s="281"/>
      <c r="FI104" s="281"/>
      <c r="FJ104" s="281"/>
      <c r="FK104" s="281"/>
      <c r="FL104" s="281"/>
      <c r="FM104" s="281"/>
      <c r="FN104" s="281"/>
      <c r="FO104" s="281"/>
      <c r="FP104" s="281"/>
      <c r="FQ104" s="281"/>
      <c r="FR104" s="281"/>
      <c r="FS104" s="281"/>
      <c r="FT104" s="281"/>
      <c r="FU104" s="281"/>
      <c r="FV104" s="281"/>
      <c r="FW104" s="281"/>
      <c r="FX104" s="281"/>
      <c r="FY104" s="281"/>
      <c r="FZ104" s="281"/>
      <c r="GA104" s="281"/>
      <c r="GB104" s="281"/>
    </row>
    <row r="105" spans="1:184" s="51" customFormat="1" ht="24.75" customHeight="1" hidden="1">
      <c r="A105" s="47"/>
      <c r="B105" s="202"/>
      <c r="C105" s="203"/>
      <c r="D105" s="204"/>
      <c r="E105" s="202"/>
      <c r="F105" s="204"/>
      <c r="G105" s="202"/>
      <c r="H105" s="203"/>
      <c r="I105" s="204"/>
      <c r="J105" s="202"/>
      <c r="K105" s="203"/>
      <c r="L105" s="204"/>
      <c r="M105" s="205"/>
      <c r="N105" s="203"/>
      <c r="O105" s="203"/>
      <c r="P105" s="203"/>
      <c r="Q105" s="204"/>
      <c r="R105" s="202"/>
      <c r="S105" s="203"/>
      <c r="T105" s="206" t="s">
        <v>222</v>
      </c>
      <c r="U105" s="202"/>
      <c r="V105" s="203"/>
      <c r="W105" s="203"/>
      <c r="X105" s="206"/>
      <c r="Y105" s="205"/>
      <c r="Z105" s="203"/>
      <c r="AA105" s="203"/>
      <c r="AB105" s="203"/>
      <c r="AC105" s="204"/>
      <c r="AD105" s="202"/>
      <c r="AE105" s="203"/>
      <c r="AF105" s="206" t="s">
        <v>222</v>
      </c>
      <c r="AG105" s="202"/>
      <c r="AH105" s="203"/>
      <c r="AI105" s="203"/>
      <c r="AJ105" s="206"/>
      <c r="AK105" s="205"/>
      <c r="AL105" s="203"/>
      <c r="AM105" s="203"/>
      <c r="AN105" s="203"/>
      <c r="AO105" s="204"/>
      <c r="AP105" s="202"/>
      <c r="AQ105" s="203"/>
      <c r="AR105" s="206" t="s">
        <v>222</v>
      </c>
      <c r="AS105" s="202"/>
      <c r="AT105" s="203"/>
      <c r="AU105" s="203"/>
      <c r="AV105" s="206"/>
      <c r="AW105" s="210"/>
      <c r="AX105" s="211"/>
      <c r="AY105" s="211"/>
      <c r="AZ105" s="211"/>
      <c r="BA105" s="211"/>
      <c r="BB105" s="212"/>
      <c r="BC105" s="213"/>
      <c r="BD105" s="207"/>
      <c r="BE105" s="209"/>
      <c r="BF105" s="213"/>
      <c r="BG105" s="207"/>
      <c r="BH105" s="207"/>
      <c r="BI105" s="207"/>
      <c r="BJ105" s="207"/>
      <c r="BK105" s="207"/>
      <c r="BL105" s="207"/>
      <c r="BM105" s="214"/>
      <c r="BN105" s="213"/>
      <c r="BO105" s="208"/>
      <c r="BP105" s="208"/>
      <c r="BQ105" s="208"/>
      <c r="BR105" s="208"/>
      <c r="BS105" s="208"/>
      <c r="BT105" s="208"/>
      <c r="BU105" s="208"/>
      <c r="BV105" s="208"/>
      <c r="BW105" s="215"/>
      <c r="BX105" s="208"/>
      <c r="BY105" s="207"/>
      <c r="BZ105" s="214"/>
      <c r="CA105" s="281"/>
      <c r="CB105" s="281"/>
      <c r="CC105" s="281"/>
      <c r="CD105" s="281"/>
      <c r="CE105" s="281"/>
      <c r="CF105" s="281"/>
      <c r="CG105" s="281"/>
      <c r="CH105" s="281"/>
      <c r="CI105" s="281"/>
      <c r="CJ105" s="281"/>
      <c r="CK105" s="281"/>
      <c r="CL105" s="281"/>
      <c r="CM105" s="281"/>
      <c r="CN105" s="281"/>
      <c r="CO105" s="281"/>
      <c r="CP105" s="281"/>
      <c r="CQ105" s="281"/>
      <c r="CR105" s="281"/>
      <c r="CS105" s="281"/>
      <c r="CT105" s="281"/>
      <c r="CU105" s="281"/>
      <c r="CV105" s="281"/>
      <c r="CW105" s="281"/>
      <c r="CX105" s="281"/>
      <c r="CY105" s="281"/>
      <c r="CZ105" s="281"/>
      <c r="DA105" s="281"/>
      <c r="DB105" s="281"/>
      <c r="DC105" s="281"/>
      <c r="DD105" s="281"/>
      <c r="DE105" s="281"/>
      <c r="DF105" s="281"/>
      <c r="DG105" s="281"/>
      <c r="DH105" s="281"/>
      <c r="DI105" s="281"/>
      <c r="DJ105" s="281"/>
      <c r="DK105" s="281"/>
      <c r="DL105" s="281"/>
      <c r="DM105" s="281"/>
      <c r="DN105" s="281"/>
      <c r="DO105" s="281"/>
      <c r="DP105" s="281"/>
      <c r="DQ105" s="281"/>
      <c r="DR105" s="281"/>
      <c r="DS105" s="281"/>
      <c r="DT105" s="281"/>
      <c r="DU105" s="281"/>
      <c r="DV105" s="281"/>
      <c r="DW105" s="281"/>
      <c r="DX105" s="281"/>
      <c r="DY105" s="281"/>
      <c r="DZ105" s="281"/>
      <c r="EA105" s="281"/>
      <c r="EB105" s="281"/>
      <c r="EC105" s="281"/>
      <c r="ED105" s="281"/>
      <c r="EE105" s="281"/>
      <c r="EF105" s="281"/>
      <c r="EG105" s="281"/>
      <c r="EH105" s="281"/>
      <c r="EI105" s="281"/>
      <c r="EJ105" s="281"/>
      <c r="EK105" s="281"/>
      <c r="EL105" s="281"/>
      <c r="EM105" s="281"/>
      <c r="EN105" s="281"/>
      <c r="EO105" s="281"/>
      <c r="EP105" s="281"/>
      <c r="EQ105" s="281"/>
      <c r="ER105" s="281"/>
      <c r="ES105" s="281"/>
      <c r="ET105" s="281"/>
      <c r="EU105" s="281"/>
      <c r="EV105" s="281"/>
      <c r="EW105" s="281"/>
      <c r="EX105" s="281"/>
      <c r="EY105" s="281"/>
      <c r="EZ105" s="281"/>
      <c r="FA105" s="281"/>
      <c r="FB105" s="281"/>
      <c r="FC105" s="281"/>
      <c r="FD105" s="281"/>
      <c r="FE105" s="281"/>
      <c r="FF105" s="281"/>
      <c r="FG105" s="281"/>
      <c r="FH105" s="281"/>
      <c r="FI105" s="281"/>
      <c r="FJ105" s="281"/>
      <c r="FK105" s="281"/>
      <c r="FL105" s="281"/>
      <c r="FM105" s="281"/>
      <c r="FN105" s="281"/>
      <c r="FO105" s="281"/>
      <c r="FP105" s="281"/>
      <c r="FQ105" s="281"/>
      <c r="FR105" s="281"/>
      <c r="FS105" s="281"/>
      <c r="FT105" s="281"/>
      <c r="FU105" s="281"/>
      <c r="FV105" s="281"/>
      <c r="FW105" s="281"/>
      <c r="FX105" s="281"/>
      <c r="FY105" s="281"/>
      <c r="FZ105" s="281"/>
      <c r="GA105" s="281"/>
      <c r="GB105" s="281"/>
    </row>
    <row r="106" s="281" customFormat="1" ht="15" customHeight="1" hidden="1"/>
    <row r="107" spans="1:147" s="45" customFormat="1" ht="22.5" customHeight="1" hidden="1" thickBot="1">
      <c r="A107" s="46"/>
      <c r="B107" s="47"/>
      <c r="C107" s="46" t="s">
        <v>297</v>
      </c>
      <c r="D107" s="46"/>
      <c r="E107" s="46"/>
      <c r="F107" s="47"/>
      <c r="G107" s="47"/>
      <c r="H107" s="47"/>
      <c r="I107" s="47"/>
      <c r="J107" s="47"/>
      <c r="K107" s="47"/>
      <c r="L107" s="47"/>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row>
    <row r="108" spans="1:118" s="194" customFormat="1" ht="22.5" customHeight="1" hidden="1">
      <c r="A108" s="191"/>
      <c r="B108" s="616" t="s">
        <v>205</v>
      </c>
      <c r="C108" s="617"/>
      <c r="D108" s="618"/>
      <c r="E108" s="625" t="s">
        <v>206</v>
      </c>
      <c r="F108" s="626"/>
      <c r="G108" s="649" t="s">
        <v>17</v>
      </c>
      <c r="H108" s="650"/>
      <c r="I108" s="668"/>
      <c r="J108" s="649" t="s">
        <v>21</v>
      </c>
      <c r="K108" s="650"/>
      <c r="L108" s="668"/>
      <c r="M108" s="716" t="s">
        <v>298</v>
      </c>
      <c r="N108" s="717"/>
      <c r="O108" s="717"/>
      <c r="P108" s="717"/>
      <c r="Q108" s="282"/>
      <c r="R108" s="282"/>
      <c r="S108" s="282"/>
      <c r="T108" s="282"/>
      <c r="U108" s="282"/>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719" t="s">
        <v>299</v>
      </c>
      <c r="AS108" s="720"/>
      <c r="AT108" s="720"/>
      <c r="AU108" s="720"/>
      <c r="AV108" s="720"/>
      <c r="AW108" s="721"/>
      <c r="AX108" s="708" t="s">
        <v>300</v>
      </c>
      <c r="AY108" s="709"/>
      <c r="AZ108" s="710"/>
      <c r="BA108" s="711" t="s">
        <v>212</v>
      </c>
      <c r="BB108" s="712"/>
      <c r="BC108" s="712"/>
      <c r="BD108" s="712"/>
      <c r="BE108" s="712"/>
      <c r="BF108" s="712"/>
      <c r="BG108" s="712"/>
      <c r="BH108" s="712"/>
      <c r="BI108" s="708" t="s">
        <v>213</v>
      </c>
      <c r="BJ108" s="709"/>
      <c r="BK108" s="709"/>
      <c r="BL108" s="709"/>
      <c r="BM108" s="713"/>
      <c r="BN108" s="716" t="s">
        <v>301</v>
      </c>
      <c r="BO108" s="717"/>
      <c r="BP108" s="717"/>
      <c r="BQ108" s="717"/>
      <c r="BR108" s="282"/>
      <c r="BS108" s="282"/>
      <c r="BT108" s="282"/>
      <c r="BU108" s="282"/>
      <c r="BV108" s="282"/>
      <c r="BW108" s="283"/>
      <c r="BX108" s="283"/>
      <c r="BY108" s="283"/>
      <c r="BZ108" s="283"/>
      <c r="CA108" s="283"/>
      <c r="CB108" s="283"/>
      <c r="CC108" s="283"/>
      <c r="CD108" s="283"/>
      <c r="CE108" s="283"/>
      <c r="CF108" s="283"/>
      <c r="CG108" s="283"/>
      <c r="CH108" s="283"/>
      <c r="CI108" s="283"/>
      <c r="CJ108" s="283"/>
      <c r="CK108" s="283"/>
      <c r="CL108" s="283"/>
      <c r="CM108" s="283"/>
      <c r="CN108" s="283"/>
      <c r="CO108" s="283"/>
      <c r="CP108" s="283"/>
      <c r="CQ108" s="283"/>
      <c r="CR108" s="283"/>
      <c r="CS108" s="719" t="s">
        <v>299</v>
      </c>
      <c r="CT108" s="720"/>
      <c r="CU108" s="720"/>
      <c r="CV108" s="720"/>
      <c r="CW108" s="720"/>
      <c r="CX108" s="721"/>
      <c r="CY108" s="708" t="s">
        <v>300</v>
      </c>
      <c r="CZ108" s="709"/>
      <c r="DA108" s="710"/>
      <c r="DB108" s="711" t="s">
        <v>212</v>
      </c>
      <c r="DC108" s="712"/>
      <c r="DD108" s="712"/>
      <c r="DE108" s="712"/>
      <c r="DF108" s="712"/>
      <c r="DG108" s="712"/>
      <c r="DH108" s="712"/>
      <c r="DI108" s="718"/>
      <c r="DJ108" s="709" t="s">
        <v>213</v>
      </c>
      <c r="DK108" s="709"/>
      <c r="DL108" s="709"/>
      <c r="DM108" s="709"/>
      <c r="DN108" s="713"/>
    </row>
    <row r="109" spans="1:118" s="194" customFormat="1" ht="22.5" customHeight="1" hidden="1">
      <c r="A109" s="191"/>
      <c r="B109" s="619"/>
      <c r="C109" s="620"/>
      <c r="D109" s="621"/>
      <c r="E109" s="627"/>
      <c r="F109" s="628"/>
      <c r="G109" s="669"/>
      <c r="H109" s="670"/>
      <c r="I109" s="671"/>
      <c r="J109" s="669"/>
      <c r="K109" s="670"/>
      <c r="L109" s="671"/>
      <c r="M109" s="284"/>
      <c r="N109" s="191"/>
      <c r="O109" s="191"/>
      <c r="P109" s="191"/>
      <c r="Q109" s="649" t="s">
        <v>214</v>
      </c>
      <c r="R109" s="650"/>
      <c r="S109" s="650"/>
      <c r="T109" s="650"/>
      <c r="U109" s="650"/>
      <c r="V109" s="193"/>
      <c r="W109" s="193"/>
      <c r="X109" s="193"/>
      <c r="Y109" s="193"/>
      <c r="Z109" s="649" t="s">
        <v>19</v>
      </c>
      <c r="AA109" s="650"/>
      <c r="AB109" s="650"/>
      <c r="AC109" s="650"/>
      <c r="AD109" s="650"/>
      <c r="AE109" s="193"/>
      <c r="AF109" s="193"/>
      <c r="AG109" s="193"/>
      <c r="AH109" s="193"/>
      <c r="AI109" s="649" t="s">
        <v>46</v>
      </c>
      <c r="AJ109" s="650"/>
      <c r="AK109" s="650"/>
      <c r="AL109" s="650"/>
      <c r="AM109" s="650"/>
      <c r="AN109" s="217"/>
      <c r="AO109" s="217"/>
      <c r="AP109" s="217"/>
      <c r="AQ109" s="217"/>
      <c r="AR109" s="627"/>
      <c r="AS109" s="659"/>
      <c r="AT109" s="659"/>
      <c r="AU109" s="659"/>
      <c r="AV109" s="659"/>
      <c r="AW109" s="628"/>
      <c r="AX109" s="643"/>
      <c r="AY109" s="644"/>
      <c r="AZ109" s="645"/>
      <c r="BA109" s="634"/>
      <c r="BB109" s="635"/>
      <c r="BC109" s="635"/>
      <c r="BD109" s="635"/>
      <c r="BE109" s="635"/>
      <c r="BF109" s="635"/>
      <c r="BG109" s="635"/>
      <c r="BH109" s="635"/>
      <c r="BI109" s="643"/>
      <c r="BJ109" s="644"/>
      <c r="BK109" s="644"/>
      <c r="BL109" s="644"/>
      <c r="BM109" s="714"/>
      <c r="BN109" s="284"/>
      <c r="BO109" s="191"/>
      <c r="BP109" s="191"/>
      <c r="BQ109" s="191"/>
      <c r="BR109" s="649" t="s">
        <v>214</v>
      </c>
      <c r="BS109" s="650"/>
      <c r="BT109" s="650"/>
      <c r="BU109" s="650"/>
      <c r="BV109" s="650"/>
      <c r="BW109" s="193"/>
      <c r="BX109" s="193"/>
      <c r="BY109" s="193"/>
      <c r="BZ109" s="193"/>
      <c r="CA109" s="649" t="s">
        <v>19</v>
      </c>
      <c r="CB109" s="650"/>
      <c r="CC109" s="650"/>
      <c r="CD109" s="650"/>
      <c r="CE109" s="650"/>
      <c r="CF109" s="193"/>
      <c r="CG109" s="193"/>
      <c r="CH109" s="193"/>
      <c r="CI109" s="193"/>
      <c r="CJ109" s="649" t="s">
        <v>46</v>
      </c>
      <c r="CK109" s="650"/>
      <c r="CL109" s="650"/>
      <c r="CM109" s="650"/>
      <c r="CN109" s="650"/>
      <c r="CO109" s="217"/>
      <c r="CP109" s="217"/>
      <c r="CQ109" s="217"/>
      <c r="CR109" s="217"/>
      <c r="CS109" s="627"/>
      <c r="CT109" s="659"/>
      <c r="CU109" s="659"/>
      <c r="CV109" s="659"/>
      <c r="CW109" s="659"/>
      <c r="CX109" s="628"/>
      <c r="CY109" s="643"/>
      <c r="CZ109" s="644"/>
      <c r="DA109" s="645"/>
      <c r="DB109" s="634"/>
      <c r="DC109" s="635"/>
      <c r="DD109" s="635"/>
      <c r="DE109" s="635"/>
      <c r="DF109" s="635"/>
      <c r="DG109" s="635"/>
      <c r="DH109" s="635"/>
      <c r="DI109" s="636"/>
      <c r="DJ109" s="644"/>
      <c r="DK109" s="644"/>
      <c r="DL109" s="644"/>
      <c r="DM109" s="644"/>
      <c r="DN109" s="714"/>
    </row>
    <row r="110" spans="1:118" s="194" customFormat="1" ht="18" customHeight="1" hidden="1">
      <c r="A110" s="191"/>
      <c r="B110" s="619"/>
      <c r="C110" s="620"/>
      <c r="D110" s="621"/>
      <c r="E110" s="627"/>
      <c r="F110" s="628"/>
      <c r="G110" s="669"/>
      <c r="H110" s="670"/>
      <c r="I110" s="671"/>
      <c r="J110" s="669"/>
      <c r="K110" s="670"/>
      <c r="L110" s="671"/>
      <c r="M110" s="284"/>
      <c r="N110" s="191"/>
      <c r="O110" s="191"/>
      <c r="P110" s="191"/>
      <c r="Q110" s="605" t="s">
        <v>215</v>
      </c>
      <c r="R110" s="196"/>
      <c r="S110" s="196"/>
      <c r="T110" s="196"/>
      <c r="U110" s="285"/>
      <c r="V110" s="705" t="s">
        <v>302</v>
      </c>
      <c r="W110" s="706"/>
      <c r="X110" s="706"/>
      <c r="Y110" s="707"/>
      <c r="Z110" s="703" t="s">
        <v>215</v>
      </c>
      <c r="AA110" s="285"/>
      <c r="AB110" s="285"/>
      <c r="AC110" s="285"/>
      <c r="AD110" s="285"/>
      <c r="AE110" s="705" t="s">
        <v>302</v>
      </c>
      <c r="AF110" s="706"/>
      <c r="AG110" s="706"/>
      <c r="AH110" s="707"/>
      <c r="AI110" s="703" t="s">
        <v>215</v>
      </c>
      <c r="AJ110" s="285"/>
      <c r="AK110" s="285"/>
      <c r="AL110" s="285"/>
      <c r="AM110" s="285"/>
      <c r="AN110" s="607" t="s">
        <v>302</v>
      </c>
      <c r="AO110" s="608"/>
      <c r="AP110" s="608"/>
      <c r="AQ110" s="609"/>
      <c r="AR110" s="627"/>
      <c r="AS110" s="659"/>
      <c r="AT110" s="659"/>
      <c r="AU110" s="659"/>
      <c r="AV110" s="659"/>
      <c r="AW110" s="628"/>
      <c r="AX110" s="643"/>
      <c r="AY110" s="644"/>
      <c r="AZ110" s="645"/>
      <c r="BA110" s="634"/>
      <c r="BB110" s="635"/>
      <c r="BC110" s="635"/>
      <c r="BD110" s="635"/>
      <c r="BE110" s="635"/>
      <c r="BF110" s="635"/>
      <c r="BG110" s="635"/>
      <c r="BH110" s="635"/>
      <c r="BI110" s="643"/>
      <c r="BJ110" s="644"/>
      <c r="BK110" s="644"/>
      <c r="BL110" s="644"/>
      <c r="BM110" s="714"/>
      <c r="BN110" s="284"/>
      <c r="BO110" s="191"/>
      <c r="BP110" s="191"/>
      <c r="BQ110" s="191"/>
      <c r="BR110" s="605" t="s">
        <v>215</v>
      </c>
      <c r="BS110" s="196"/>
      <c r="BT110" s="196"/>
      <c r="BU110" s="196"/>
      <c r="BV110" s="285"/>
      <c r="BW110" s="705" t="s">
        <v>302</v>
      </c>
      <c r="BX110" s="706"/>
      <c r="BY110" s="706"/>
      <c r="BZ110" s="707"/>
      <c r="CA110" s="703" t="s">
        <v>215</v>
      </c>
      <c r="CB110" s="285"/>
      <c r="CC110" s="285"/>
      <c r="CD110" s="285"/>
      <c r="CE110" s="285"/>
      <c r="CF110" s="705" t="s">
        <v>302</v>
      </c>
      <c r="CG110" s="706"/>
      <c r="CH110" s="706"/>
      <c r="CI110" s="707"/>
      <c r="CJ110" s="703" t="s">
        <v>215</v>
      </c>
      <c r="CK110" s="285"/>
      <c r="CL110" s="285"/>
      <c r="CM110" s="285"/>
      <c r="CN110" s="285"/>
      <c r="CO110" s="607" t="s">
        <v>302</v>
      </c>
      <c r="CP110" s="608"/>
      <c r="CQ110" s="608"/>
      <c r="CR110" s="609"/>
      <c r="CS110" s="627"/>
      <c r="CT110" s="659"/>
      <c r="CU110" s="659"/>
      <c r="CV110" s="659"/>
      <c r="CW110" s="659"/>
      <c r="CX110" s="628"/>
      <c r="CY110" s="643"/>
      <c r="CZ110" s="644"/>
      <c r="DA110" s="645"/>
      <c r="DB110" s="634"/>
      <c r="DC110" s="635"/>
      <c r="DD110" s="635"/>
      <c r="DE110" s="635"/>
      <c r="DF110" s="635"/>
      <c r="DG110" s="635"/>
      <c r="DH110" s="635"/>
      <c r="DI110" s="636"/>
      <c r="DJ110" s="644"/>
      <c r="DK110" s="644"/>
      <c r="DL110" s="644"/>
      <c r="DM110" s="644"/>
      <c r="DN110" s="714"/>
    </row>
    <row r="111" spans="1:118" s="194" customFormat="1" ht="23.25" customHeight="1" hidden="1">
      <c r="A111" s="191"/>
      <c r="B111" s="622"/>
      <c r="C111" s="623"/>
      <c r="D111" s="624"/>
      <c r="E111" s="629"/>
      <c r="F111" s="630"/>
      <c r="G111" s="666"/>
      <c r="H111" s="667"/>
      <c r="I111" s="672"/>
      <c r="J111" s="666"/>
      <c r="K111" s="667"/>
      <c r="L111" s="672"/>
      <c r="M111" s="286"/>
      <c r="N111" s="198"/>
      <c r="O111" s="198"/>
      <c r="P111" s="198"/>
      <c r="Q111" s="606"/>
      <c r="R111" s="199"/>
      <c r="S111" s="199"/>
      <c r="T111" s="199"/>
      <c r="U111" s="287"/>
      <c r="V111" s="288"/>
      <c r="W111" s="289"/>
      <c r="X111" s="289"/>
      <c r="Y111" s="290" t="s">
        <v>220</v>
      </c>
      <c r="Z111" s="704"/>
      <c r="AA111" s="287"/>
      <c r="AB111" s="287"/>
      <c r="AC111" s="287"/>
      <c r="AD111" s="287"/>
      <c r="AE111" s="288"/>
      <c r="AF111" s="289"/>
      <c r="AG111" s="289"/>
      <c r="AH111" s="290" t="s">
        <v>220</v>
      </c>
      <c r="AI111" s="704"/>
      <c r="AJ111" s="287"/>
      <c r="AK111" s="287"/>
      <c r="AL111" s="287"/>
      <c r="AM111" s="287"/>
      <c r="AN111" s="291"/>
      <c r="AO111" s="292"/>
      <c r="AP111" s="292"/>
      <c r="AQ111" s="201" t="s">
        <v>220</v>
      </c>
      <c r="AR111" s="629"/>
      <c r="AS111" s="658"/>
      <c r="AT111" s="658"/>
      <c r="AU111" s="658"/>
      <c r="AV111" s="658"/>
      <c r="AW111" s="630"/>
      <c r="AX111" s="646"/>
      <c r="AY111" s="647"/>
      <c r="AZ111" s="648"/>
      <c r="BA111" s="637"/>
      <c r="BB111" s="638"/>
      <c r="BC111" s="638"/>
      <c r="BD111" s="638"/>
      <c r="BE111" s="638"/>
      <c r="BF111" s="638"/>
      <c r="BG111" s="638"/>
      <c r="BH111" s="638"/>
      <c r="BI111" s="646"/>
      <c r="BJ111" s="647"/>
      <c r="BK111" s="647"/>
      <c r="BL111" s="647"/>
      <c r="BM111" s="715"/>
      <c r="BN111" s="286"/>
      <c r="BO111" s="198"/>
      <c r="BP111" s="198"/>
      <c r="BQ111" s="198"/>
      <c r="BR111" s="606"/>
      <c r="BS111" s="199"/>
      <c r="BT111" s="199"/>
      <c r="BU111" s="199"/>
      <c r="BV111" s="287"/>
      <c r="BW111" s="288"/>
      <c r="BX111" s="289"/>
      <c r="BY111" s="289"/>
      <c r="BZ111" s="290" t="s">
        <v>220</v>
      </c>
      <c r="CA111" s="704"/>
      <c r="CB111" s="287"/>
      <c r="CC111" s="287"/>
      <c r="CD111" s="287"/>
      <c r="CE111" s="287"/>
      <c r="CF111" s="288"/>
      <c r="CG111" s="289"/>
      <c r="CH111" s="289"/>
      <c r="CI111" s="290" t="s">
        <v>220</v>
      </c>
      <c r="CJ111" s="704"/>
      <c r="CK111" s="287"/>
      <c r="CL111" s="287"/>
      <c r="CM111" s="287"/>
      <c r="CN111" s="287"/>
      <c r="CO111" s="291"/>
      <c r="CP111" s="292"/>
      <c r="CQ111" s="292"/>
      <c r="CR111" s="201" t="s">
        <v>220</v>
      </c>
      <c r="CS111" s="629"/>
      <c r="CT111" s="658"/>
      <c r="CU111" s="658"/>
      <c r="CV111" s="658"/>
      <c r="CW111" s="658"/>
      <c r="CX111" s="630"/>
      <c r="CY111" s="646"/>
      <c r="CZ111" s="647"/>
      <c r="DA111" s="648"/>
      <c r="DB111" s="637"/>
      <c r="DC111" s="638"/>
      <c r="DD111" s="638"/>
      <c r="DE111" s="638"/>
      <c r="DF111" s="638"/>
      <c r="DG111" s="638"/>
      <c r="DH111" s="638"/>
      <c r="DI111" s="639"/>
      <c r="DJ111" s="647"/>
      <c r="DK111" s="647"/>
      <c r="DL111" s="647"/>
      <c r="DM111" s="647"/>
      <c r="DN111" s="715"/>
    </row>
    <row r="112" spans="1:118" s="51" customFormat="1" ht="24.75" customHeight="1" hidden="1">
      <c r="A112" s="47"/>
      <c r="B112" s="202"/>
      <c r="C112" s="203"/>
      <c r="D112" s="204"/>
      <c r="E112" s="202"/>
      <c r="F112" s="204"/>
      <c r="G112" s="202"/>
      <c r="H112" s="203"/>
      <c r="I112" s="204"/>
      <c r="J112" s="202"/>
      <c r="K112" s="203"/>
      <c r="L112" s="204"/>
      <c r="M112" s="702"/>
      <c r="N112" s="696"/>
      <c r="O112" s="696"/>
      <c r="P112" s="697"/>
      <c r="Q112" s="205"/>
      <c r="R112" s="695"/>
      <c r="S112" s="696"/>
      <c r="T112" s="696"/>
      <c r="U112" s="697"/>
      <c r="V112" s="213"/>
      <c r="W112" s="207"/>
      <c r="X112" s="207"/>
      <c r="Y112" s="293"/>
      <c r="Z112" s="294"/>
      <c r="AA112" s="695"/>
      <c r="AB112" s="696"/>
      <c r="AC112" s="696"/>
      <c r="AD112" s="697"/>
      <c r="AE112" s="213"/>
      <c r="AF112" s="207"/>
      <c r="AG112" s="207"/>
      <c r="AH112" s="293"/>
      <c r="AI112" s="294"/>
      <c r="AJ112" s="695"/>
      <c r="AK112" s="696"/>
      <c r="AL112" s="696"/>
      <c r="AM112" s="697"/>
      <c r="AN112" s="202"/>
      <c r="AO112" s="203"/>
      <c r="AP112" s="203"/>
      <c r="AQ112" s="206"/>
      <c r="AR112" s="210"/>
      <c r="AS112" s="211"/>
      <c r="AT112" s="211"/>
      <c r="AU112" s="211"/>
      <c r="AV112" s="211"/>
      <c r="AW112" s="212"/>
      <c r="AX112" s="213"/>
      <c r="AY112" s="207"/>
      <c r="AZ112" s="209"/>
      <c r="BA112" s="213"/>
      <c r="BB112" s="208"/>
      <c r="BC112" s="208"/>
      <c r="BD112" s="208"/>
      <c r="BE112" s="208"/>
      <c r="BF112" s="208"/>
      <c r="BG112" s="208"/>
      <c r="BH112" s="208"/>
      <c r="BI112" s="213"/>
      <c r="BJ112" s="208"/>
      <c r="BK112" s="208"/>
      <c r="BL112" s="208"/>
      <c r="BM112" s="295"/>
      <c r="BN112" s="702"/>
      <c r="BO112" s="696"/>
      <c r="BP112" s="696"/>
      <c r="BQ112" s="697"/>
      <c r="BR112" s="205"/>
      <c r="BS112" s="695"/>
      <c r="BT112" s="696"/>
      <c r="BU112" s="696"/>
      <c r="BV112" s="697"/>
      <c r="BW112" s="213"/>
      <c r="BX112" s="207"/>
      <c r="BY112" s="207"/>
      <c r="BZ112" s="293"/>
      <c r="CA112" s="294"/>
      <c r="CB112" s="695"/>
      <c r="CC112" s="696"/>
      <c r="CD112" s="696"/>
      <c r="CE112" s="697"/>
      <c r="CF112" s="213"/>
      <c r="CG112" s="207"/>
      <c r="CH112" s="207"/>
      <c r="CI112" s="293"/>
      <c r="CJ112" s="294"/>
      <c r="CK112" s="695"/>
      <c r="CL112" s="696"/>
      <c r="CM112" s="696"/>
      <c r="CN112" s="697"/>
      <c r="CO112" s="202"/>
      <c r="CP112" s="203"/>
      <c r="CQ112" s="203"/>
      <c r="CR112" s="206"/>
      <c r="CS112" s="210"/>
      <c r="CT112" s="211"/>
      <c r="CU112" s="211"/>
      <c r="CV112" s="211"/>
      <c r="CW112" s="211"/>
      <c r="CX112" s="212"/>
      <c r="CY112" s="213"/>
      <c r="CZ112" s="207"/>
      <c r="DA112" s="209"/>
      <c r="DB112" s="213"/>
      <c r="DC112" s="208"/>
      <c r="DD112" s="208"/>
      <c r="DE112" s="208"/>
      <c r="DF112" s="208"/>
      <c r="DG112" s="208"/>
      <c r="DH112" s="208"/>
      <c r="DI112" s="209"/>
      <c r="DJ112" s="207"/>
      <c r="DK112" s="208"/>
      <c r="DL112" s="208"/>
      <c r="DM112" s="208"/>
      <c r="DN112" s="295"/>
    </row>
    <row r="113" spans="1:118" s="51" customFormat="1" ht="24.75" customHeight="1" hidden="1" thickBot="1">
      <c r="A113" s="47"/>
      <c r="B113" s="202"/>
      <c r="C113" s="203"/>
      <c r="D113" s="204"/>
      <c r="E113" s="202"/>
      <c r="F113" s="204"/>
      <c r="G113" s="202"/>
      <c r="H113" s="203"/>
      <c r="I113" s="204"/>
      <c r="J113" s="202"/>
      <c r="K113" s="203"/>
      <c r="L113" s="204"/>
      <c r="M113" s="698"/>
      <c r="N113" s="699"/>
      <c r="O113" s="699"/>
      <c r="P113" s="700"/>
      <c r="Q113" s="297"/>
      <c r="R113" s="701"/>
      <c r="S113" s="699"/>
      <c r="T113" s="699"/>
      <c r="U113" s="700"/>
      <c r="V113" s="298"/>
      <c r="W113" s="299"/>
      <c r="X113" s="299"/>
      <c r="Y113" s="300"/>
      <c r="Z113" s="301"/>
      <c r="AA113" s="701"/>
      <c r="AB113" s="699"/>
      <c r="AC113" s="699"/>
      <c r="AD113" s="700"/>
      <c r="AE113" s="298"/>
      <c r="AF113" s="299"/>
      <c r="AG113" s="299"/>
      <c r="AH113" s="300"/>
      <c r="AI113" s="301"/>
      <c r="AJ113" s="701"/>
      <c r="AK113" s="699"/>
      <c r="AL113" s="699"/>
      <c r="AM113" s="700"/>
      <c r="AN113" s="302"/>
      <c r="AO113" s="296"/>
      <c r="AP113" s="296"/>
      <c r="AQ113" s="303"/>
      <c r="AR113" s="304"/>
      <c r="AS113" s="305"/>
      <c r="AT113" s="305"/>
      <c r="AU113" s="305"/>
      <c r="AV113" s="305"/>
      <c r="AW113" s="306"/>
      <c r="AX113" s="298"/>
      <c r="AY113" s="299"/>
      <c r="AZ113" s="307"/>
      <c r="BA113" s="298"/>
      <c r="BB113" s="308"/>
      <c r="BC113" s="308"/>
      <c r="BD113" s="308"/>
      <c r="BE113" s="308"/>
      <c r="BF113" s="308"/>
      <c r="BG113" s="308"/>
      <c r="BH113" s="308"/>
      <c r="BI113" s="298"/>
      <c r="BJ113" s="308"/>
      <c r="BK113" s="308"/>
      <c r="BL113" s="308"/>
      <c r="BM113" s="309"/>
      <c r="BN113" s="698"/>
      <c r="BO113" s="699"/>
      <c r="BP113" s="699"/>
      <c r="BQ113" s="700"/>
      <c r="BR113" s="297"/>
      <c r="BS113" s="701"/>
      <c r="BT113" s="699"/>
      <c r="BU113" s="699"/>
      <c r="BV113" s="700"/>
      <c r="BW113" s="298"/>
      <c r="BX113" s="299"/>
      <c r="BY113" s="299"/>
      <c r="BZ113" s="300"/>
      <c r="CA113" s="301"/>
      <c r="CB113" s="701"/>
      <c r="CC113" s="699"/>
      <c r="CD113" s="699"/>
      <c r="CE113" s="700"/>
      <c r="CF113" s="298"/>
      <c r="CG113" s="299"/>
      <c r="CH113" s="299"/>
      <c r="CI113" s="300"/>
      <c r="CJ113" s="301"/>
      <c r="CK113" s="701"/>
      <c r="CL113" s="699"/>
      <c r="CM113" s="699"/>
      <c r="CN113" s="700"/>
      <c r="CO113" s="302"/>
      <c r="CP113" s="296"/>
      <c r="CQ113" s="296"/>
      <c r="CR113" s="303"/>
      <c r="CS113" s="304"/>
      <c r="CT113" s="305"/>
      <c r="CU113" s="305"/>
      <c r="CV113" s="305"/>
      <c r="CW113" s="305"/>
      <c r="CX113" s="306"/>
      <c r="CY113" s="298"/>
      <c r="CZ113" s="299"/>
      <c r="DA113" s="307"/>
      <c r="DB113" s="298"/>
      <c r="DC113" s="308"/>
      <c r="DD113" s="308"/>
      <c r="DE113" s="308"/>
      <c r="DF113" s="308"/>
      <c r="DG113" s="308"/>
      <c r="DH113" s="308"/>
      <c r="DI113" s="307"/>
      <c r="DJ113" s="299"/>
      <c r="DK113" s="308"/>
      <c r="DL113" s="308"/>
      <c r="DM113" s="308"/>
      <c r="DN113" s="309"/>
    </row>
    <row r="114" spans="1:118" s="51" customFormat="1" ht="24.75" customHeight="1" hidden="1">
      <c r="A114" s="47"/>
      <c r="B114" s="191" t="s">
        <v>303</v>
      </c>
      <c r="C114" s="240"/>
      <c r="D114" s="240"/>
      <c r="E114" s="240"/>
      <c r="F114" s="240"/>
      <c r="G114" s="240"/>
      <c r="H114" s="240"/>
      <c r="I114" s="240"/>
      <c r="J114" s="240"/>
      <c r="K114" s="240"/>
      <c r="L114" s="240"/>
      <c r="M114" s="240"/>
      <c r="N114" s="240"/>
      <c r="O114" s="240"/>
      <c r="P114" s="240"/>
      <c r="Q114" s="240"/>
      <c r="R114" s="240"/>
      <c r="S114" s="240"/>
      <c r="T114" s="240"/>
      <c r="U114" s="240"/>
      <c r="V114" s="242"/>
      <c r="W114" s="242"/>
      <c r="X114" s="242"/>
      <c r="Y114" s="242"/>
      <c r="Z114" s="242"/>
      <c r="AA114" s="240"/>
      <c r="AB114" s="240"/>
      <c r="AC114" s="240"/>
      <c r="AD114" s="240"/>
      <c r="AE114" s="242"/>
      <c r="AF114" s="242"/>
      <c r="AG114" s="242"/>
      <c r="AH114" s="242"/>
      <c r="AI114" s="242"/>
      <c r="AJ114" s="240"/>
      <c r="AK114" s="240"/>
      <c r="AL114" s="240"/>
      <c r="AM114" s="240"/>
      <c r="AN114" s="240"/>
      <c r="AO114" s="240"/>
      <c r="AP114" s="240"/>
      <c r="AQ114" s="240"/>
      <c r="AR114" s="241"/>
      <c r="AS114" s="241"/>
      <c r="AT114" s="241"/>
      <c r="AU114" s="241"/>
      <c r="AV114" s="241"/>
      <c r="AW114" s="241"/>
      <c r="AX114" s="242"/>
      <c r="AY114" s="242"/>
      <c r="AZ114" s="243"/>
      <c r="BA114" s="242"/>
      <c r="BB114" s="243"/>
      <c r="BC114" s="243"/>
      <c r="BD114" s="243"/>
      <c r="BE114" s="243"/>
      <c r="BF114" s="243"/>
      <c r="BG114" s="243"/>
      <c r="BH114" s="243"/>
      <c r="BI114" s="242"/>
      <c r="BJ114" s="243"/>
      <c r="BK114" s="243"/>
      <c r="BL114" s="243"/>
      <c r="BM114" s="243"/>
      <c r="BN114" s="240"/>
      <c r="BO114" s="240"/>
      <c r="BP114" s="240"/>
      <c r="BQ114" s="240"/>
      <c r="BR114" s="240"/>
      <c r="BS114" s="240"/>
      <c r="BT114" s="240"/>
      <c r="BU114" s="240"/>
      <c r="BV114" s="240"/>
      <c r="BW114" s="242"/>
      <c r="BX114" s="242"/>
      <c r="BY114" s="242"/>
      <c r="BZ114" s="242"/>
      <c r="CA114" s="242"/>
      <c r="CB114" s="240"/>
      <c r="CC114" s="240"/>
      <c r="CD114" s="240"/>
      <c r="CE114" s="240"/>
      <c r="CF114" s="242"/>
      <c r="CG114" s="242"/>
      <c r="CH114" s="242"/>
      <c r="CI114" s="242"/>
      <c r="CJ114" s="242"/>
      <c r="CK114" s="240"/>
      <c r="CL114" s="240"/>
      <c r="CM114" s="240"/>
      <c r="CN114" s="240"/>
      <c r="CO114" s="240"/>
      <c r="CP114" s="240"/>
      <c r="CQ114" s="240"/>
      <c r="CR114" s="240"/>
      <c r="CS114" s="241"/>
      <c r="CT114" s="241"/>
      <c r="CU114" s="241"/>
      <c r="CV114" s="241"/>
      <c r="CW114" s="241"/>
      <c r="CX114" s="241"/>
      <c r="CY114" s="242"/>
      <c r="CZ114" s="242"/>
      <c r="DA114" s="243"/>
      <c r="DB114" s="242"/>
      <c r="DC114" s="243"/>
      <c r="DD114" s="243"/>
      <c r="DE114" s="243"/>
      <c r="DF114" s="243"/>
      <c r="DG114" s="243"/>
      <c r="DH114" s="243"/>
      <c r="DI114" s="243"/>
      <c r="DJ114" s="242"/>
      <c r="DK114" s="243"/>
      <c r="DL114" s="243"/>
      <c r="DM114" s="243"/>
      <c r="DN114" s="243"/>
    </row>
    <row r="115" s="281" customFormat="1" ht="15" customHeight="1" hidden="1"/>
    <row r="116" spans="1:147" s="45" customFormat="1" ht="22.5" customHeight="1" hidden="1">
      <c r="A116" s="46"/>
      <c r="B116" s="47"/>
      <c r="C116" s="46" t="s">
        <v>304</v>
      </c>
      <c r="D116" s="46"/>
      <c r="E116" s="46"/>
      <c r="F116" s="47"/>
      <c r="G116" s="47"/>
      <c r="H116" s="47"/>
      <c r="I116" s="47"/>
      <c r="J116" s="47"/>
      <c r="K116" s="47"/>
      <c r="L116" s="47"/>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row>
    <row r="117" spans="1:174" s="238" customFormat="1" ht="54.75" customHeight="1" hidden="1">
      <c r="A117" s="231"/>
      <c r="B117" s="600" t="s">
        <v>305</v>
      </c>
      <c r="C117" s="600"/>
      <c r="D117" s="600"/>
      <c r="E117" s="601" t="s">
        <v>247</v>
      </c>
      <c r="F117" s="602"/>
      <c r="G117" s="602"/>
      <c r="H117" s="602"/>
      <c r="I117" s="602"/>
      <c r="J117" s="600" t="s">
        <v>306</v>
      </c>
      <c r="K117" s="600"/>
      <c r="L117" s="600"/>
      <c r="M117" s="601" t="s">
        <v>247</v>
      </c>
      <c r="N117" s="602"/>
      <c r="O117" s="602"/>
      <c r="P117" s="602"/>
      <c r="Q117" s="602"/>
      <c r="R117" s="603" t="s">
        <v>248</v>
      </c>
      <c r="S117" s="603"/>
      <c r="T117" s="603"/>
      <c r="U117" s="604" t="s">
        <v>249</v>
      </c>
      <c r="V117" s="604"/>
      <c r="W117" s="604"/>
      <c r="X117" s="604"/>
      <c r="Y117" s="604"/>
      <c r="Z117" s="604"/>
      <c r="AA117" s="604"/>
      <c r="AB117" s="604"/>
      <c r="AC117" s="604"/>
      <c r="AD117" s="604"/>
      <c r="AE117" s="604"/>
      <c r="AF117" s="604"/>
      <c r="AG117" s="604"/>
      <c r="AH117" s="604"/>
      <c r="AI117" s="604"/>
      <c r="AJ117" s="604"/>
      <c r="AK117" s="604"/>
      <c r="AL117" s="604"/>
      <c r="AM117" s="604"/>
      <c r="AN117" s="604"/>
      <c r="AO117" s="604"/>
      <c r="AP117" s="604"/>
      <c r="AQ117" s="604"/>
      <c r="AR117" s="604"/>
      <c r="AS117" s="604"/>
      <c r="AT117" s="604"/>
      <c r="AU117" s="604"/>
      <c r="AV117" s="604"/>
      <c r="AW117" s="604"/>
      <c r="AX117" s="604"/>
      <c r="AY117" s="604"/>
      <c r="AZ117" s="604"/>
      <c r="BA117" s="604"/>
      <c r="BB117" s="604"/>
      <c r="BC117" s="604"/>
      <c r="BD117" s="604"/>
      <c r="BE117" s="604"/>
      <c r="BF117" s="604"/>
      <c r="BG117" s="604"/>
      <c r="BH117" s="604"/>
      <c r="BI117" s="604"/>
      <c r="BJ117" s="604"/>
      <c r="BK117" s="604"/>
      <c r="BL117" s="604"/>
      <c r="BM117" s="604"/>
      <c r="BN117" s="604"/>
      <c r="BO117" s="604"/>
      <c r="BP117" s="604"/>
      <c r="BQ117" s="604"/>
      <c r="BR117" s="604"/>
      <c r="BS117" s="604"/>
      <c r="BT117" s="604"/>
      <c r="BU117" s="604"/>
      <c r="BV117" s="604"/>
      <c r="BW117" s="604"/>
      <c r="BX117" s="604"/>
      <c r="BY117" s="604"/>
      <c r="BZ117" s="604"/>
      <c r="CA117" s="604"/>
      <c r="CB117" s="604"/>
      <c r="CC117" s="604"/>
      <c r="CD117" s="604"/>
      <c r="CE117" s="604"/>
      <c r="CF117" s="232"/>
      <c r="CG117" s="232"/>
      <c r="CH117" s="232"/>
      <c r="CI117" s="232"/>
      <c r="CJ117" s="232"/>
      <c r="CK117" s="232"/>
      <c r="CL117" s="232"/>
      <c r="CM117" s="232"/>
      <c r="CN117" s="232"/>
      <c r="CO117" s="232"/>
      <c r="CP117" s="232"/>
      <c r="CQ117" s="232"/>
      <c r="CR117" s="232"/>
      <c r="CS117" s="232"/>
      <c r="CT117" s="232"/>
      <c r="CU117" s="232"/>
      <c r="CV117" s="232"/>
      <c r="CW117" s="232"/>
      <c r="CX117" s="232"/>
      <c r="CY117" s="232"/>
      <c r="CZ117" s="232"/>
      <c r="DA117" s="232"/>
      <c r="DB117" s="232"/>
      <c r="DC117" s="232"/>
      <c r="DD117" s="232"/>
      <c r="DE117" s="232"/>
      <c r="DF117" s="232"/>
      <c r="DG117" s="232"/>
      <c r="DH117" s="232"/>
      <c r="DI117" s="232"/>
      <c r="DJ117" s="232"/>
      <c r="DK117" s="232"/>
      <c r="DL117" s="233"/>
      <c r="DM117" s="233"/>
      <c r="DN117" s="233"/>
      <c r="DO117" s="232"/>
      <c r="DP117" s="232"/>
      <c r="DQ117" s="232"/>
      <c r="DR117" s="232"/>
      <c r="DS117" s="232"/>
      <c r="DT117" s="232"/>
      <c r="DU117" s="232"/>
      <c r="DV117" s="232"/>
      <c r="DW117" s="232"/>
      <c r="DX117" s="232"/>
      <c r="DY117" s="232"/>
      <c r="DZ117" s="234"/>
      <c r="EA117" s="234"/>
      <c r="EB117" s="234"/>
      <c r="EC117" s="234"/>
      <c r="ED117" s="234"/>
      <c r="EE117" s="234"/>
      <c r="EF117" s="235"/>
      <c r="EG117" s="235"/>
      <c r="EH117" s="236"/>
      <c r="EI117" s="235"/>
      <c r="EJ117" s="236"/>
      <c r="EK117" s="236"/>
      <c r="EL117" s="236"/>
      <c r="EM117" s="236"/>
      <c r="EN117" s="236"/>
      <c r="EO117" s="236"/>
      <c r="EP117" s="236"/>
      <c r="EQ117" s="235"/>
      <c r="ER117" s="236"/>
      <c r="ES117" s="236"/>
      <c r="ET117" s="236"/>
      <c r="EU117" s="236"/>
      <c r="EV117" s="236"/>
      <c r="EW117" s="236"/>
      <c r="EX117" s="236"/>
      <c r="EY117" s="235"/>
      <c r="EZ117" s="235"/>
      <c r="FA117" s="235"/>
      <c r="FB117" s="235"/>
      <c r="FC117" s="237"/>
      <c r="FD117" s="237"/>
      <c r="FE117" s="237"/>
      <c r="FF117" s="231"/>
      <c r="FG117" s="231"/>
      <c r="FH117" s="231"/>
      <c r="FI117" s="231"/>
      <c r="FJ117" s="231"/>
      <c r="FK117" s="231"/>
      <c r="FL117" s="231"/>
      <c r="FM117" s="231"/>
      <c r="FN117" s="231"/>
      <c r="FO117" s="231"/>
      <c r="FP117" s="231"/>
      <c r="FQ117" s="231"/>
      <c r="FR117" s="231"/>
    </row>
    <row r="118" s="281" customFormat="1" ht="15" customHeight="1" hidden="1"/>
    <row r="119" spans="1:113" s="45" customFormat="1" ht="22.5" customHeight="1" hidden="1">
      <c r="A119" s="47"/>
      <c r="B119" s="230" t="s">
        <v>53</v>
      </c>
      <c r="C119" s="230"/>
      <c r="D119" s="46"/>
      <c r="E119" s="46"/>
      <c r="F119" s="46"/>
      <c r="G119" s="46"/>
      <c r="H119" s="46"/>
      <c r="I119" s="47"/>
      <c r="J119" s="47"/>
      <c r="K119" s="46"/>
      <c r="L119" s="46"/>
      <c r="M119" s="46"/>
      <c r="N119" s="46"/>
      <c r="O119" s="46"/>
      <c r="P119" s="46"/>
      <c r="Q119" s="46"/>
      <c r="R119" s="46"/>
      <c r="S119" s="46"/>
      <c r="T119" s="46"/>
      <c r="U119" s="46"/>
      <c r="V119" s="46"/>
      <c r="W119" s="46"/>
      <c r="X119" s="46"/>
      <c r="Y119" s="46"/>
      <c r="Z119" s="46"/>
      <c r="AA119" s="47"/>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row>
    <row r="120" spans="1:113" s="45" customFormat="1" ht="22.5" customHeight="1" hidden="1">
      <c r="A120" s="47"/>
      <c r="B120" s="230" t="s">
        <v>250</v>
      </c>
      <c r="C120" s="230"/>
      <c r="D120" s="46"/>
      <c r="E120" s="46"/>
      <c r="F120" s="46"/>
      <c r="G120" s="46"/>
      <c r="H120" s="46"/>
      <c r="I120" s="47"/>
      <c r="J120" s="47"/>
      <c r="K120" s="46"/>
      <c r="L120" s="46"/>
      <c r="M120" s="46"/>
      <c r="N120" s="46"/>
      <c r="O120" s="46"/>
      <c r="P120" s="46"/>
      <c r="Q120" s="46"/>
      <c r="R120" s="46"/>
      <c r="S120" s="46"/>
      <c r="T120" s="46"/>
      <c r="U120" s="46"/>
      <c r="V120" s="46"/>
      <c r="W120" s="46"/>
      <c r="X120" s="46"/>
      <c r="Y120" s="46"/>
      <c r="Z120" s="46"/>
      <c r="AA120" s="47"/>
      <c r="AB120" s="47"/>
      <c r="AC120" s="47"/>
      <c r="AD120" s="47"/>
      <c r="AE120" s="47"/>
      <c r="AF120" s="47"/>
      <c r="AG120" s="47"/>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row>
    <row r="121" spans="1:113" s="45" customFormat="1" ht="22.5" customHeight="1" hidden="1">
      <c r="A121" s="47"/>
      <c r="B121" s="230" t="s">
        <v>311</v>
      </c>
      <c r="C121" s="230"/>
      <c r="D121" s="46"/>
      <c r="E121" s="46"/>
      <c r="F121" s="46"/>
      <c r="G121" s="46"/>
      <c r="H121" s="46"/>
      <c r="I121" s="47"/>
      <c r="J121" s="47"/>
      <c r="K121" s="46"/>
      <c r="L121" s="46"/>
      <c r="M121" s="46"/>
      <c r="N121" s="46"/>
      <c r="O121" s="46"/>
      <c r="P121" s="46"/>
      <c r="Q121" s="46"/>
      <c r="R121" s="46"/>
      <c r="S121" s="46"/>
      <c r="T121" s="46"/>
      <c r="U121" s="46"/>
      <c r="V121" s="46"/>
      <c r="W121" s="46"/>
      <c r="X121" s="46"/>
      <c r="Y121" s="46"/>
      <c r="Z121" s="46"/>
      <c r="AA121" s="47"/>
      <c r="AB121" s="47"/>
      <c r="AC121" s="47"/>
      <c r="AD121" s="47"/>
      <c r="AE121" s="47"/>
      <c r="AF121" s="47"/>
      <c r="AG121" s="47"/>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row>
    <row r="122" spans="1:113" s="45" customFormat="1" ht="22.5" customHeight="1" hidden="1">
      <c r="A122" s="47"/>
      <c r="B122" s="230" t="s">
        <v>312</v>
      </c>
      <c r="C122" s="230"/>
      <c r="D122" s="46"/>
      <c r="E122" s="46"/>
      <c r="F122" s="46"/>
      <c r="G122" s="46"/>
      <c r="H122" s="46"/>
      <c r="I122" s="47"/>
      <c r="J122" s="47"/>
      <c r="K122" s="46"/>
      <c r="L122" s="46"/>
      <c r="M122" s="46"/>
      <c r="N122" s="46"/>
      <c r="O122" s="46"/>
      <c r="P122" s="46"/>
      <c r="Q122" s="46"/>
      <c r="R122" s="46"/>
      <c r="S122" s="46"/>
      <c r="T122" s="46"/>
      <c r="U122" s="46"/>
      <c r="V122" s="46"/>
      <c r="W122" s="46"/>
      <c r="X122" s="46"/>
      <c r="Y122" s="46"/>
      <c r="Z122" s="46"/>
      <c r="AA122" s="47"/>
      <c r="AB122" s="47"/>
      <c r="AC122" s="47"/>
      <c r="AD122" s="47"/>
      <c r="AE122" s="47"/>
      <c r="AF122" s="47"/>
      <c r="AG122" s="47"/>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row>
    <row r="123" spans="1:113" s="45" customFormat="1" ht="22.5" customHeight="1" hidden="1">
      <c r="A123" s="47"/>
      <c r="B123" s="230" t="s">
        <v>253</v>
      </c>
      <c r="C123" s="230"/>
      <c r="D123" s="46"/>
      <c r="E123" s="46"/>
      <c r="F123" s="46"/>
      <c r="G123" s="46"/>
      <c r="H123" s="46"/>
      <c r="I123" s="47"/>
      <c r="J123" s="47"/>
      <c r="K123" s="46"/>
      <c r="L123" s="46"/>
      <c r="M123" s="46"/>
      <c r="N123" s="46"/>
      <c r="O123" s="46"/>
      <c r="P123" s="46"/>
      <c r="Q123" s="46"/>
      <c r="R123" s="46"/>
      <c r="S123" s="46"/>
      <c r="T123" s="46"/>
      <c r="U123" s="46"/>
      <c r="V123" s="46"/>
      <c r="W123" s="46"/>
      <c r="X123" s="46"/>
      <c r="Y123" s="46"/>
      <c r="Z123" s="46"/>
      <c r="AA123" s="47"/>
      <c r="AB123" s="47"/>
      <c r="AC123" s="47"/>
      <c r="AD123" s="47"/>
      <c r="AE123" s="47"/>
      <c r="AF123" s="47"/>
      <c r="AG123" s="47"/>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row>
    <row r="124" spans="1:113" s="45" customFormat="1" ht="22.5" customHeight="1" hidden="1">
      <c r="A124" s="47"/>
      <c r="B124" s="230" t="s">
        <v>254</v>
      </c>
      <c r="C124" s="46"/>
      <c r="D124" s="46"/>
      <c r="E124" s="46"/>
      <c r="F124" s="46"/>
      <c r="G124" s="46"/>
      <c r="H124" s="46"/>
      <c r="I124" s="47"/>
      <c r="J124" s="47"/>
      <c r="K124" s="46"/>
      <c r="L124" s="46"/>
      <c r="M124" s="46"/>
      <c r="N124" s="46"/>
      <c r="O124" s="46"/>
      <c r="P124" s="46"/>
      <c r="Q124" s="46"/>
      <c r="R124" s="46"/>
      <c r="S124" s="46"/>
      <c r="T124" s="46"/>
      <c r="U124" s="46"/>
      <c r="V124" s="46"/>
      <c r="W124" s="46"/>
      <c r="X124" s="46"/>
      <c r="Y124" s="46"/>
      <c r="Z124" s="46"/>
      <c r="AA124" s="47"/>
      <c r="AB124" s="47"/>
      <c r="AC124" s="47"/>
      <c r="AD124" s="47"/>
      <c r="AE124" s="47"/>
      <c r="AF124" s="47"/>
      <c r="AG124" s="47"/>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row>
    <row r="125" spans="1:113" s="45" customFormat="1" ht="22.5" customHeight="1" hidden="1">
      <c r="A125" s="47"/>
      <c r="B125" s="230" t="s">
        <v>313</v>
      </c>
      <c r="C125" s="230"/>
      <c r="D125" s="46"/>
      <c r="E125" s="46"/>
      <c r="F125" s="46"/>
      <c r="G125" s="46"/>
      <c r="H125" s="46"/>
      <c r="I125" s="47"/>
      <c r="J125" s="47"/>
      <c r="K125" s="46"/>
      <c r="L125" s="46"/>
      <c r="M125" s="46"/>
      <c r="N125" s="46"/>
      <c r="O125" s="46"/>
      <c r="P125" s="46"/>
      <c r="Q125" s="46"/>
      <c r="R125" s="46"/>
      <c r="S125" s="46"/>
      <c r="T125" s="46"/>
      <c r="U125" s="46"/>
      <c r="V125" s="46"/>
      <c r="W125" s="46"/>
      <c r="X125" s="46"/>
      <c r="Y125" s="46"/>
      <c r="Z125" s="46"/>
      <c r="AA125" s="47"/>
      <c r="AB125" s="47"/>
      <c r="AC125" s="47"/>
      <c r="AD125" s="47"/>
      <c r="AE125" s="47"/>
      <c r="AF125" s="47"/>
      <c r="AG125" s="47"/>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row>
    <row r="126" spans="1:113" s="45" customFormat="1" ht="22.5" customHeight="1" hidden="1">
      <c r="A126" s="47"/>
      <c r="B126" s="230" t="s">
        <v>256</v>
      </c>
      <c r="C126" s="230"/>
      <c r="D126" s="46"/>
      <c r="E126" s="46"/>
      <c r="F126" s="46"/>
      <c r="G126" s="46"/>
      <c r="H126" s="46"/>
      <c r="I126" s="47"/>
      <c r="J126" s="47"/>
      <c r="K126" s="46"/>
      <c r="L126" s="46"/>
      <c r="M126" s="46"/>
      <c r="N126" s="46"/>
      <c r="O126" s="46"/>
      <c r="P126" s="46"/>
      <c r="Q126" s="46"/>
      <c r="R126" s="46"/>
      <c r="S126" s="46"/>
      <c r="T126" s="46"/>
      <c r="U126" s="46"/>
      <c r="V126" s="46"/>
      <c r="W126" s="46"/>
      <c r="X126" s="46"/>
      <c r="Y126" s="46"/>
      <c r="Z126" s="46"/>
      <c r="AA126" s="47"/>
      <c r="AB126" s="47"/>
      <c r="AC126" s="47"/>
      <c r="AD126" s="47"/>
      <c r="AE126" s="47"/>
      <c r="AF126" s="47"/>
      <c r="AG126" s="47"/>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row>
    <row r="127" spans="1:113" s="45" customFormat="1" ht="22.5" customHeight="1" hidden="1">
      <c r="A127" s="47"/>
      <c r="B127" s="230" t="s">
        <v>314</v>
      </c>
      <c r="C127" s="230"/>
      <c r="D127" s="46"/>
      <c r="E127" s="46"/>
      <c r="F127" s="46"/>
      <c r="G127" s="46"/>
      <c r="H127" s="46"/>
      <c r="I127" s="47"/>
      <c r="J127" s="47"/>
      <c r="K127" s="46"/>
      <c r="L127" s="46"/>
      <c r="M127" s="46"/>
      <c r="N127" s="46"/>
      <c r="O127" s="46"/>
      <c r="P127" s="46"/>
      <c r="Q127" s="46"/>
      <c r="R127" s="46"/>
      <c r="S127" s="46"/>
      <c r="T127" s="46"/>
      <c r="U127" s="46"/>
      <c r="V127" s="46"/>
      <c r="W127" s="46"/>
      <c r="X127" s="46"/>
      <c r="Y127" s="46"/>
      <c r="Z127" s="46"/>
      <c r="AA127" s="47"/>
      <c r="AB127" s="47"/>
      <c r="AC127" s="47"/>
      <c r="AD127" s="47"/>
      <c r="AE127" s="47"/>
      <c r="AF127" s="47"/>
      <c r="AG127" s="47"/>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row>
    <row r="128" spans="1:113" s="45" customFormat="1" ht="22.5" customHeight="1" hidden="1">
      <c r="A128" s="46"/>
      <c r="B128" s="230" t="s">
        <v>315</v>
      </c>
      <c r="C128" s="230"/>
      <c r="D128" s="46"/>
      <c r="E128" s="46"/>
      <c r="F128" s="47"/>
      <c r="G128" s="47"/>
      <c r="H128" s="47"/>
      <c r="I128" s="47"/>
      <c r="J128" s="47"/>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row>
    <row r="129" spans="1:74" ht="24" customHeight="1">
      <c r="A129" s="190"/>
      <c r="B129" s="8"/>
      <c r="C129" s="8"/>
      <c r="D129" s="8"/>
      <c r="E129" s="8"/>
      <c r="F129" s="8"/>
      <c r="G129" s="8"/>
      <c r="H129" s="8"/>
      <c r="I129" s="8"/>
      <c r="J129" s="8"/>
      <c r="K129" s="16"/>
      <c r="L129" s="16"/>
      <c r="M129" s="8"/>
      <c r="N129" s="8"/>
      <c r="O129" s="8"/>
      <c r="P129" s="8"/>
      <c r="Q129" s="8"/>
      <c r="R129" s="8"/>
      <c r="S129" s="8"/>
      <c r="T129" s="8"/>
      <c r="U129" s="8"/>
      <c r="V129" s="8"/>
      <c r="W129" s="8"/>
      <c r="X129" s="8"/>
      <c r="Y129" s="8"/>
      <c r="Z129" s="8"/>
      <c r="AA129" s="8"/>
      <c r="AB129" s="8"/>
      <c r="AC129" s="16"/>
      <c r="AD129" s="16"/>
      <c r="AE129" s="16"/>
      <c r="AF129" s="16"/>
      <c r="AG129" s="16"/>
      <c r="AH129" s="16"/>
      <c r="AI129" s="16"/>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M129" s="43"/>
      <c r="BN129" s="8"/>
      <c r="BO129" s="8"/>
      <c r="BP129" s="8"/>
      <c r="BQ129" s="8"/>
      <c r="BR129" s="8"/>
      <c r="BS129" s="8"/>
      <c r="BT129" s="8"/>
      <c r="BU129" s="8"/>
      <c r="BV129" s="8"/>
    </row>
    <row r="130" spans="1:69" ht="24" customHeight="1">
      <c r="A130" s="190"/>
      <c r="B130" s="7" t="s">
        <v>262</v>
      </c>
      <c r="C130" s="7"/>
      <c r="G130" s="5"/>
      <c r="H130" s="5"/>
      <c r="I130" s="5"/>
      <c r="J130" s="5"/>
      <c r="K130" s="5"/>
      <c r="L130" s="5"/>
      <c r="M130" s="5"/>
      <c r="BQ130" s="109"/>
    </row>
    <row r="131" spans="1:69" ht="24" customHeight="1">
      <c r="A131" s="190"/>
      <c r="B131" s="7" t="s">
        <v>35</v>
      </c>
      <c r="C131" s="7"/>
      <c r="G131" s="5"/>
      <c r="H131" s="5"/>
      <c r="I131" s="5"/>
      <c r="J131" s="5"/>
      <c r="K131" s="5"/>
      <c r="L131" s="5"/>
      <c r="M131" s="5"/>
      <c r="BQ131" s="109"/>
    </row>
    <row r="132" spans="1:95" ht="24" customHeight="1">
      <c r="A132" s="190"/>
      <c r="B132" s="13" t="s">
        <v>180</v>
      </c>
      <c r="C132" s="12"/>
      <c r="D132" s="14"/>
      <c r="E132" s="12" t="s">
        <v>16</v>
      </c>
      <c r="F132" s="14"/>
      <c r="G132" s="10" t="s">
        <v>188</v>
      </c>
      <c r="H132" s="11"/>
      <c r="I132" s="11"/>
      <c r="J132" s="12"/>
      <c r="K132" s="12"/>
      <c r="L132" s="12"/>
      <c r="M132" s="11"/>
      <c r="N132" s="12"/>
      <c r="O132" s="12"/>
      <c r="P132" s="13" t="s">
        <v>187</v>
      </c>
      <c r="Q132" s="12"/>
      <c r="R132" s="12"/>
      <c r="S132" s="12"/>
      <c r="T132" s="12"/>
      <c r="U132" s="12"/>
      <c r="V132" s="12"/>
      <c r="W132" s="12"/>
      <c r="X132" s="12"/>
      <c r="Y132" s="12"/>
      <c r="Z132" s="12"/>
      <c r="AA132" s="12"/>
      <c r="AB132" s="12"/>
      <c r="AC132" s="12"/>
      <c r="AD132" s="12"/>
      <c r="AE132" s="12"/>
      <c r="AF132" s="12"/>
      <c r="AG132" s="12"/>
      <c r="AH132" s="12"/>
      <c r="AI132" s="14"/>
      <c r="AJ132" s="20" t="s">
        <v>186</v>
      </c>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110"/>
    </row>
    <row r="133" spans="1:95" ht="24" customHeight="1">
      <c r="A133" s="190"/>
      <c r="B133" s="111" t="s">
        <v>178</v>
      </c>
      <c r="C133" s="8"/>
      <c r="D133" s="18"/>
      <c r="E133" s="8" t="s">
        <v>18</v>
      </c>
      <c r="F133" s="18"/>
      <c r="G133" s="15"/>
      <c r="H133" s="16"/>
      <c r="I133" s="16"/>
      <c r="J133" s="8"/>
      <c r="K133" s="8"/>
      <c r="L133" s="8"/>
      <c r="M133" s="16"/>
      <c r="N133" s="8"/>
      <c r="O133" s="8"/>
      <c r="P133" s="15" t="s">
        <v>10</v>
      </c>
      <c r="Q133" s="8"/>
      <c r="R133" s="8"/>
      <c r="S133" s="8"/>
      <c r="T133" s="8"/>
      <c r="U133" s="8"/>
      <c r="V133" s="8"/>
      <c r="W133" s="8"/>
      <c r="X133" s="8"/>
      <c r="Y133" s="8"/>
      <c r="Z133" s="8"/>
      <c r="AA133" s="8"/>
      <c r="AB133" s="8"/>
      <c r="AC133" s="8"/>
      <c r="AD133" s="8"/>
      <c r="AE133" s="8"/>
      <c r="AF133" s="8"/>
      <c r="AG133" s="8"/>
      <c r="AH133" s="8"/>
      <c r="AI133" s="18"/>
      <c r="AJ133" s="13" t="s">
        <v>263</v>
      </c>
      <c r="AK133" s="12"/>
      <c r="AL133" s="12"/>
      <c r="AM133" s="12"/>
      <c r="AN133" s="12"/>
      <c r="AO133" s="12"/>
      <c r="AP133" s="12"/>
      <c r="AQ133" s="12"/>
      <c r="AR133" s="12"/>
      <c r="AS133" s="12"/>
      <c r="AT133" s="12"/>
      <c r="AU133" s="12"/>
      <c r="AV133" s="12"/>
      <c r="AW133" s="12"/>
      <c r="AX133" s="12"/>
      <c r="AY133" s="12"/>
      <c r="AZ133" s="12"/>
      <c r="BA133" s="12"/>
      <c r="BB133" s="12"/>
      <c r="BC133" s="14"/>
      <c r="BD133" s="13" t="s">
        <v>263</v>
      </c>
      <c r="BE133" s="12"/>
      <c r="BF133" s="12"/>
      <c r="BG133" s="12"/>
      <c r="BH133" s="12"/>
      <c r="BI133" s="12"/>
      <c r="BJ133" s="12"/>
      <c r="BK133" s="12"/>
      <c r="BL133" s="12"/>
      <c r="BM133" s="12"/>
      <c r="BN133" s="12"/>
      <c r="BO133" s="12"/>
      <c r="BP133" s="12"/>
      <c r="BQ133" s="12"/>
      <c r="BR133" s="12"/>
      <c r="BS133" s="12"/>
      <c r="BT133" s="12"/>
      <c r="BU133" s="12"/>
      <c r="BV133" s="12"/>
      <c r="BW133" s="14"/>
      <c r="BX133" s="13" t="s">
        <v>263</v>
      </c>
      <c r="BY133" s="12"/>
      <c r="BZ133" s="12"/>
      <c r="CA133" s="12"/>
      <c r="CB133" s="12"/>
      <c r="CC133" s="12"/>
      <c r="CD133" s="12"/>
      <c r="CE133" s="12"/>
      <c r="CF133" s="12"/>
      <c r="CG133" s="12"/>
      <c r="CH133" s="12"/>
      <c r="CI133" s="12"/>
      <c r="CJ133" s="12"/>
      <c r="CK133" s="12"/>
      <c r="CL133" s="12"/>
      <c r="CM133" s="12"/>
      <c r="CN133" s="12"/>
      <c r="CO133" s="12"/>
      <c r="CP133" s="12"/>
      <c r="CQ133" s="14"/>
    </row>
    <row r="134" spans="1:95" ht="24" customHeight="1">
      <c r="A134" s="190"/>
      <c r="B134" s="17"/>
      <c r="C134" s="8"/>
      <c r="D134" s="18"/>
      <c r="E134" s="8"/>
      <c r="F134" s="18"/>
      <c r="G134" s="15"/>
      <c r="H134" s="16"/>
      <c r="I134" s="16"/>
      <c r="J134" s="8"/>
      <c r="K134" s="8"/>
      <c r="L134" s="8"/>
      <c r="M134" s="16"/>
      <c r="N134" s="8"/>
      <c r="O134" s="8"/>
      <c r="P134" s="15"/>
      <c r="Q134" s="8"/>
      <c r="R134" s="8"/>
      <c r="S134" s="8"/>
      <c r="T134" s="6"/>
      <c r="U134" s="6"/>
      <c r="V134" s="6"/>
      <c r="W134" s="6"/>
      <c r="X134" s="6"/>
      <c r="Y134" s="6"/>
      <c r="Z134" s="6"/>
      <c r="AA134" s="6"/>
      <c r="AB134" s="6"/>
      <c r="AC134" s="6"/>
      <c r="AD134" s="6"/>
      <c r="AE134" s="6"/>
      <c r="AF134" s="6"/>
      <c r="AG134" s="6"/>
      <c r="AH134" s="6"/>
      <c r="AI134" s="19"/>
      <c r="AJ134" s="13" t="s">
        <v>11</v>
      </c>
      <c r="AK134" s="12"/>
      <c r="AL134" s="12"/>
      <c r="AM134" s="12"/>
      <c r="AN134" s="12"/>
      <c r="AO134" s="12"/>
      <c r="AP134" s="12"/>
      <c r="AQ134" s="12"/>
      <c r="AR134" s="12"/>
      <c r="AS134" s="12"/>
      <c r="AT134" s="12"/>
      <c r="AU134" s="12"/>
      <c r="AV134" s="12"/>
      <c r="AW134" s="12"/>
      <c r="AX134" s="12"/>
      <c r="AY134" s="12"/>
      <c r="AZ134" s="12"/>
      <c r="BA134" s="12"/>
      <c r="BB134" s="12"/>
      <c r="BC134" s="14"/>
      <c r="BD134" s="13" t="s">
        <v>11</v>
      </c>
      <c r="BE134" s="12"/>
      <c r="BF134" s="12"/>
      <c r="BG134" s="12"/>
      <c r="BH134" s="12"/>
      <c r="BI134" s="12"/>
      <c r="BJ134" s="12"/>
      <c r="BK134" s="12"/>
      <c r="BL134" s="12"/>
      <c r="BM134" s="12"/>
      <c r="BN134" s="12"/>
      <c r="BO134" s="12"/>
      <c r="BP134" s="12"/>
      <c r="BQ134" s="12"/>
      <c r="BR134" s="12"/>
      <c r="BS134" s="12"/>
      <c r="BT134" s="12"/>
      <c r="BU134" s="12"/>
      <c r="BV134" s="12"/>
      <c r="BW134" s="14"/>
      <c r="BX134" s="13" t="s">
        <v>11</v>
      </c>
      <c r="BY134" s="12"/>
      <c r="BZ134" s="12"/>
      <c r="CA134" s="12"/>
      <c r="CB134" s="12"/>
      <c r="CC134" s="12"/>
      <c r="CD134" s="12"/>
      <c r="CE134" s="12"/>
      <c r="CF134" s="12"/>
      <c r="CG134" s="12"/>
      <c r="CH134" s="12"/>
      <c r="CI134" s="12"/>
      <c r="CJ134" s="12"/>
      <c r="CK134" s="12"/>
      <c r="CL134" s="12"/>
      <c r="CM134" s="12"/>
      <c r="CN134" s="12"/>
      <c r="CO134" s="12"/>
      <c r="CP134" s="12"/>
      <c r="CQ134" s="14"/>
    </row>
    <row r="135" spans="1:95" ht="24" customHeight="1">
      <c r="A135" s="190"/>
      <c r="B135" s="112"/>
      <c r="C135" s="6"/>
      <c r="D135" s="19"/>
      <c r="E135" s="6"/>
      <c r="F135" s="19"/>
      <c r="G135" s="17"/>
      <c r="H135" s="8"/>
      <c r="I135" s="8"/>
      <c r="J135" s="8"/>
      <c r="K135" s="8"/>
      <c r="L135" s="8"/>
      <c r="M135" s="8"/>
      <c r="N135" s="8"/>
      <c r="O135" s="8"/>
      <c r="P135" s="15"/>
      <c r="Q135" s="8"/>
      <c r="R135" s="8"/>
      <c r="S135" s="8"/>
      <c r="T135" s="13" t="s">
        <v>12</v>
      </c>
      <c r="U135" s="12"/>
      <c r="V135" s="12"/>
      <c r="W135" s="14"/>
      <c r="X135" s="574" t="s">
        <v>173</v>
      </c>
      <c r="Y135" s="575"/>
      <c r="Z135" s="575"/>
      <c r="AA135" s="576"/>
      <c r="AB135" s="574" t="s">
        <v>172</v>
      </c>
      <c r="AC135" s="575"/>
      <c r="AD135" s="575"/>
      <c r="AE135" s="576"/>
      <c r="AF135" s="13" t="s">
        <v>13</v>
      </c>
      <c r="AG135" s="12"/>
      <c r="AH135" s="12"/>
      <c r="AI135" s="14"/>
      <c r="AJ135" s="17" t="s">
        <v>10</v>
      </c>
      <c r="AK135" s="8"/>
      <c r="AL135" s="8"/>
      <c r="AM135" s="8"/>
      <c r="AN135" s="13" t="s">
        <v>12</v>
      </c>
      <c r="AO135" s="12"/>
      <c r="AP135" s="12"/>
      <c r="AQ135" s="14"/>
      <c r="AR135" s="574" t="s">
        <v>173</v>
      </c>
      <c r="AS135" s="575"/>
      <c r="AT135" s="575"/>
      <c r="AU135" s="576"/>
      <c r="AV135" s="574" t="s">
        <v>172</v>
      </c>
      <c r="AW135" s="575"/>
      <c r="AX135" s="575"/>
      <c r="AY135" s="576"/>
      <c r="AZ135" s="13" t="s">
        <v>13</v>
      </c>
      <c r="BA135" s="12"/>
      <c r="BB135" s="12"/>
      <c r="BC135" s="14"/>
      <c r="BD135" s="17" t="s">
        <v>10</v>
      </c>
      <c r="BE135" s="8"/>
      <c r="BF135" s="8"/>
      <c r="BG135" s="8"/>
      <c r="BH135" s="13" t="s">
        <v>12</v>
      </c>
      <c r="BI135" s="12"/>
      <c r="BJ135" s="12"/>
      <c r="BK135" s="14"/>
      <c r="BL135" s="574" t="s">
        <v>173</v>
      </c>
      <c r="BM135" s="575"/>
      <c r="BN135" s="575"/>
      <c r="BO135" s="576"/>
      <c r="BP135" s="574" t="s">
        <v>172</v>
      </c>
      <c r="BQ135" s="575"/>
      <c r="BR135" s="575"/>
      <c r="BS135" s="576"/>
      <c r="BT135" s="13" t="s">
        <v>13</v>
      </c>
      <c r="BU135" s="12"/>
      <c r="BV135" s="12"/>
      <c r="BW135" s="14"/>
      <c r="BX135" s="17" t="s">
        <v>10</v>
      </c>
      <c r="BY135" s="8"/>
      <c r="BZ135" s="8"/>
      <c r="CA135" s="8"/>
      <c r="CB135" s="13" t="s">
        <v>12</v>
      </c>
      <c r="CC135" s="12"/>
      <c r="CD135" s="12"/>
      <c r="CE135" s="14"/>
      <c r="CF135" s="574" t="s">
        <v>173</v>
      </c>
      <c r="CG135" s="575"/>
      <c r="CH135" s="575"/>
      <c r="CI135" s="576"/>
      <c r="CJ135" s="574" t="s">
        <v>172</v>
      </c>
      <c r="CK135" s="575"/>
      <c r="CL135" s="575"/>
      <c r="CM135" s="576"/>
      <c r="CN135" s="13" t="s">
        <v>13</v>
      </c>
      <c r="CO135" s="12"/>
      <c r="CP135" s="12"/>
      <c r="CQ135" s="14"/>
    </row>
    <row r="136" spans="1:95" ht="46.5" customHeight="1">
      <c r="A136" s="190"/>
      <c r="B136" s="10"/>
      <c r="C136" s="11"/>
      <c r="D136" s="113"/>
      <c r="E136" s="13"/>
      <c r="F136" s="14"/>
      <c r="G136" s="10" t="s">
        <v>192</v>
      </c>
      <c r="H136" s="11"/>
      <c r="I136" s="11"/>
      <c r="J136" s="12"/>
      <c r="K136" s="689" t="s">
        <v>316</v>
      </c>
      <c r="L136" s="690"/>
      <c r="M136" s="690"/>
      <c r="N136" s="690"/>
      <c r="O136" s="691"/>
      <c r="P136" s="23"/>
      <c r="Q136" s="22"/>
      <c r="R136" s="22"/>
      <c r="S136" s="22"/>
      <c r="T136" s="24"/>
      <c r="U136" s="22"/>
      <c r="V136" s="22"/>
      <c r="W136" s="25"/>
      <c r="X136" s="26"/>
      <c r="Y136" s="27"/>
      <c r="Z136" s="27"/>
      <c r="AA136" s="28"/>
      <c r="AB136" s="26"/>
      <c r="AC136" s="27"/>
      <c r="AD136" s="27"/>
      <c r="AE136" s="28"/>
      <c r="AF136" s="24"/>
      <c r="AG136" s="22"/>
      <c r="AH136" s="22"/>
      <c r="AI136" s="25"/>
      <c r="AJ136" s="24"/>
      <c r="AK136" s="22"/>
      <c r="AL136" s="22"/>
      <c r="AM136" s="25"/>
      <c r="AN136" s="24"/>
      <c r="AO136" s="22"/>
      <c r="AP136" s="22"/>
      <c r="AQ136" s="25"/>
      <c r="AR136" s="26"/>
      <c r="AS136" s="27"/>
      <c r="AT136" s="27"/>
      <c r="AU136" s="28"/>
      <c r="AV136" s="26"/>
      <c r="AW136" s="27"/>
      <c r="AX136" s="27"/>
      <c r="AY136" s="28"/>
      <c r="AZ136" s="24"/>
      <c r="BA136" s="22"/>
      <c r="BB136" s="22"/>
      <c r="BC136" s="25"/>
      <c r="BD136" s="24"/>
      <c r="BE136" s="22"/>
      <c r="BF136" s="22"/>
      <c r="BG136" s="25"/>
      <c r="BH136" s="24"/>
      <c r="BI136" s="22"/>
      <c r="BJ136" s="22"/>
      <c r="BK136" s="25"/>
      <c r="BL136" s="26"/>
      <c r="BM136" s="27"/>
      <c r="BN136" s="27"/>
      <c r="BO136" s="28"/>
      <c r="BP136" s="26"/>
      <c r="BQ136" s="27"/>
      <c r="BR136" s="27"/>
      <c r="BS136" s="28"/>
      <c r="BT136" s="24"/>
      <c r="BU136" s="22"/>
      <c r="BV136" s="22"/>
      <c r="BW136" s="25"/>
      <c r="BX136" s="24"/>
      <c r="BY136" s="22"/>
      <c r="BZ136" s="22"/>
      <c r="CA136" s="25"/>
      <c r="CB136" s="24"/>
      <c r="CC136" s="22"/>
      <c r="CD136" s="22"/>
      <c r="CE136" s="25"/>
      <c r="CF136" s="26"/>
      <c r="CG136" s="27"/>
      <c r="CH136" s="27"/>
      <c r="CI136" s="28"/>
      <c r="CJ136" s="26"/>
      <c r="CK136" s="27"/>
      <c r="CL136" s="27"/>
      <c r="CM136" s="28"/>
      <c r="CN136" s="24"/>
      <c r="CO136" s="22"/>
      <c r="CP136" s="22"/>
      <c r="CQ136" s="25"/>
    </row>
    <row r="137" spans="1:95" ht="46.5" customHeight="1">
      <c r="A137" s="190"/>
      <c r="B137" s="15"/>
      <c r="C137" s="16"/>
      <c r="D137" s="114"/>
      <c r="E137" s="17"/>
      <c r="F137" s="18"/>
      <c r="G137" s="15"/>
      <c r="H137" s="16"/>
      <c r="I137" s="16"/>
      <c r="J137" s="8"/>
      <c r="K137" s="689" t="s">
        <v>317</v>
      </c>
      <c r="L137" s="690"/>
      <c r="M137" s="690"/>
      <c r="N137" s="690"/>
      <c r="O137" s="691"/>
      <c r="P137" s="29"/>
      <c r="Q137" s="12"/>
      <c r="R137" s="12"/>
      <c r="S137" s="12"/>
      <c r="T137" s="13"/>
      <c r="U137" s="12"/>
      <c r="V137" s="12"/>
      <c r="W137" s="14"/>
      <c r="X137" s="30"/>
      <c r="Y137" s="31"/>
      <c r="Z137" s="31"/>
      <c r="AA137" s="32"/>
      <c r="AB137" s="30"/>
      <c r="AC137" s="31"/>
      <c r="AD137" s="31"/>
      <c r="AE137" s="32"/>
      <c r="AF137" s="13"/>
      <c r="AG137" s="12"/>
      <c r="AH137" s="12"/>
      <c r="AI137" s="14"/>
      <c r="AJ137" s="13"/>
      <c r="AK137" s="12"/>
      <c r="AL137" s="12"/>
      <c r="AM137" s="14"/>
      <c r="AN137" s="13"/>
      <c r="AO137" s="12"/>
      <c r="AP137" s="12"/>
      <c r="AQ137" s="14"/>
      <c r="AR137" s="30"/>
      <c r="AS137" s="31"/>
      <c r="AT137" s="31"/>
      <c r="AU137" s="32"/>
      <c r="AV137" s="30"/>
      <c r="AW137" s="31"/>
      <c r="AX137" s="31"/>
      <c r="AY137" s="32"/>
      <c r="AZ137" s="13"/>
      <c r="BA137" s="12"/>
      <c r="BB137" s="12"/>
      <c r="BC137" s="14"/>
      <c r="BD137" s="13"/>
      <c r="BE137" s="12"/>
      <c r="BF137" s="12"/>
      <c r="BG137" s="14"/>
      <c r="BH137" s="13"/>
      <c r="BI137" s="12"/>
      <c r="BJ137" s="12"/>
      <c r="BK137" s="14"/>
      <c r="BL137" s="30"/>
      <c r="BM137" s="31"/>
      <c r="BN137" s="31"/>
      <c r="BO137" s="32"/>
      <c r="BP137" s="30"/>
      <c r="BQ137" s="31"/>
      <c r="BR137" s="31"/>
      <c r="BS137" s="32"/>
      <c r="BT137" s="13"/>
      <c r="BU137" s="12"/>
      <c r="BV137" s="12"/>
      <c r="BW137" s="14"/>
      <c r="BX137" s="13"/>
      <c r="BY137" s="12"/>
      <c r="BZ137" s="12"/>
      <c r="CA137" s="14"/>
      <c r="CB137" s="13"/>
      <c r="CC137" s="12"/>
      <c r="CD137" s="12"/>
      <c r="CE137" s="14"/>
      <c r="CF137" s="30"/>
      <c r="CG137" s="31"/>
      <c r="CH137" s="31"/>
      <c r="CI137" s="32"/>
      <c r="CJ137" s="30"/>
      <c r="CK137" s="31"/>
      <c r="CL137" s="31"/>
      <c r="CM137" s="32"/>
      <c r="CN137" s="13"/>
      <c r="CO137" s="12"/>
      <c r="CP137" s="12"/>
      <c r="CQ137" s="14"/>
    </row>
    <row r="138" spans="1:95" ht="46.5" customHeight="1">
      <c r="A138" s="190"/>
      <c r="B138" s="15"/>
      <c r="C138" s="16"/>
      <c r="D138" s="114"/>
      <c r="E138" s="17"/>
      <c r="F138" s="18"/>
      <c r="G138" s="15"/>
      <c r="H138" s="16"/>
      <c r="I138" s="16"/>
      <c r="J138" s="8"/>
      <c r="K138" s="689" t="s">
        <v>318</v>
      </c>
      <c r="L138" s="690"/>
      <c r="M138" s="690"/>
      <c r="N138" s="690"/>
      <c r="O138" s="691"/>
      <c r="P138" s="29"/>
      <c r="Q138" s="12"/>
      <c r="R138" s="12"/>
      <c r="S138" s="12"/>
      <c r="T138" s="13"/>
      <c r="U138" s="12"/>
      <c r="V138" s="12"/>
      <c r="W138" s="14"/>
      <c r="X138" s="30"/>
      <c r="Y138" s="31"/>
      <c r="Z138" s="31"/>
      <c r="AA138" s="32"/>
      <c r="AB138" s="30"/>
      <c r="AC138" s="31"/>
      <c r="AD138" s="31"/>
      <c r="AE138" s="32"/>
      <c r="AF138" s="13"/>
      <c r="AG138" s="12"/>
      <c r="AH138" s="12"/>
      <c r="AI138" s="14"/>
      <c r="AJ138" s="13"/>
      <c r="AK138" s="12"/>
      <c r="AL138" s="12"/>
      <c r="AM138" s="14"/>
      <c r="AN138" s="13"/>
      <c r="AO138" s="12"/>
      <c r="AP138" s="12"/>
      <c r="AQ138" s="14"/>
      <c r="AR138" s="30"/>
      <c r="AS138" s="31"/>
      <c r="AT138" s="31"/>
      <c r="AU138" s="32"/>
      <c r="AV138" s="30"/>
      <c r="AW138" s="31"/>
      <c r="AX138" s="31"/>
      <c r="AY138" s="32"/>
      <c r="AZ138" s="13"/>
      <c r="BA138" s="12"/>
      <c r="BB138" s="12"/>
      <c r="BC138" s="14"/>
      <c r="BD138" s="13"/>
      <c r="BE138" s="12"/>
      <c r="BF138" s="12"/>
      <c r="BG138" s="14"/>
      <c r="BH138" s="13"/>
      <c r="BI138" s="12"/>
      <c r="BJ138" s="12"/>
      <c r="BK138" s="14"/>
      <c r="BL138" s="30"/>
      <c r="BM138" s="31"/>
      <c r="BN138" s="31"/>
      <c r="BO138" s="32"/>
      <c r="BP138" s="30"/>
      <c r="BQ138" s="31"/>
      <c r="BR138" s="31"/>
      <c r="BS138" s="32"/>
      <c r="BT138" s="13"/>
      <c r="BU138" s="12"/>
      <c r="BV138" s="12"/>
      <c r="BW138" s="14"/>
      <c r="BX138" s="13"/>
      <c r="BY138" s="12"/>
      <c r="BZ138" s="12"/>
      <c r="CA138" s="14"/>
      <c r="CB138" s="13"/>
      <c r="CC138" s="12"/>
      <c r="CD138" s="12"/>
      <c r="CE138" s="14"/>
      <c r="CF138" s="30"/>
      <c r="CG138" s="31"/>
      <c r="CH138" s="31"/>
      <c r="CI138" s="32"/>
      <c r="CJ138" s="30"/>
      <c r="CK138" s="31"/>
      <c r="CL138" s="31"/>
      <c r="CM138" s="32"/>
      <c r="CN138" s="13"/>
      <c r="CO138" s="12"/>
      <c r="CP138" s="12"/>
      <c r="CQ138" s="14"/>
    </row>
    <row r="139" spans="1:95" ht="46.5" customHeight="1">
      <c r="A139" s="190"/>
      <c r="B139" s="15"/>
      <c r="C139" s="16"/>
      <c r="D139" s="114"/>
      <c r="E139" s="17"/>
      <c r="F139" s="18"/>
      <c r="G139" s="15"/>
      <c r="H139" s="16"/>
      <c r="I139" s="16"/>
      <c r="J139" s="8"/>
      <c r="K139" s="689" t="s">
        <v>319</v>
      </c>
      <c r="L139" s="690"/>
      <c r="M139" s="690"/>
      <c r="N139" s="690"/>
      <c r="O139" s="691"/>
      <c r="P139" s="29"/>
      <c r="Q139" s="12"/>
      <c r="R139" s="12"/>
      <c r="S139" s="12"/>
      <c r="T139" s="13"/>
      <c r="U139" s="12"/>
      <c r="V139" s="12"/>
      <c r="W139" s="14"/>
      <c r="X139" s="30"/>
      <c r="Y139" s="31"/>
      <c r="Z139" s="31"/>
      <c r="AA139" s="32"/>
      <c r="AB139" s="30"/>
      <c r="AC139" s="31"/>
      <c r="AD139" s="31"/>
      <c r="AE139" s="32"/>
      <c r="AF139" s="13"/>
      <c r="AG139" s="12"/>
      <c r="AH139" s="12"/>
      <c r="AI139" s="14"/>
      <c r="AJ139" s="13"/>
      <c r="AK139" s="12"/>
      <c r="AL139" s="12"/>
      <c r="AM139" s="14"/>
      <c r="AN139" s="13"/>
      <c r="AO139" s="12"/>
      <c r="AP139" s="12"/>
      <c r="AQ139" s="14"/>
      <c r="AR139" s="30"/>
      <c r="AS139" s="31"/>
      <c r="AT139" s="31"/>
      <c r="AU139" s="32"/>
      <c r="AV139" s="30"/>
      <c r="AW139" s="31"/>
      <c r="AX139" s="31"/>
      <c r="AY139" s="32"/>
      <c r="AZ139" s="13"/>
      <c r="BA139" s="12"/>
      <c r="BB139" s="12"/>
      <c r="BC139" s="14"/>
      <c r="BD139" s="13"/>
      <c r="BE139" s="12"/>
      <c r="BF139" s="12"/>
      <c r="BG139" s="14"/>
      <c r="BH139" s="13"/>
      <c r="BI139" s="12"/>
      <c r="BJ139" s="12"/>
      <c r="BK139" s="14"/>
      <c r="BL139" s="30"/>
      <c r="BM139" s="31"/>
      <c r="BN139" s="31"/>
      <c r="BO139" s="32"/>
      <c r="BP139" s="30"/>
      <c r="BQ139" s="31"/>
      <c r="BR139" s="31"/>
      <c r="BS139" s="32"/>
      <c r="BT139" s="13"/>
      <c r="BU139" s="12"/>
      <c r="BV139" s="12"/>
      <c r="BW139" s="14"/>
      <c r="BX139" s="13"/>
      <c r="BY139" s="12"/>
      <c r="BZ139" s="12"/>
      <c r="CA139" s="14"/>
      <c r="CB139" s="13"/>
      <c r="CC139" s="12"/>
      <c r="CD139" s="12"/>
      <c r="CE139" s="14"/>
      <c r="CF139" s="30"/>
      <c r="CG139" s="31"/>
      <c r="CH139" s="31"/>
      <c r="CI139" s="32"/>
      <c r="CJ139" s="30"/>
      <c r="CK139" s="31"/>
      <c r="CL139" s="31"/>
      <c r="CM139" s="32"/>
      <c r="CN139" s="13"/>
      <c r="CO139" s="12"/>
      <c r="CP139" s="12"/>
      <c r="CQ139" s="14"/>
    </row>
    <row r="140" spans="1:95" ht="46.5" customHeight="1">
      <c r="A140" s="190"/>
      <c r="B140" s="15"/>
      <c r="C140" s="16"/>
      <c r="D140" s="114"/>
      <c r="E140" s="17"/>
      <c r="F140" s="18"/>
      <c r="G140" s="15"/>
      <c r="H140" s="16"/>
      <c r="I140" s="16"/>
      <c r="J140" s="8"/>
      <c r="K140" s="689" t="s">
        <v>320</v>
      </c>
      <c r="L140" s="690"/>
      <c r="M140" s="690"/>
      <c r="N140" s="690"/>
      <c r="O140" s="691"/>
      <c r="P140" s="29"/>
      <c r="Q140" s="12"/>
      <c r="R140" s="12"/>
      <c r="S140" s="12"/>
      <c r="T140" s="13"/>
      <c r="U140" s="12"/>
      <c r="V140" s="12"/>
      <c r="W140" s="14"/>
      <c r="X140" s="30"/>
      <c r="Y140" s="31"/>
      <c r="Z140" s="31"/>
      <c r="AA140" s="32"/>
      <c r="AB140" s="30"/>
      <c r="AC140" s="31"/>
      <c r="AD140" s="31"/>
      <c r="AE140" s="32"/>
      <c r="AF140" s="13"/>
      <c r="AG140" s="12"/>
      <c r="AH140" s="12"/>
      <c r="AI140" s="14"/>
      <c r="AJ140" s="13"/>
      <c r="AK140" s="12"/>
      <c r="AL140" s="12"/>
      <c r="AM140" s="14"/>
      <c r="AN140" s="13"/>
      <c r="AO140" s="12"/>
      <c r="AP140" s="12"/>
      <c r="AQ140" s="14"/>
      <c r="AR140" s="30"/>
      <c r="AS140" s="31"/>
      <c r="AT140" s="31"/>
      <c r="AU140" s="32"/>
      <c r="AV140" s="30"/>
      <c r="AW140" s="31"/>
      <c r="AX140" s="31"/>
      <c r="AY140" s="32"/>
      <c r="AZ140" s="13"/>
      <c r="BA140" s="12"/>
      <c r="BB140" s="12"/>
      <c r="BC140" s="14"/>
      <c r="BD140" s="13"/>
      <c r="BE140" s="12"/>
      <c r="BF140" s="12"/>
      <c r="BG140" s="14"/>
      <c r="BH140" s="13"/>
      <c r="BI140" s="12"/>
      <c r="BJ140" s="12"/>
      <c r="BK140" s="14"/>
      <c r="BL140" s="30"/>
      <c r="BM140" s="31"/>
      <c r="BN140" s="31"/>
      <c r="BO140" s="32"/>
      <c r="BP140" s="30"/>
      <c r="BQ140" s="31"/>
      <c r="BR140" s="31"/>
      <c r="BS140" s="32"/>
      <c r="BT140" s="13"/>
      <c r="BU140" s="12"/>
      <c r="BV140" s="12"/>
      <c r="BW140" s="14"/>
      <c r="BX140" s="13"/>
      <c r="BY140" s="12"/>
      <c r="BZ140" s="12"/>
      <c r="CA140" s="14"/>
      <c r="CB140" s="13"/>
      <c r="CC140" s="12"/>
      <c r="CD140" s="12"/>
      <c r="CE140" s="14"/>
      <c r="CF140" s="30"/>
      <c r="CG140" s="31"/>
      <c r="CH140" s="31"/>
      <c r="CI140" s="32"/>
      <c r="CJ140" s="30"/>
      <c r="CK140" s="31"/>
      <c r="CL140" s="31"/>
      <c r="CM140" s="32"/>
      <c r="CN140" s="13"/>
      <c r="CO140" s="12"/>
      <c r="CP140" s="12"/>
      <c r="CQ140" s="14"/>
    </row>
    <row r="141" spans="1:95" ht="46.5" customHeight="1">
      <c r="A141" s="190"/>
      <c r="B141" s="15"/>
      <c r="C141" s="16"/>
      <c r="D141" s="114"/>
      <c r="E141" s="17"/>
      <c r="F141" s="18"/>
      <c r="G141" s="15"/>
      <c r="H141" s="16"/>
      <c r="I141" s="16"/>
      <c r="J141" s="8"/>
      <c r="K141" s="20" t="s">
        <v>32</v>
      </c>
      <c r="L141" s="115"/>
      <c r="M141" s="115"/>
      <c r="N141" s="115"/>
      <c r="O141" s="115"/>
      <c r="P141" s="23"/>
      <c r="Q141" s="22"/>
      <c r="R141" s="22"/>
      <c r="S141" s="22"/>
      <c r="T141" s="24"/>
      <c r="U141" s="22"/>
      <c r="V141" s="22"/>
      <c r="W141" s="25"/>
      <c r="X141" s="26"/>
      <c r="Y141" s="27"/>
      <c r="Z141" s="27"/>
      <c r="AA141" s="28"/>
      <c r="AB141" s="26"/>
      <c r="AC141" s="27"/>
      <c r="AD141" s="27"/>
      <c r="AE141" s="28"/>
      <c r="AF141" s="24"/>
      <c r="AG141" s="22"/>
      <c r="AH141" s="22"/>
      <c r="AI141" s="25"/>
      <c r="AJ141" s="24"/>
      <c r="AK141" s="22"/>
      <c r="AL141" s="22"/>
      <c r="AM141" s="25"/>
      <c r="AN141" s="24"/>
      <c r="AO141" s="22"/>
      <c r="AP141" s="22"/>
      <c r="AQ141" s="25"/>
      <c r="AR141" s="26"/>
      <c r="AS141" s="27"/>
      <c r="AT141" s="27"/>
      <c r="AU141" s="28"/>
      <c r="AV141" s="26"/>
      <c r="AW141" s="27"/>
      <c r="AX141" s="27"/>
      <c r="AY141" s="28"/>
      <c r="AZ141" s="24"/>
      <c r="BA141" s="22"/>
      <c r="BB141" s="22"/>
      <c r="BC141" s="25"/>
      <c r="BD141" s="24"/>
      <c r="BE141" s="22"/>
      <c r="BF141" s="22"/>
      <c r="BG141" s="25"/>
      <c r="BH141" s="24"/>
      <c r="BI141" s="22"/>
      <c r="BJ141" s="22"/>
      <c r="BK141" s="25"/>
      <c r="BL141" s="26"/>
      <c r="BM141" s="27"/>
      <c r="BN141" s="27"/>
      <c r="BO141" s="28"/>
      <c r="BP141" s="26"/>
      <c r="BQ141" s="27"/>
      <c r="BR141" s="27"/>
      <c r="BS141" s="28"/>
      <c r="BT141" s="24"/>
      <c r="BU141" s="22"/>
      <c r="BV141" s="22"/>
      <c r="BW141" s="22"/>
      <c r="BX141" s="24"/>
      <c r="BY141" s="22"/>
      <c r="BZ141" s="22"/>
      <c r="CA141" s="25"/>
      <c r="CB141" s="24"/>
      <c r="CC141" s="22"/>
      <c r="CD141" s="22"/>
      <c r="CE141" s="25"/>
      <c r="CF141" s="26"/>
      <c r="CG141" s="27"/>
      <c r="CH141" s="27"/>
      <c r="CI141" s="28"/>
      <c r="CJ141" s="26"/>
      <c r="CK141" s="27"/>
      <c r="CL141" s="27"/>
      <c r="CM141" s="28"/>
      <c r="CN141" s="24"/>
      <c r="CO141" s="22"/>
      <c r="CP141" s="22"/>
      <c r="CQ141" s="25"/>
    </row>
    <row r="142" spans="1:95" ht="24" customHeight="1">
      <c r="A142" s="190"/>
      <c r="B142" s="15"/>
      <c r="C142" s="16"/>
      <c r="D142" s="114"/>
      <c r="E142" s="17"/>
      <c r="F142" s="18"/>
      <c r="G142" s="20" t="s">
        <v>14</v>
      </c>
      <c r="H142" s="21"/>
      <c r="I142" s="21"/>
      <c r="J142" s="22"/>
      <c r="K142" s="116"/>
      <c r="L142" s="116"/>
      <c r="M142" s="116"/>
      <c r="N142" s="6"/>
      <c r="O142" s="19"/>
      <c r="P142" s="117"/>
      <c r="Q142" s="6"/>
      <c r="R142" s="6"/>
      <c r="S142" s="6"/>
      <c r="T142" s="112"/>
      <c r="U142" s="6"/>
      <c r="V142" s="6"/>
      <c r="W142" s="19"/>
      <c r="X142" s="118"/>
      <c r="Y142" s="119"/>
      <c r="Z142" s="119"/>
      <c r="AA142" s="120"/>
      <c r="AB142" s="118"/>
      <c r="AC142" s="119"/>
      <c r="AD142" s="119"/>
      <c r="AE142" s="120"/>
      <c r="AF142" s="112"/>
      <c r="AG142" s="6"/>
      <c r="AH142" s="6"/>
      <c r="AI142" s="19"/>
      <c r="AJ142" s="112"/>
      <c r="AK142" s="6"/>
      <c r="AL142" s="6"/>
      <c r="AM142" s="19"/>
      <c r="AN142" s="112"/>
      <c r="AO142" s="6"/>
      <c r="AP142" s="6"/>
      <c r="AQ142" s="19"/>
      <c r="AR142" s="118"/>
      <c r="AS142" s="119"/>
      <c r="AT142" s="119"/>
      <c r="AU142" s="120"/>
      <c r="AV142" s="118"/>
      <c r="AW142" s="119"/>
      <c r="AX142" s="119"/>
      <c r="AY142" s="120"/>
      <c r="AZ142" s="112"/>
      <c r="BA142" s="6"/>
      <c r="BB142" s="6"/>
      <c r="BC142" s="19"/>
      <c r="BD142" s="112"/>
      <c r="BE142" s="6"/>
      <c r="BF142" s="6"/>
      <c r="BG142" s="19"/>
      <c r="BH142" s="112"/>
      <c r="BI142" s="6"/>
      <c r="BJ142" s="6"/>
      <c r="BK142" s="19"/>
      <c r="BL142" s="118"/>
      <c r="BM142" s="119"/>
      <c r="BN142" s="119"/>
      <c r="BO142" s="120"/>
      <c r="BP142" s="118"/>
      <c r="BQ142" s="119"/>
      <c r="BR142" s="119"/>
      <c r="BS142" s="120"/>
      <c r="BT142" s="112"/>
      <c r="BU142" s="6"/>
      <c r="BV142" s="6"/>
      <c r="BW142" s="19"/>
      <c r="BX142" s="112"/>
      <c r="BY142" s="6"/>
      <c r="BZ142" s="6"/>
      <c r="CA142" s="19"/>
      <c r="CB142" s="112"/>
      <c r="CC142" s="6"/>
      <c r="CD142" s="6"/>
      <c r="CE142" s="19"/>
      <c r="CF142" s="118"/>
      <c r="CG142" s="119"/>
      <c r="CH142" s="119"/>
      <c r="CI142" s="120"/>
      <c r="CJ142" s="118"/>
      <c r="CK142" s="119"/>
      <c r="CL142" s="119"/>
      <c r="CM142" s="120"/>
      <c r="CN142" s="112"/>
      <c r="CO142" s="6"/>
      <c r="CP142" s="6"/>
      <c r="CQ142" s="19"/>
    </row>
    <row r="143" spans="1:95" ht="24" customHeight="1" thickBot="1">
      <c r="A143" s="190"/>
      <c r="B143" s="15"/>
      <c r="C143" s="16"/>
      <c r="D143" s="114"/>
      <c r="E143" s="17"/>
      <c r="F143" s="18"/>
      <c r="G143" s="10" t="s">
        <v>32</v>
      </c>
      <c r="H143" s="11"/>
      <c r="I143" s="11"/>
      <c r="J143" s="12"/>
      <c r="K143" s="16"/>
      <c r="L143" s="16"/>
      <c r="M143" s="16"/>
      <c r="N143" s="8"/>
      <c r="O143" s="18"/>
      <c r="P143" s="111"/>
      <c r="Q143" s="8"/>
      <c r="R143" s="8"/>
      <c r="S143" s="8"/>
      <c r="T143" s="17"/>
      <c r="U143" s="8"/>
      <c r="V143" s="8"/>
      <c r="W143" s="18"/>
      <c r="X143" s="121"/>
      <c r="Y143" s="42"/>
      <c r="Z143" s="42"/>
      <c r="AA143" s="122"/>
      <c r="AB143" s="121"/>
      <c r="AC143" s="42"/>
      <c r="AD143" s="42"/>
      <c r="AE143" s="122"/>
      <c r="AF143" s="17"/>
      <c r="AG143" s="8"/>
      <c r="AH143" s="8"/>
      <c r="AI143" s="18"/>
      <c r="AJ143" s="17"/>
      <c r="AK143" s="8"/>
      <c r="AL143" s="8"/>
      <c r="AM143" s="18"/>
      <c r="AN143" s="17"/>
      <c r="AO143" s="8"/>
      <c r="AP143" s="8"/>
      <c r="AQ143" s="18"/>
      <c r="AR143" s="121"/>
      <c r="AS143" s="42"/>
      <c r="AT143" s="42"/>
      <c r="AU143" s="122"/>
      <c r="AV143" s="121"/>
      <c r="AW143" s="42"/>
      <c r="AX143" s="42"/>
      <c r="AY143" s="122"/>
      <c r="AZ143" s="17"/>
      <c r="BA143" s="8"/>
      <c r="BB143" s="8"/>
      <c r="BC143" s="18"/>
      <c r="BD143" s="17"/>
      <c r="BE143" s="8"/>
      <c r="BF143" s="8"/>
      <c r="BG143" s="18"/>
      <c r="BH143" s="17"/>
      <c r="BI143" s="8"/>
      <c r="BJ143" s="8"/>
      <c r="BK143" s="18"/>
      <c r="BL143" s="121"/>
      <c r="BM143" s="42"/>
      <c r="BN143" s="42"/>
      <c r="BO143" s="122"/>
      <c r="BP143" s="121"/>
      <c r="BQ143" s="42"/>
      <c r="BR143" s="42"/>
      <c r="BS143" s="122"/>
      <c r="BT143" s="17"/>
      <c r="BU143" s="8"/>
      <c r="BV143" s="8"/>
      <c r="BW143" s="18"/>
      <c r="BX143" s="17"/>
      <c r="BY143" s="8"/>
      <c r="BZ143" s="8"/>
      <c r="CA143" s="18"/>
      <c r="CB143" s="17"/>
      <c r="CC143" s="8"/>
      <c r="CD143" s="8"/>
      <c r="CE143" s="18"/>
      <c r="CF143" s="121"/>
      <c r="CG143" s="42"/>
      <c r="CH143" s="42"/>
      <c r="CI143" s="122"/>
      <c r="CJ143" s="121"/>
      <c r="CK143" s="42"/>
      <c r="CL143" s="42"/>
      <c r="CM143" s="122"/>
      <c r="CN143" s="17"/>
      <c r="CO143" s="8"/>
      <c r="CP143" s="8"/>
      <c r="CQ143" s="18"/>
    </row>
    <row r="144" spans="1:95" ht="41.25" customHeight="1">
      <c r="A144" s="190"/>
      <c r="B144" s="123"/>
      <c r="C144" s="124"/>
      <c r="D144" s="124"/>
      <c r="E144" s="125"/>
      <c r="F144" s="126"/>
      <c r="G144" s="127" t="s">
        <v>192</v>
      </c>
      <c r="H144" s="124"/>
      <c r="I144" s="124"/>
      <c r="J144" s="125"/>
      <c r="K144" s="692" t="s">
        <v>316</v>
      </c>
      <c r="L144" s="693"/>
      <c r="M144" s="693"/>
      <c r="N144" s="693"/>
      <c r="O144" s="694"/>
      <c r="P144" s="131"/>
      <c r="Q144" s="130"/>
      <c r="R144" s="130"/>
      <c r="S144" s="130"/>
      <c r="T144" s="132"/>
      <c r="U144" s="130"/>
      <c r="V144" s="130"/>
      <c r="W144" s="133"/>
      <c r="X144" s="134"/>
      <c r="Y144" s="135"/>
      <c r="Z144" s="135"/>
      <c r="AA144" s="136"/>
      <c r="AB144" s="134"/>
      <c r="AC144" s="135"/>
      <c r="AD144" s="135"/>
      <c r="AE144" s="136"/>
      <c r="AF144" s="132"/>
      <c r="AG144" s="130"/>
      <c r="AH144" s="130"/>
      <c r="AI144" s="133"/>
      <c r="AJ144" s="132"/>
      <c r="AK144" s="130"/>
      <c r="AL144" s="130"/>
      <c r="AM144" s="133"/>
      <c r="AN144" s="132"/>
      <c r="AO144" s="130"/>
      <c r="AP144" s="130"/>
      <c r="AQ144" s="133"/>
      <c r="AR144" s="134"/>
      <c r="AS144" s="135"/>
      <c r="AT144" s="135"/>
      <c r="AU144" s="136"/>
      <c r="AV144" s="134"/>
      <c r="AW144" s="135"/>
      <c r="AX144" s="135"/>
      <c r="AY144" s="136"/>
      <c r="AZ144" s="132"/>
      <c r="BA144" s="130"/>
      <c r="BB144" s="130"/>
      <c r="BC144" s="133"/>
      <c r="BD144" s="132"/>
      <c r="BE144" s="130"/>
      <c r="BF144" s="130"/>
      <c r="BG144" s="133"/>
      <c r="BH144" s="132"/>
      <c r="BI144" s="130"/>
      <c r="BJ144" s="130"/>
      <c r="BK144" s="133"/>
      <c r="BL144" s="134"/>
      <c r="BM144" s="135"/>
      <c r="BN144" s="135"/>
      <c r="BO144" s="136"/>
      <c r="BP144" s="134"/>
      <c r="BQ144" s="135"/>
      <c r="BR144" s="135"/>
      <c r="BS144" s="136"/>
      <c r="BT144" s="132"/>
      <c r="BU144" s="130"/>
      <c r="BV144" s="130"/>
      <c r="BW144" s="133"/>
      <c r="BX144" s="132"/>
      <c r="BY144" s="130"/>
      <c r="BZ144" s="130"/>
      <c r="CA144" s="133"/>
      <c r="CB144" s="132"/>
      <c r="CC144" s="130"/>
      <c r="CD144" s="130"/>
      <c r="CE144" s="133"/>
      <c r="CF144" s="134"/>
      <c r="CG144" s="135"/>
      <c r="CH144" s="135"/>
      <c r="CI144" s="136"/>
      <c r="CJ144" s="134"/>
      <c r="CK144" s="135"/>
      <c r="CL144" s="135"/>
      <c r="CM144" s="136"/>
      <c r="CN144" s="132"/>
      <c r="CO144" s="130"/>
      <c r="CP144" s="130"/>
      <c r="CQ144" s="137"/>
    </row>
    <row r="145" spans="1:95" ht="41.25" customHeight="1">
      <c r="A145" s="190"/>
      <c r="B145" s="138"/>
      <c r="C145" s="16"/>
      <c r="D145" s="16"/>
      <c r="E145" s="8"/>
      <c r="F145" s="18"/>
      <c r="G145" s="15"/>
      <c r="H145" s="16"/>
      <c r="I145" s="16"/>
      <c r="J145" s="8"/>
      <c r="K145" s="689" t="s">
        <v>317</v>
      </c>
      <c r="L145" s="690"/>
      <c r="M145" s="690"/>
      <c r="N145" s="690"/>
      <c r="O145" s="691"/>
      <c r="P145" s="29"/>
      <c r="Q145" s="12"/>
      <c r="R145" s="12"/>
      <c r="S145" s="12"/>
      <c r="T145" s="13"/>
      <c r="U145" s="12"/>
      <c r="V145" s="12"/>
      <c r="W145" s="14"/>
      <c r="X145" s="30"/>
      <c r="Y145" s="31"/>
      <c r="Z145" s="31"/>
      <c r="AA145" s="32"/>
      <c r="AB145" s="30"/>
      <c r="AC145" s="31"/>
      <c r="AD145" s="31"/>
      <c r="AE145" s="32"/>
      <c r="AF145" s="13"/>
      <c r="AG145" s="12"/>
      <c r="AH145" s="12"/>
      <c r="AI145" s="14"/>
      <c r="AJ145" s="13"/>
      <c r="AK145" s="12"/>
      <c r="AL145" s="12"/>
      <c r="AM145" s="14"/>
      <c r="AN145" s="13"/>
      <c r="AO145" s="12"/>
      <c r="AP145" s="12"/>
      <c r="AQ145" s="14"/>
      <c r="AR145" s="30"/>
      <c r="AS145" s="31"/>
      <c r="AT145" s="31"/>
      <c r="AU145" s="32"/>
      <c r="AV145" s="30"/>
      <c r="AW145" s="31"/>
      <c r="AX145" s="31"/>
      <c r="AY145" s="32"/>
      <c r="AZ145" s="13"/>
      <c r="BA145" s="12"/>
      <c r="BB145" s="12"/>
      <c r="BC145" s="14"/>
      <c r="BD145" s="13"/>
      <c r="BE145" s="12"/>
      <c r="BF145" s="12"/>
      <c r="BG145" s="14"/>
      <c r="BH145" s="13"/>
      <c r="BI145" s="12"/>
      <c r="BJ145" s="12"/>
      <c r="BK145" s="14"/>
      <c r="BL145" s="30"/>
      <c r="BM145" s="31"/>
      <c r="BN145" s="31"/>
      <c r="BO145" s="32"/>
      <c r="BP145" s="30"/>
      <c r="BQ145" s="31"/>
      <c r="BR145" s="31"/>
      <c r="BS145" s="32"/>
      <c r="BT145" s="13"/>
      <c r="BU145" s="12"/>
      <c r="BV145" s="12"/>
      <c r="BW145" s="14"/>
      <c r="BX145" s="13"/>
      <c r="BY145" s="12"/>
      <c r="BZ145" s="12"/>
      <c r="CA145" s="14"/>
      <c r="CB145" s="13"/>
      <c r="CC145" s="12"/>
      <c r="CD145" s="12"/>
      <c r="CE145" s="14"/>
      <c r="CF145" s="30"/>
      <c r="CG145" s="31"/>
      <c r="CH145" s="31"/>
      <c r="CI145" s="32"/>
      <c r="CJ145" s="30"/>
      <c r="CK145" s="31"/>
      <c r="CL145" s="31"/>
      <c r="CM145" s="32"/>
      <c r="CN145" s="13"/>
      <c r="CO145" s="12"/>
      <c r="CP145" s="12"/>
      <c r="CQ145" s="139"/>
    </row>
    <row r="146" spans="1:95" ht="41.25" customHeight="1">
      <c r="A146" s="190"/>
      <c r="B146" s="138"/>
      <c r="C146" s="16"/>
      <c r="D146" s="16"/>
      <c r="E146" s="8"/>
      <c r="F146" s="18"/>
      <c r="G146" s="15"/>
      <c r="H146" s="16"/>
      <c r="I146" s="16"/>
      <c r="J146" s="8"/>
      <c r="K146" s="689" t="s">
        <v>318</v>
      </c>
      <c r="L146" s="690"/>
      <c r="M146" s="690"/>
      <c r="N146" s="690"/>
      <c r="O146" s="691"/>
      <c r="P146" s="29"/>
      <c r="Q146" s="12"/>
      <c r="R146" s="12"/>
      <c r="S146" s="12"/>
      <c r="T146" s="13"/>
      <c r="U146" s="12"/>
      <c r="V146" s="12"/>
      <c r="W146" s="14"/>
      <c r="X146" s="30"/>
      <c r="Y146" s="31"/>
      <c r="Z146" s="31"/>
      <c r="AA146" s="32"/>
      <c r="AB146" s="30"/>
      <c r="AC146" s="31"/>
      <c r="AD146" s="31"/>
      <c r="AE146" s="32"/>
      <c r="AF146" s="13"/>
      <c r="AG146" s="12"/>
      <c r="AH146" s="12"/>
      <c r="AI146" s="14"/>
      <c r="AJ146" s="13"/>
      <c r="AK146" s="12"/>
      <c r="AL146" s="12"/>
      <c r="AM146" s="14"/>
      <c r="AN146" s="13"/>
      <c r="AO146" s="12"/>
      <c r="AP146" s="12"/>
      <c r="AQ146" s="14"/>
      <c r="AR146" s="30"/>
      <c r="AS146" s="31"/>
      <c r="AT146" s="31"/>
      <c r="AU146" s="32"/>
      <c r="AV146" s="30"/>
      <c r="AW146" s="31"/>
      <c r="AX146" s="31"/>
      <c r="AY146" s="32"/>
      <c r="AZ146" s="13"/>
      <c r="BA146" s="12"/>
      <c r="BB146" s="12"/>
      <c r="BC146" s="14"/>
      <c r="BD146" s="13"/>
      <c r="BE146" s="12"/>
      <c r="BF146" s="12"/>
      <c r="BG146" s="14"/>
      <c r="BH146" s="13"/>
      <c r="BI146" s="12"/>
      <c r="BJ146" s="12"/>
      <c r="BK146" s="14"/>
      <c r="BL146" s="30"/>
      <c r="BM146" s="31"/>
      <c r="BN146" s="31"/>
      <c r="BO146" s="32"/>
      <c r="BP146" s="30"/>
      <c r="BQ146" s="31"/>
      <c r="BR146" s="31"/>
      <c r="BS146" s="32"/>
      <c r="BT146" s="13"/>
      <c r="BU146" s="12"/>
      <c r="BV146" s="12"/>
      <c r="BW146" s="14"/>
      <c r="BX146" s="13"/>
      <c r="BY146" s="12"/>
      <c r="BZ146" s="12"/>
      <c r="CA146" s="14"/>
      <c r="CB146" s="13"/>
      <c r="CC146" s="12"/>
      <c r="CD146" s="12"/>
      <c r="CE146" s="14"/>
      <c r="CF146" s="30"/>
      <c r="CG146" s="31"/>
      <c r="CH146" s="31"/>
      <c r="CI146" s="32"/>
      <c r="CJ146" s="30"/>
      <c r="CK146" s="31"/>
      <c r="CL146" s="31"/>
      <c r="CM146" s="32"/>
      <c r="CN146" s="13"/>
      <c r="CO146" s="12"/>
      <c r="CP146" s="12"/>
      <c r="CQ146" s="139"/>
    </row>
    <row r="147" spans="1:95" ht="41.25" customHeight="1">
      <c r="A147" s="190"/>
      <c r="B147" s="138" t="s">
        <v>15</v>
      </c>
      <c r="C147" s="16"/>
      <c r="D147" s="16"/>
      <c r="E147" s="8"/>
      <c r="F147" s="18"/>
      <c r="G147" s="15"/>
      <c r="H147" s="16"/>
      <c r="I147" s="16"/>
      <c r="J147" s="8"/>
      <c r="K147" s="689" t="s">
        <v>319</v>
      </c>
      <c r="L147" s="690"/>
      <c r="M147" s="690"/>
      <c r="N147" s="690"/>
      <c r="O147" s="691"/>
      <c r="P147" s="29"/>
      <c r="Q147" s="12"/>
      <c r="R147" s="12"/>
      <c r="S147" s="12"/>
      <c r="T147" s="13"/>
      <c r="U147" s="12"/>
      <c r="V147" s="12"/>
      <c r="W147" s="14"/>
      <c r="X147" s="30"/>
      <c r="Y147" s="31"/>
      <c r="Z147" s="31"/>
      <c r="AA147" s="32"/>
      <c r="AB147" s="30"/>
      <c r="AC147" s="31"/>
      <c r="AD147" s="31"/>
      <c r="AE147" s="32"/>
      <c r="AF147" s="13"/>
      <c r="AG147" s="12"/>
      <c r="AH147" s="12"/>
      <c r="AI147" s="14"/>
      <c r="AJ147" s="13"/>
      <c r="AK147" s="12"/>
      <c r="AL147" s="12"/>
      <c r="AM147" s="14"/>
      <c r="AN147" s="13"/>
      <c r="AO147" s="12"/>
      <c r="AP147" s="12"/>
      <c r="AQ147" s="14"/>
      <c r="AR147" s="30"/>
      <c r="AS147" s="31"/>
      <c r="AT147" s="31"/>
      <c r="AU147" s="32"/>
      <c r="AV147" s="30"/>
      <c r="AW147" s="31"/>
      <c r="AX147" s="31"/>
      <c r="AY147" s="32"/>
      <c r="AZ147" s="13"/>
      <c r="BA147" s="12"/>
      <c r="BB147" s="12"/>
      <c r="BC147" s="14"/>
      <c r="BD147" s="13"/>
      <c r="BE147" s="12"/>
      <c r="BF147" s="12"/>
      <c r="BG147" s="14"/>
      <c r="BH147" s="13"/>
      <c r="BI147" s="12"/>
      <c r="BJ147" s="12"/>
      <c r="BK147" s="14"/>
      <c r="BL147" s="30"/>
      <c r="BM147" s="31"/>
      <c r="BN147" s="31"/>
      <c r="BO147" s="32"/>
      <c r="BP147" s="30"/>
      <c r="BQ147" s="31"/>
      <c r="BR147" s="31"/>
      <c r="BS147" s="32"/>
      <c r="BT147" s="13"/>
      <c r="BU147" s="12"/>
      <c r="BV147" s="12"/>
      <c r="BW147" s="14"/>
      <c r="BX147" s="13"/>
      <c r="BY147" s="12"/>
      <c r="BZ147" s="12"/>
      <c r="CA147" s="14"/>
      <c r="CB147" s="13"/>
      <c r="CC147" s="12"/>
      <c r="CD147" s="12"/>
      <c r="CE147" s="14"/>
      <c r="CF147" s="30"/>
      <c r="CG147" s="31"/>
      <c r="CH147" s="31"/>
      <c r="CI147" s="32"/>
      <c r="CJ147" s="30"/>
      <c r="CK147" s="31"/>
      <c r="CL147" s="31"/>
      <c r="CM147" s="32"/>
      <c r="CN147" s="13"/>
      <c r="CO147" s="12"/>
      <c r="CP147" s="12"/>
      <c r="CQ147" s="139"/>
    </row>
    <row r="148" spans="1:95" ht="41.25" customHeight="1">
      <c r="A148" s="190"/>
      <c r="B148" s="138"/>
      <c r="C148" s="16"/>
      <c r="D148" s="16"/>
      <c r="E148" s="8"/>
      <c r="F148" s="18"/>
      <c r="G148" s="15"/>
      <c r="H148" s="16"/>
      <c r="I148" s="16"/>
      <c r="J148" s="8"/>
      <c r="K148" s="689" t="s">
        <v>320</v>
      </c>
      <c r="L148" s="690"/>
      <c r="M148" s="690"/>
      <c r="N148" s="690"/>
      <c r="O148" s="691"/>
      <c r="P148" s="29"/>
      <c r="Q148" s="12"/>
      <c r="R148" s="12"/>
      <c r="S148" s="12"/>
      <c r="T148" s="13"/>
      <c r="U148" s="12"/>
      <c r="V148" s="12"/>
      <c r="W148" s="14"/>
      <c r="X148" s="30"/>
      <c r="Y148" s="31"/>
      <c r="Z148" s="31"/>
      <c r="AA148" s="32"/>
      <c r="AB148" s="30"/>
      <c r="AC148" s="31"/>
      <c r="AD148" s="31"/>
      <c r="AE148" s="32"/>
      <c r="AF148" s="13"/>
      <c r="AG148" s="12"/>
      <c r="AH148" s="12"/>
      <c r="AI148" s="14"/>
      <c r="AJ148" s="13"/>
      <c r="AK148" s="12"/>
      <c r="AL148" s="12"/>
      <c r="AM148" s="14"/>
      <c r="AN148" s="13"/>
      <c r="AO148" s="12"/>
      <c r="AP148" s="12"/>
      <c r="AQ148" s="14"/>
      <c r="AR148" s="30"/>
      <c r="AS148" s="31"/>
      <c r="AT148" s="31"/>
      <c r="AU148" s="32"/>
      <c r="AV148" s="30"/>
      <c r="AW148" s="31"/>
      <c r="AX148" s="31"/>
      <c r="AY148" s="32"/>
      <c r="AZ148" s="13"/>
      <c r="BA148" s="12"/>
      <c r="BB148" s="12"/>
      <c r="BC148" s="14"/>
      <c r="BD148" s="13"/>
      <c r="BE148" s="12"/>
      <c r="BF148" s="12"/>
      <c r="BG148" s="14"/>
      <c r="BH148" s="13"/>
      <c r="BI148" s="12"/>
      <c r="BJ148" s="12"/>
      <c r="BK148" s="14"/>
      <c r="BL148" s="30"/>
      <c r="BM148" s="31"/>
      <c r="BN148" s="31"/>
      <c r="BO148" s="32"/>
      <c r="BP148" s="30"/>
      <c r="BQ148" s="31"/>
      <c r="BR148" s="31"/>
      <c r="BS148" s="32"/>
      <c r="BT148" s="13"/>
      <c r="BU148" s="12"/>
      <c r="BV148" s="12"/>
      <c r="BW148" s="14"/>
      <c r="BX148" s="13"/>
      <c r="BY148" s="12"/>
      <c r="BZ148" s="12"/>
      <c r="CA148" s="14"/>
      <c r="CB148" s="13"/>
      <c r="CC148" s="12"/>
      <c r="CD148" s="12"/>
      <c r="CE148" s="14"/>
      <c r="CF148" s="30"/>
      <c r="CG148" s="31"/>
      <c r="CH148" s="31"/>
      <c r="CI148" s="32"/>
      <c r="CJ148" s="30"/>
      <c r="CK148" s="31"/>
      <c r="CL148" s="31"/>
      <c r="CM148" s="32"/>
      <c r="CN148" s="13"/>
      <c r="CO148" s="12"/>
      <c r="CP148" s="12"/>
      <c r="CQ148" s="139"/>
    </row>
    <row r="149" spans="1:95" ht="41.25" customHeight="1">
      <c r="A149" s="190"/>
      <c r="B149" s="138"/>
      <c r="C149" s="16"/>
      <c r="D149" s="16"/>
      <c r="E149" s="8"/>
      <c r="F149" s="18"/>
      <c r="G149" s="15"/>
      <c r="H149" s="16"/>
      <c r="I149" s="16"/>
      <c r="J149" s="8"/>
      <c r="K149" s="20" t="s">
        <v>32</v>
      </c>
      <c r="L149" s="115"/>
      <c r="M149" s="115"/>
      <c r="N149" s="115"/>
      <c r="O149" s="115"/>
      <c r="P149" s="23"/>
      <c r="Q149" s="22"/>
      <c r="R149" s="22"/>
      <c r="S149" s="22"/>
      <c r="T149" s="24"/>
      <c r="U149" s="22"/>
      <c r="V149" s="22"/>
      <c r="W149" s="25"/>
      <c r="X149" s="26"/>
      <c r="Y149" s="27"/>
      <c r="Z149" s="27"/>
      <c r="AA149" s="28"/>
      <c r="AB149" s="26"/>
      <c r="AC149" s="27"/>
      <c r="AD149" s="27"/>
      <c r="AE149" s="28"/>
      <c r="AF149" s="24"/>
      <c r="AG149" s="22"/>
      <c r="AH149" s="22"/>
      <c r="AI149" s="25"/>
      <c r="AJ149" s="24"/>
      <c r="AK149" s="22"/>
      <c r="AL149" s="22"/>
      <c r="AM149" s="25"/>
      <c r="AN149" s="24"/>
      <c r="AO149" s="22"/>
      <c r="AP149" s="22"/>
      <c r="AQ149" s="25"/>
      <c r="AR149" s="26"/>
      <c r="AS149" s="27"/>
      <c r="AT149" s="27"/>
      <c r="AU149" s="28"/>
      <c r="AV149" s="26"/>
      <c r="AW149" s="27"/>
      <c r="AX149" s="27"/>
      <c r="AY149" s="28"/>
      <c r="AZ149" s="24"/>
      <c r="BA149" s="22"/>
      <c r="BB149" s="22"/>
      <c r="BC149" s="25"/>
      <c r="BD149" s="24"/>
      <c r="BE149" s="22"/>
      <c r="BF149" s="22"/>
      <c r="BG149" s="25"/>
      <c r="BH149" s="24"/>
      <c r="BI149" s="22"/>
      <c r="BJ149" s="22"/>
      <c r="BK149" s="25"/>
      <c r="BL149" s="26"/>
      <c r="BM149" s="27"/>
      <c r="BN149" s="27"/>
      <c r="BO149" s="28"/>
      <c r="BP149" s="26"/>
      <c r="BQ149" s="27"/>
      <c r="BR149" s="27"/>
      <c r="BS149" s="28"/>
      <c r="BT149" s="24"/>
      <c r="BU149" s="22"/>
      <c r="BV149" s="22"/>
      <c r="BW149" s="22"/>
      <c r="BX149" s="24"/>
      <c r="BY149" s="22"/>
      <c r="BZ149" s="22"/>
      <c r="CA149" s="25"/>
      <c r="CB149" s="24"/>
      <c r="CC149" s="22"/>
      <c r="CD149" s="22"/>
      <c r="CE149" s="25"/>
      <c r="CF149" s="26"/>
      <c r="CG149" s="27"/>
      <c r="CH149" s="27"/>
      <c r="CI149" s="28"/>
      <c r="CJ149" s="26"/>
      <c r="CK149" s="27"/>
      <c r="CL149" s="27"/>
      <c r="CM149" s="28"/>
      <c r="CN149" s="24"/>
      <c r="CO149" s="22"/>
      <c r="CP149" s="22"/>
      <c r="CQ149" s="140"/>
    </row>
    <row r="150" spans="1:95" ht="24" customHeight="1">
      <c r="A150" s="190"/>
      <c r="B150" s="138"/>
      <c r="C150" s="16"/>
      <c r="D150" s="16"/>
      <c r="E150" s="8"/>
      <c r="F150" s="18"/>
      <c r="G150" s="10" t="s">
        <v>14</v>
      </c>
      <c r="H150" s="11"/>
      <c r="I150" s="11"/>
      <c r="J150" s="12"/>
      <c r="K150" s="20" t="s">
        <v>321</v>
      </c>
      <c r="L150" s="21"/>
      <c r="M150" s="21"/>
      <c r="N150" s="22"/>
      <c r="O150" s="25"/>
      <c r="P150" s="117"/>
      <c r="Q150" s="6"/>
      <c r="R150" s="6"/>
      <c r="S150" s="6"/>
      <c r="T150" s="112"/>
      <c r="U150" s="6"/>
      <c r="V150" s="6"/>
      <c r="W150" s="19"/>
      <c r="X150" s="118"/>
      <c r="Y150" s="119"/>
      <c r="Z150" s="119"/>
      <c r="AA150" s="120"/>
      <c r="AB150" s="118"/>
      <c r="AC150" s="119"/>
      <c r="AD150" s="119"/>
      <c r="AE150" s="120"/>
      <c r="AF150" s="112"/>
      <c r="AG150" s="6"/>
      <c r="AH150" s="6"/>
      <c r="AI150" s="19"/>
      <c r="AJ150" s="112"/>
      <c r="AK150" s="6"/>
      <c r="AL150" s="6"/>
      <c r="AM150" s="19"/>
      <c r="AN150" s="112"/>
      <c r="AO150" s="6"/>
      <c r="AP150" s="6"/>
      <c r="AQ150" s="19"/>
      <c r="AR150" s="118"/>
      <c r="AS150" s="119"/>
      <c r="AT150" s="119"/>
      <c r="AU150" s="120"/>
      <c r="AV150" s="118"/>
      <c r="AW150" s="119"/>
      <c r="AX150" s="119"/>
      <c r="AY150" s="120"/>
      <c r="AZ150" s="112"/>
      <c r="BA150" s="6"/>
      <c r="BB150" s="6"/>
      <c r="BC150" s="19"/>
      <c r="BD150" s="112"/>
      <c r="BE150" s="6"/>
      <c r="BF150" s="6"/>
      <c r="BG150" s="19"/>
      <c r="BH150" s="112"/>
      <c r="BI150" s="6"/>
      <c r="BJ150" s="6"/>
      <c r="BK150" s="19"/>
      <c r="BL150" s="118"/>
      <c r="BM150" s="119"/>
      <c r="BN150" s="119"/>
      <c r="BO150" s="120"/>
      <c r="BP150" s="118"/>
      <c r="BQ150" s="119"/>
      <c r="BR150" s="119"/>
      <c r="BS150" s="120"/>
      <c r="BT150" s="112"/>
      <c r="BU150" s="6"/>
      <c r="BV150" s="6"/>
      <c r="BW150" s="19"/>
      <c r="BX150" s="112"/>
      <c r="BY150" s="6"/>
      <c r="BZ150" s="6"/>
      <c r="CA150" s="19"/>
      <c r="CB150" s="112"/>
      <c r="CC150" s="6"/>
      <c r="CD150" s="6"/>
      <c r="CE150" s="19"/>
      <c r="CF150" s="118"/>
      <c r="CG150" s="119"/>
      <c r="CH150" s="119"/>
      <c r="CI150" s="120"/>
      <c r="CJ150" s="118"/>
      <c r="CK150" s="119"/>
      <c r="CL150" s="119"/>
      <c r="CM150" s="120"/>
      <c r="CN150" s="112"/>
      <c r="CO150" s="6"/>
      <c r="CP150" s="6"/>
      <c r="CQ150" s="141"/>
    </row>
    <row r="151" spans="1:95" ht="24" customHeight="1">
      <c r="A151" s="190"/>
      <c r="B151" s="138"/>
      <c r="C151" s="16"/>
      <c r="D151" s="16"/>
      <c r="E151" s="8"/>
      <c r="F151" s="18"/>
      <c r="G151" s="177"/>
      <c r="H151" s="116"/>
      <c r="I151" s="116"/>
      <c r="J151" s="19"/>
      <c r="K151" s="20" t="s">
        <v>32</v>
      </c>
      <c r="L151" s="21"/>
      <c r="M151" s="21"/>
      <c r="N151" s="22"/>
      <c r="O151" s="25"/>
      <c r="P151" s="23"/>
      <c r="Q151" s="22"/>
      <c r="R151" s="22"/>
      <c r="S151" s="22"/>
      <c r="T151" s="24"/>
      <c r="U151" s="22"/>
      <c r="V151" s="22"/>
      <c r="W151" s="25"/>
      <c r="X151" s="26"/>
      <c r="Y151" s="27"/>
      <c r="Z151" s="27"/>
      <c r="AA151" s="28"/>
      <c r="AB151" s="26"/>
      <c r="AC151" s="27"/>
      <c r="AD151" s="27"/>
      <c r="AE151" s="28"/>
      <c r="AF151" s="24"/>
      <c r="AG151" s="22"/>
      <c r="AH151" s="22"/>
      <c r="AI151" s="25"/>
      <c r="AJ151" s="24"/>
      <c r="AK151" s="22"/>
      <c r="AL151" s="22"/>
      <c r="AM151" s="25"/>
      <c r="AN151" s="24"/>
      <c r="AO151" s="22"/>
      <c r="AP151" s="22"/>
      <c r="AQ151" s="25"/>
      <c r="AR151" s="26"/>
      <c r="AS151" s="27"/>
      <c r="AT151" s="27"/>
      <c r="AU151" s="28"/>
      <c r="AV151" s="26"/>
      <c r="AW151" s="27"/>
      <c r="AX151" s="27"/>
      <c r="AY151" s="28"/>
      <c r="AZ151" s="24"/>
      <c r="BA151" s="22"/>
      <c r="BB151" s="22"/>
      <c r="BC151" s="25"/>
      <c r="BD151" s="24"/>
      <c r="BE151" s="22"/>
      <c r="BF151" s="22"/>
      <c r="BG151" s="25"/>
      <c r="BH151" s="24"/>
      <c r="BI151" s="22"/>
      <c r="BJ151" s="22"/>
      <c r="BK151" s="25"/>
      <c r="BL151" s="26"/>
      <c r="BM151" s="27"/>
      <c r="BN151" s="27"/>
      <c r="BO151" s="28"/>
      <c r="BP151" s="26"/>
      <c r="BQ151" s="27"/>
      <c r="BR151" s="27"/>
      <c r="BS151" s="28"/>
      <c r="BT151" s="24"/>
      <c r="BU151" s="22"/>
      <c r="BV151" s="22"/>
      <c r="BW151" s="25"/>
      <c r="BX151" s="24"/>
      <c r="BY151" s="22"/>
      <c r="BZ151" s="22"/>
      <c r="CA151" s="25"/>
      <c r="CB151" s="24"/>
      <c r="CC151" s="22"/>
      <c r="CD151" s="22"/>
      <c r="CE151" s="25"/>
      <c r="CF151" s="26"/>
      <c r="CG151" s="27"/>
      <c r="CH151" s="27"/>
      <c r="CI151" s="28"/>
      <c r="CJ151" s="26"/>
      <c r="CK151" s="27"/>
      <c r="CL151" s="27"/>
      <c r="CM151" s="28"/>
      <c r="CN151" s="24"/>
      <c r="CO151" s="22"/>
      <c r="CP151" s="22"/>
      <c r="CQ151" s="140"/>
    </row>
    <row r="152" spans="1:95" ht="24" customHeight="1" thickBot="1">
      <c r="A152" s="190"/>
      <c r="B152" s="142"/>
      <c r="C152" s="143"/>
      <c r="D152" s="143"/>
      <c r="E152" s="144"/>
      <c r="F152" s="145"/>
      <c r="G152" s="310" t="s">
        <v>32</v>
      </c>
      <c r="H152" s="143"/>
      <c r="I152" s="143"/>
      <c r="J152" s="144"/>
      <c r="K152" s="143"/>
      <c r="L152" s="143"/>
      <c r="M152" s="143"/>
      <c r="N152" s="144"/>
      <c r="O152" s="145"/>
      <c r="P152" s="149"/>
      <c r="Q152" s="144"/>
      <c r="R152" s="144"/>
      <c r="S152" s="144"/>
      <c r="T152" s="150"/>
      <c r="U152" s="144"/>
      <c r="V152" s="144"/>
      <c r="W152" s="145"/>
      <c r="X152" s="151"/>
      <c r="Y152" s="152"/>
      <c r="Z152" s="152"/>
      <c r="AA152" s="153"/>
      <c r="AB152" s="151"/>
      <c r="AC152" s="152"/>
      <c r="AD152" s="152"/>
      <c r="AE152" s="153"/>
      <c r="AF152" s="150"/>
      <c r="AG152" s="144"/>
      <c r="AH152" s="144"/>
      <c r="AI152" s="145"/>
      <c r="AJ152" s="150"/>
      <c r="AK152" s="144"/>
      <c r="AL152" s="144"/>
      <c r="AM152" s="145"/>
      <c r="AN152" s="150"/>
      <c r="AO152" s="144"/>
      <c r="AP152" s="144"/>
      <c r="AQ152" s="145"/>
      <c r="AR152" s="151"/>
      <c r="AS152" s="152"/>
      <c r="AT152" s="152"/>
      <c r="AU152" s="153"/>
      <c r="AV152" s="151"/>
      <c r="AW152" s="152"/>
      <c r="AX152" s="152"/>
      <c r="AY152" s="153"/>
      <c r="AZ152" s="150"/>
      <c r="BA152" s="144"/>
      <c r="BB152" s="144"/>
      <c r="BC152" s="145"/>
      <c r="BD152" s="150"/>
      <c r="BE152" s="144"/>
      <c r="BF152" s="144"/>
      <c r="BG152" s="145"/>
      <c r="BH152" s="150"/>
      <c r="BI152" s="144"/>
      <c r="BJ152" s="144"/>
      <c r="BK152" s="145"/>
      <c r="BL152" s="151"/>
      <c r="BM152" s="152"/>
      <c r="BN152" s="152"/>
      <c r="BO152" s="153"/>
      <c r="BP152" s="151"/>
      <c r="BQ152" s="152"/>
      <c r="BR152" s="152"/>
      <c r="BS152" s="153"/>
      <c r="BT152" s="150"/>
      <c r="BU152" s="144"/>
      <c r="BV152" s="144"/>
      <c r="BW152" s="145"/>
      <c r="BX152" s="150"/>
      <c r="BY152" s="144"/>
      <c r="BZ152" s="144"/>
      <c r="CA152" s="145"/>
      <c r="CB152" s="150"/>
      <c r="CC152" s="144"/>
      <c r="CD152" s="144"/>
      <c r="CE152" s="145"/>
      <c r="CF152" s="151"/>
      <c r="CG152" s="152"/>
      <c r="CH152" s="152"/>
      <c r="CI152" s="153"/>
      <c r="CJ152" s="151"/>
      <c r="CK152" s="152"/>
      <c r="CL152" s="152"/>
      <c r="CM152" s="153"/>
      <c r="CN152" s="150"/>
      <c r="CO152" s="144"/>
      <c r="CP152" s="144"/>
      <c r="CQ152" s="154"/>
    </row>
    <row r="153" spans="1:69" ht="22.5" customHeight="1">
      <c r="A153" s="190"/>
      <c r="B153" s="16" t="s">
        <v>169</v>
      </c>
      <c r="C153" s="7"/>
      <c r="G153" s="5"/>
      <c r="H153" s="5"/>
      <c r="I153" s="5"/>
      <c r="J153" s="5"/>
      <c r="K153" s="5"/>
      <c r="L153" s="5"/>
      <c r="M153" s="5"/>
      <c r="BQ153" s="109"/>
    </row>
    <row r="154" spans="1:69" ht="15" customHeight="1">
      <c r="A154" s="190"/>
      <c r="B154" s="7"/>
      <c r="C154" s="7"/>
      <c r="G154" s="5"/>
      <c r="H154" s="5"/>
      <c r="I154" s="5"/>
      <c r="J154" s="5"/>
      <c r="K154" s="5"/>
      <c r="L154" s="5"/>
      <c r="M154" s="5"/>
      <c r="BQ154" s="109"/>
    </row>
    <row r="155" spans="1:69" ht="24" customHeight="1">
      <c r="A155" s="190"/>
      <c r="B155" s="7"/>
      <c r="C155" s="7"/>
      <c r="G155" s="5"/>
      <c r="H155" s="5"/>
      <c r="I155" s="5"/>
      <c r="J155" s="5"/>
      <c r="K155" s="5"/>
      <c r="L155" s="5"/>
      <c r="M155" s="5"/>
      <c r="BQ155" s="109"/>
    </row>
    <row r="156" spans="1:76" ht="24" customHeight="1">
      <c r="A156" s="190"/>
      <c r="B156" s="7" t="s">
        <v>285</v>
      </c>
      <c r="C156" s="8"/>
      <c r="D156" s="8"/>
      <c r="E156" s="8"/>
      <c r="F156" s="8"/>
      <c r="G156" s="8"/>
      <c r="H156" s="8"/>
      <c r="I156" s="8"/>
      <c r="J156" s="8"/>
      <c r="K156" s="8"/>
      <c r="L156" s="8"/>
      <c r="M156" s="16"/>
      <c r="N156" s="16"/>
      <c r="O156" s="8"/>
      <c r="P156" s="8"/>
      <c r="Q156" s="8"/>
      <c r="R156" s="8"/>
      <c r="S156" s="8"/>
      <c r="T156" s="8"/>
      <c r="U156" s="8"/>
      <c r="V156" s="8"/>
      <c r="W156" s="8"/>
      <c r="X156" s="8"/>
      <c r="Y156" s="8"/>
      <c r="Z156" s="8"/>
      <c r="AA156" s="8"/>
      <c r="AB156" s="8"/>
      <c r="AC156" s="8"/>
      <c r="AD156" s="8"/>
      <c r="AE156" s="16"/>
      <c r="AF156" s="16"/>
      <c r="AG156" s="16"/>
      <c r="AH156" s="16"/>
      <c r="AI156" s="16"/>
      <c r="AJ156" s="16"/>
      <c r="AK156" s="16"/>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row>
    <row r="157" spans="1:76" ht="22.5" customHeight="1">
      <c r="A157" s="190"/>
      <c r="C157" s="16" t="s">
        <v>286</v>
      </c>
      <c r="D157" s="8"/>
      <c r="E157" s="8"/>
      <c r="F157" s="8"/>
      <c r="G157" s="8"/>
      <c r="H157" s="8"/>
      <c r="I157" s="8"/>
      <c r="J157" s="8"/>
      <c r="K157" s="8"/>
      <c r="L157" s="8"/>
      <c r="M157" s="16"/>
      <c r="N157" s="16"/>
      <c r="O157" s="8"/>
      <c r="P157" s="8"/>
      <c r="Q157" s="8"/>
      <c r="R157" s="8"/>
      <c r="S157" s="8"/>
      <c r="T157" s="8"/>
      <c r="U157" s="8"/>
      <c r="V157" s="8"/>
      <c r="W157" s="8"/>
      <c r="X157" s="8"/>
      <c r="Y157" s="8"/>
      <c r="Z157" s="8"/>
      <c r="AA157" s="8"/>
      <c r="AB157" s="8"/>
      <c r="AC157" s="8"/>
      <c r="AD157" s="8"/>
      <c r="AE157" s="16"/>
      <c r="AF157" s="16"/>
      <c r="AG157" s="16"/>
      <c r="AH157" s="16"/>
      <c r="AI157" s="16"/>
      <c r="AJ157" s="16"/>
      <c r="AK157" s="16"/>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row>
    <row r="158" spans="1:76" ht="22.5" customHeight="1">
      <c r="A158" s="190"/>
      <c r="C158" s="16" t="s">
        <v>322</v>
      </c>
      <c r="D158" s="8"/>
      <c r="E158" s="8"/>
      <c r="F158" s="8"/>
      <c r="G158" s="8"/>
      <c r="H158" s="8"/>
      <c r="I158" s="8"/>
      <c r="J158" s="8"/>
      <c r="K158" s="8"/>
      <c r="L158" s="8"/>
      <c r="M158" s="16"/>
      <c r="N158" s="16"/>
      <c r="O158" s="8"/>
      <c r="P158" s="8"/>
      <c r="Q158" s="8"/>
      <c r="R158" s="8"/>
      <c r="S158" s="8"/>
      <c r="T158" s="8"/>
      <c r="U158" s="8"/>
      <c r="V158" s="8"/>
      <c r="W158" s="8"/>
      <c r="X158" s="8"/>
      <c r="Y158" s="8"/>
      <c r="Z158" s="8"/>
      <c r="AA158" s="8"/>
      <c r="AB158" s="8"/>
      <c r="AC158" s="8"/>
      <c r="AD158" s="8"/>
      <c r="AE158" s="16"/>
      <c r="AF158" s="16"/>
      <c r="AG158" s="16"/>
      <c r="AH158" s="16"/>
      <c r="AI158" s="16"/>
      <c r="AJ158" s="16"/>
      <c r="AK158" s="16"/>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row>
    <row r="159" spans="1:76" ht="22.5" customHeight="1">
      <c r="A159" s="190"/>
      <c r="C159" s="4" t="s">
        <v>288</v>
      </c>
      <c r="M159" s="16"/>
      <c r="N159" s="16"/>
      <c r="O159" s="8"/>
      <c r="P159" s="8"/>
      <c r="Q159" s="8"/>
      <c r="R159" s="8"/>
      <c r="S159" s="8"/>
      <c r="T159" s="8"/>
      <c r="U159" s="8"/>
      <c r="V159" s="8"/>
      <c r="W159" s="8"/>
      <c r="X159" s="8"/>
      <c r="Y159" s="8"/>
      <c r="Z159" s="8"/>
      <c r="AA159" s="8"/>
      <c r="AB159" s="8"/>
      <c r="AC159" s="8"/>
      <c r="AD159" s="8"/>
      <c r="AE159" s="16"/>
      <c r="AF159" s="16"/>
      <c r="AG159" s="16"/>
      <c r="AH159" s="16"/>
      <c r="AI159" s="16"/>
      <c r="AJ159" s="16"/>
      <c r="AK159" s="16"/>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row>
    <row r="160" spans="1:74" ht="22.5" customHeight="1">
      <c r="A160" s="190"/>
      <c r="C160" s="16" t="s">
        <v>289</v>
      </c>
      <c r="D160" s="8"/>
      <c r="E160" s="8"/>
      <c r="F160" s="8"/>
      <c r="G160" s="8"/>
      <c r="H160" s="8"/>
      <c r="I160" s="8"/>
      <c r="J160" s="8"/>
      <c r="K160" s="8"/>
      <c r="L160" s="8"/>
      <c r="M160" s="5"/>
      <c r="BN160" s="43"/>
      <c r="BO160" s="8"/>
      <c r="BP160" s="8"/>
      <c r="BQ160" s="8"/>
      <c r="BR160" s="8"/>
      <c r="BS160" s="8"/>
      <c r="BT160" s="8"/>
      <c r="BU160" s="8"/>
      <c r="BV160" s="8"/>
    </row>
    <row r="161" spans="1:12" ht="22.5" customHeight="1">
      <c r="A161" s="190"/>
      <c r="C161" s="16" t="s">
        <v>323</v>
      </c>
      <c r="F161" s="5"/>
      <c r="G161" s="5"/>
      <c r="H161" s="5"/>
      <c r="I161" s="5"/>
      <c r="J161" s="5"/>
      <c r="K161" s="5"/>
      <c r="L161" s="5"/>
    </row>
    <row r="162" spans="1:69" ht="24" customHeight="1">
      <c r="A162" s="190"/>
      <c r="B162" s="7"/>
      <c r="C162" s="7"/>
      <c r="G162" s="5"/>
      <c r="H162" s="5"/>
      <c r="I162" s="5"/>
      <c r="J162" s="5"/>
      <c r="K162" s="5"/>
      <c r="L162" s="5"/>
      <c r="M162" s="5"/>
      <c r="BQ162" s="109"/>
    </row>
    <row r="163" spans="1:112" s="187" customFormat="1" ht="24.75" customHeight="1">
      <c r="A163" s="278"/>
      <c r="DH163" s="279"/>
    </row>
    <row r="164" spans="1:112" s="187" customFormat="1" ht="24.75" customHeight="1">
      <c r="A164" s="278"/>
      <c r="DH164" s="279"/>
    </row>
    <row r="165" spans="1:112" s="187" customFormat="1" ht="24.75" customHeight="1">
      <c r="A165" s="278"/>
      <c r="DH165" s="279"/>
    </row>
  </sheetData>
  <sheetProtection/>
  <mergeCells count="411">
    <mergeCell ref="B2:EF2"/>
    <mergeCell ref="B3:EF3"/>
    <mergeCell ref="B4:EF4"/>
    <mergeCell ref="B12:D15"/>
    <mergeCell ref="E12:F15"/>
    <mergeCell ref="G12:I15"/>
    <mergeCell ref="J12:L15"/>
    <mergeCell ref="AW12:BB15"/>
    <mergeCell ref="BC12:BE15"/>
    <mergeCell ref="BF12:BM15"/>
    <mergeCell ref="BN12:BV15"/>
    <mergeCell ref="BW12:BZ15"/>
    <mergeCell ref="M13:Q13"/>
    <mergeCell ref="Y13:AC13"/>
    <mergeCell ref="AK13:AO13"/>
    <mergeCell ref="M14:M15"/>
    <mergeCell ref="R14:T14"/>
    <mergeCell ref="U14:X14"/>
    <mergeCell ref="Y14:Y15"/>
    <mergeCell ref="AD14:AF14"/>
    <mergeCell ref="AG14:AJ14"/>
    <mergeCell ref="AK14:AK15"/>
    <mergeCell ref="AP14:AR14"/>
    <mergeCell ref="AS14:AV14"/>
    <mergeCell ref="U15:W15"/>
    <mergeCell ref="AG15:AI15"/>
    <mergeCell ref="AS15:AU15"/>
    <mergeCell ref="B20:D23"/>
    <mergeCell ref="E20:F23"/>
    <mergeCell ref="G20:I23"/>
    <mergeCell ref="J20:L23"/>
    <mergeCell ref="M20:P20"/>
    <mergeCell ref="AR20:AW23"/>
    <mergeCell ref="Z22:Z23"/>
    <mergeCell ref="AE22:AH22"/>
    <mergeCell ref="AI22:AI23"/>
    <mergeCell ref="AN22:AQ22"/>
    <mergeCell ref="BI20:BM23"/>
    <mergeCell ref="BN20:BQ20"/>
    <mergeCell ref="CS20:CX23"/>
    <mergeCell ref="CY20:DA23"/>
    <mergeCell ref="BR22:BR23"/>
    <mergeCell ref="BW22:BZ22"/>
    <mergeCell ref="CA22:CA23"/>
    <mergeCell ref="CF22:CI22"/>
    <mergeCell ref="DB20:DI23"/>
    <mergeCell ref="DJ20:DN23"/>
    <mergeCell ref="Q21:U21"/>
    <mergeCell ref="Z21:AD21"/>
    <mergeCell ref="AI21:AM21"/>
    <mergeCell ref="BR21:BV21"/>
    <mergeCell ref="CA21:CE21"/>
    <mergeCell ref="CJ21:CN21"/>
    <mergeCell ref="Q22:Q23"/>
    <mergeCell ref="V22:Y22"/>
    <mergeCell ref="M24:P24"/>
    <mergeCell ref="R24:U24"/>
    <mergeCell ref="AA24:AD24"/>
    <mergeCell ref="AJ24:AM24"/>
    <mergeCell ref="BN24:BQ24"/>
    <mergeCell ref="BS24:BV24"/>
    <mergeCell ref="AA25:AD25"/>
    <mergeCell ref="AJ25:AM25"/>
    <mergeCell ref="BN25:BQ25"/>
    <mergeCell ref="BS25:BV25"/>
    <mergeCell ref="CJ22:CJ23"/>
    <mergeCell ref="CO22:CR22"/>
    <mergeCell ref="CB24:CE24"/>
    <mergeCell ref="CK24:CN24"/>
    <mergeCell ref="AX20:AZ23"/>
    <mergeCell ref="BA20:BH23"/>
    <mergeCell ref="CB25:CE25"/>
    <mergeCell ref="CK25:CN25"/>
    <mergeCell ref="B29:D29"/>
    <mergeCell ref="E29:I29"/>
    <mergeCell ref="J29:L29"/>
    <mergeCell ref="M29:Q29"/>
    <mergeCell ref="R29:T29"/>
    <mergeCell ref="U29:CE29"/>
    <mergeCell ref="M25:P25"/>
    <mergeCell ref="R25:U25"/>
    <mergeCell ref="B34:D37"/>
    <mergeCell ref="E34:F37"/>
    <mergeCell ref="G34:I37"/>
    <mergeCell ref="J34:L37"/>
    <mergeCell ref="AW34:BB37"/>
    <mergeCell ref="BC34:BE37"/>
    <mergeCell ref="AD36:AF36"/>
    <mergeCell ref="AG36:AJ36"/>
    <mergeCell ref="AK36:AK37"/>
    <mergeCell ref="AP36:AR36"/>
    <mergeCell ref="BF34:BM37"/>
    <mergeCell ref="BN34:BV37"/>
    <mergeCell ref="BW34:BZ37"/>
    <mergeCell ref="M35:Q35"/>
    <mergeCell ref="Y35:AC35"/>
    <mergeCell ref="AK35:AO35"/>
    <mergeCell ref="M36:M37"/>
    <mergeCell ref="R36:T36"/>
    <mergeCell ref="U36:X36"/>
    <mergeCell ref="Y36:Y37"/>
    <mergeCell ref="AS36:AV36"/>
    <mergeCell ref="U37:W37"/>
    <mergeCell ref="AG37:AI37"/>
    <mergeCell ref="AS37:AU37"/>
    <mergeCell ref="B42:D45"/>
    <mergeCell ref="E42:F45"/>
    <mergeCell ref="G42:I45"/>
    <mergeCell ref="J42:L45"/>
    <mergeCell ref="M42:P42"/>
    <mergeCell ref="AR42:AW45"/>
    <mergeCell ref="CS42:CX45"/>
    <mergeCell ref="CY42:DA45"/>
    <mergeCell ref="CA44:CA45"/>
    <mergeCell ref="CF44:CI44"/>
    <mergeCell ref="CJ44:CJ45"/>
    <mergeCell ref="CO44:CR44"/>
    <mergeCell ref="DB42:DI45"/>
    <mergeCell ref="DJ42:DN45"/>
    <mergeCell ref="Q43:U43"/>
    <mergeCell ref="Z43:AD43"/>
    <mergeCell ref="AI43:AM43"/>
    <mergeCell ref="BR43:BV43"/>
    <mergeCell ref="CA43:CE43"/>
    <mergeCell ref="CJ43:CN43"/>
    <mergeCell ref="Q44:Q45"/>
    <mergeCell ref="V44:Y44"/>
    <mergeCell ref="Z44:Z45"/>
    <mergeCell ref="AE44:AH44"/>
    <mergeCell ref="AI44:AI45"/>
    <mergeCell ref="AN44:AQ44"/>
    <mergeCell ref="BR44:BR45"/>
    <mergeCell ref="BW44:BZ44"/>
    <mergeCell ref="AX42:AZ45"/>
    <mergeCell ref="BA42:BH45"/>
    <mergeCell ref="BI42:BM45"/>
    <mergeCell ref="BN42:BQ42"/>
    <mergeCell ref="M46:P46"/>
    <mergeCell ref="R46:U46"/>
    <mergeCell ref="AA46:AD46"/>
    <mergeCell ref="AJ46:AM46"/>
    <mergeCell ref="BN46:BQ46"/>
    <mergeCell ref="BS46:BV46"/>
    <mergeCell ref="CB46:CE46"/>
    <mergeCell ref="CK46:CN46"/>
    <mergeCell ref="M47:P47"/>
    <mergeCell ref="R47:U47"/>
    <mergeCell ref="AA47:AD47"/>
    <mergeCell ref="AJ47:AM47"/>
    <mergeCell ref="BN47:BQ47"/>
    <mergeCell ref="BS47:BV47"/>
    <mergeCell ref="CB47:CE47"/>
    <mergeCell ref="CK47:CN47"/>
    <mergeCell ref="B51:D51"/>
    <mergeCell ref="E51:I51"/>
    <mergeCell ref="J51:L51"/>
    <mergeCell ref="M51:Q51"/>
    <mergeCell ref="R51:T51"/>
    <mergeCell ref="U51:CE51"/>
    <mergeCell ref="B56:D59"/>
    <mergeCell ref="E56:F59"/>
    <mergeCell ref="G56:I59"/>
    <mergeCell ref="J56:L59"/>
    <mergeCell ref="AW56:BB59"/>
    <mergeCell ref="BC56:BE59"/>
    <mergeCell ref="AD58:AF58"/>
    <mergeCell ref="AG58:AJ58"/>
    <mergeCell ref="AK58:AK59"/>
    <mergeCell ref="AP58:AR58"/>
    <mergeCell ref="BF56:BM59"/>
    <mergeCell ref="BN56:BV59"/>
    <mergeCell ref="BW56:BZ59"/>
    <mergeCell ref="M57:Q57"/>
    <mergeCell ref="Y57:AC57"/>
    <mergeCell ref="AK57:AO57"/>
    <mergeCell ref="M58:M59"/>
    <mergeCell ref="R58:T58"/>
    <mergeCell ref="U58:X58"/>
    <mergeCell ref="Y58:Y59"/>
    <mergeCell ref="AS58:AV58"/>
    <mergeCell ref="U59:W59"/>
    <mergeCell ref="AG59:AI59"/>
    <mergeCell ref="AS59:AU59"/>
    <mergeCell ref="B64:D67"/>
    <mergeCell ref="E64:F67"/>
    <mergeCell ref="G64:I67"/>
    <mergeCell ref="J64:L67"/>
    <mergeCell ref="M64:P64"/>
    <mergeCell ref="AR64:AW67"/>
    <mergeCell ref="CS64:CX67"/>
    <mergeCell ref="CY64:DA67"/>
    <mergeCell ref="CA66:CA67"/>
    <mergeCell ref="CF66:CI66"/>
    <mergeCell ref="CJ66:CJ67"/>
    <mergeCell ref="CO66:CR66"/>
    <mergeCell ref="DB64:DI67"/>
    <mergeCell ref="DJ64:DN67"/>
    <mergeCell ref="Q65:U65"/>
    <mergeCell ref="Z65:AD65"/>
    <mergeCell ref="AI65:AM65"/>
    <mergeCell ref="BR65:BV65"/>
    <mergeCell ref="CA65:CE65"/>
    <mergeCell ref="CJ65:CN65"/>
    <mergeCell ref="Q66:Q67"/>
    <mergeCell ref="V66:Y66"/>
    <mergeCell ref="Z66:Z67"/>
    <mergeCell ref="AE66:AH66"/>
    <mergeCell ref="AI66:AI67"/>
    <mergeCell ref="AN66:AQ66"/>
    <mergeCell ref="BR66:BR67"/>
    <mergeCell ref="BW66:BZ66"/>
    <mergeCell ref="AX64:AZ67"/>
    <mergeCell ref="BA64:BH67"/>
    <mergeCell ref="BI64:BM67"/>
    <mergeCell ref="BN64:BQ64"/>
    <mergeCell ref="M68:P68"/>
    <mergeCell ref="R68:U68"/>
    <mergeCell ref="AA68:AD68"/>
    <mergeCell ref="AJ68:AM68"/>
    <mergeCell ref="BN68:BQ68"/>
    <mergeCell ref="BS68:BV68"/>
    <mergeCell ref="CB68:CE68"/>
    <mergeCell ref="CK68:CN68"/>
    <mergeCell ref="M69:P69"/>
    <mergeCell ref="R69:U69"/>
    <mergeCell ref="AA69:AD69"/>
    <mergeCell ref="AJ69:AM69"/>
    <mergeCell ref="BN69:BQ69"/>
    <mergeCell ref="BS69:BV69"/>
    <mergeCell ref="CB69:CE69"/>
    <mergeCell ref="CK69:CN69"/>
    <mergeCell ref="B73:D73"/>
    <mergeCell ref="E73:I73"/>
    <mergeCell ref="J73:L73"/>
    <mergeCell ref="M73:Q73"/>
    <mergeCell ref="R73:T73"/>
    <mergeCell ref="U73:CE73"/>
    <mergeCell ref="B78:D81"/>
    <mergeCell ref="E78:F81"/>
    <mergeCell ref="G78:I81"/>
    <mergeCell ref="J78:L81"/>
    <mergeCell ref="AW78:BB81"/>
    <mergeCell ref="BC78:BE81"/>
    <mergeCell ref="AD80:AF80"/>
    <mergeCell ref="AG80:AJ80"/>
    <mergeCell ref="AK80:AK81"/>
    <mergeCell ref="AP80:AR80"/>
    <mergeCell ref="BF78:BM81"/>
    <mergeCell ref="BN78:BV81"/>
    <mergeCell ref="BW78:BZ81"/>
    <mergeCell ref="M79:Q79"/>
    <mergeCell ref="Y79:AC79"/>
    <mergeCell ref="AK79:AO79"/>
    <mergeCell ref="M80:M81"/>
    <mergeCell ref="R80:T80"/>
    <mergeCell ref="U80:X80"/>
    <mergeCell ref="Y80:Y81"/>
    <mergeCell ref="AS80:AV80"/>
    <mergeCell ref="U81:W81"/>
    <mergeCell ref="AG81:AI81"/>
    <mergeCell ref="AS81:AU81"/>
    <mergeCell ref="B86:D89"/>
    <mergeCell ref="E86:F89"/>
    <mergeCell ref="G86:I89"/>
    <mergeCell ref="J86:L89"/>
    <mergeCell ref="M86:P86"/>
    <mergeCell ref="AR86:AW89"/>
    <mergeCell ref="CS86:CX89"/>
    <mergeCell ref="CY86:DA89"/>
    <mergeCell ref="CA88:CA89"/>
    <mergeCell ref="CF88:CI88"/>
    <mergeCell ref="CJ88:CJ89"/>
    <mergeCell ref="CO88:CR88"/>
    <mergeCell ref="DB86:DI89"/>
    <mergeCell ref="DJ86:DN89"/>
    <mergeCell ref="Q87:U87"/>
    <mergeCell ref="Z87:AD87"/>
    <mergeCell ref="AI87:AM87"/>
    <mergeCell ref="BR87:BV87"/>
    <mergeCell ref="CA87:CE87"/>
    <mergeCell ref="CJ87:CN87"/>
    <mergeCell ref="Q88:Q89"/>
    <mergeCell ref="V88:Y88"/>
    <mergeCell ref="Z88:Z89"/>
    <mergeCell ref="AE88:AH88"/>
    <mergeCell ref="AI88:AI89"/>
    <mergeCell ref="AN88:AQ88"/>
    <mergeCell ref="BR88:BR89"/>
    <mergeCell ref="BW88:BZ88"/>
    <mergeCell ref="AX86:AZ89"/>
    <mergeCell ref="BA86:BH89"/>
    <mergeCell ref="BI86:BM89"/>
    <mergeCell ref="BN86:BQ86"/>
    <mergeCell ref="M90:P90"/>
    <mergeCell ref="R90:U90"/>
    <mergeCell ref="AA90:AD90"/>
    <mergeCell ref="AJ90:AM90"/>
    <mergeCell ref="BN90:BQ90"/>
    <mergeCell ref="BS90:BV90"/>
    <mergeCell ref="CB90:CE90"/>
    <mergeCell ref="CK90:CN90"/>
    <mergeCell ref="M91:P91"/>
    <mergeCell ref="R91:U91"/>
    <mergeCell ref="AA91:AD91"/>
    <mergeCell ref="AJ91:AM91"/>
    <mergeCell ref="BN91:BQ91"/>
    <mergeCell ref="BS91:BV91"/>
    <mergeCell ref="CB91:CE91"/>
    <mergeCell ref="CK91:CN91"/>
    <mergeCell ref="B95:D95"/>
    <mergeCell ref="E95:I95"/>
    <mergeCell ref="J95:L95"/>
    <mergeCell ref="M95:Q95"/>
    <mergeCell ref="R95:T95"/>
    <mergeCell ref="U95:CE95"/>
    <mergeCell ref="B100:D103"/>
    <mergeCell ref="E100:F103"/>
    <mergeCell ref="G100:I103"/>
    <mergeCell ref="J100:L103"/>
    <mergeCell ref="AW100:BB103"/>
    <mergeCell ref="BC100:BE103"/>
    <mergeCell ref="AD102:AF102"/>
    <mergeCell ref="AG102:AJ102"/>
    <mergeCell ref="AK102:AK103"/>
    <mergeCell ref="AP102:AR102"/>
    <mergeCell ref="BF100:BM103"/>
    <mergeCell ref="BN100:BV103"/>
    <mergeCell ref="BW100:BZ103"/>
    <mergeCell ref="M101:Q101"/>
    <mergeCell ref="Y101:AC101"/>
    <mergeCell ref="AK101:AO101"/>
    <mergeCell ref="M102:M103"/>
    <mergeCell ref="R102:T102"/>
    <mergeCell ref="U102:X102"/>
    <mergeCell ref="Y102:Y103"/>
    <mergeCell ref="AS102:AV102"/>
    <mergeCell ref="U103:W103"/>
    <mergeCell ref="AG103:AI103"/>
    <mergeCell ref="AS103:AU103"/>
    <mergeCell ref="B108:D111"/>
    <mergeCell ref="E108:F111"/>
    <mergeCell ref="G108:I111"/>
    <mergeCell ref="J108:L111"/>
    <mergeCell ref="M108:P108"/>
    <mergeCell ref="AR108:AW111"/>
    <mergeCell ref="CS108:CX111"/>
    <mergeCell ref="CY108:DA111"/>
    <mergeCell ref="CA110:CA111"/>
    <mergeCell ref="CF110:CI110"/>
    <mergeCell ref="CJ110:CJ111"/>
    <mergeCell ref="CO110:CR110"/>
    <mergeCell ref="DB108:DI111"/>
    <mergeCell ref="DJ108:DN111"/>
    <mergeCell ref="Q109:U109"/>
    <mergeCell ref="Z109:AD109"/>
    <mergeCell ref="AI109:AM109"/>
    <mergeCell ref="BR109:BV109"/>
    <mergeCell ref="CA109:CE109"/>
    <mergeCell ref="CJ109:CN109"/>
    <mergeCell ref="Q110:Q111"/>
    <mergeCell ref="V110:Y110"/>
    <mergeCell ref="Z110:Z111"/>
    <mergeCell ref="AE110:AH110"/>
    <mergeCell ref="AI110:AI111"/>
    <mergeCell ref="AN110:AQ110"/>
    <mergeCell ref="BR110:BR111"/>
    <mergeCell ref="BW110:BZ110"/>
    <mergeCell ref="AX108:AZ111"/>
    <mergeCell ref="BA108:BH111"/>
    <mergeCell ref="BI108:BM111"/>
    <mergeCell ref="BN108:BQ108"/>
    <mergeCell ref="M112:P112"/>
    <mergeCell ref="R112:U112"/>
    <mergeCell ref="AA112:AD112"/>
    <mergeCell ref="AJ112:AM112"/>
    <mergeCell ref="BN112:BQ112"/>
    <mergeCell ref="BS112:BV112"/>
    <mergeCell ref="CB112:CE112"/>
    <mergeCell ref="CK112:CN112"/>
    <mergeCell ref="M113:P113"/>
    <mergeCell ref="R113:U113"/>
    <mergeCell ref="AA113:AD113"/>
    <mergeCell ref="AJ113:AM113"/>
    <mergeCell ref="BN113:BQ113"/>
    <mergeCell ref="BS113:BV113"/>
    <mergeCell ref="CB113:CE113"/>
    <mergeCell ref="CK113:CN113"/>
    <mergeCell ref="BL135:BO135"/>
    <mergeCell ref="BP135:BS135"/>
    <mergeCell ref="B117:D117"/>
    <mergeCell ref="E117:I117"/>
    <mergeCell ref="J117:L117"/>
    <mergeCell ref="M117:Q117"/>
    <mergeCell ref="R117:T117"/>
    <mergeCell ref="U117:CE117"/>
    <mergeCell ref="CF135:CI135"/>
    <mergeCell ref="CJ135:CM135"/>
    <mergeCell ref="K136:O136"/>
    <mergeCell ref="K137:O137"/>
    <mergeCell ref="K138:O138"/>
    <mergeCell ref="K139:O139"/>
    <mergeCell ref="X135:AA135"/>
    <mergeCell ref="AB135:AE135"/>
    <mergeCell ref="AR135:AU135"/>
    <mergeCell ref="AV135:AY135"/>
    <mergeCell ref="K140:O140"/>
    <mergeCell ref="K144:O144"/>
    <mergeCell ref="K145:O145"/>
    <mergeCell ref="K146:O146"/>
    <mergeCell ref="K147:O147"/>
    <mergeCell ref="K148:O148"/>
  </mergeCells>
  <printOptions horizontalCentered="1"/>
  <pageMargins left="0.1968503937007874" right="0.1968503937007874" top="0.5905511811023623" bottom="0.1968503937007874" header="0.1968503937007874" footer="0"/>
  <pageSetup fitToHeight="0" fitToWidth="1" horizontalDpi="600" verticalDpi="600" orientation="landscape" paperSize="8" scale="51" r:id="rId1"/>
  <rowBreaks count="1" manualBreakCount="1">
    <brk id="129" max="255" man="1"/>
  </row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A2:FR58"/>
  <sheetViews>
    <sheetView view="pageBreakPreview" zoomScale="60" zoomScaleNormal="90" zoomScalePageLayoutView="0" workbookViewId="0" topLeftCell="A1">
      <selection activeCell="Q135" sqref="Q135"/>
    </sheetView>
  </sheetViews>
  <sheetFormatPr defaultColWidth="8.8984375" defaultRowHeight="14.25"/>
  <cols>
    <col min="1" max="1" width="3.09765625" style="280" customWidth="1"/>
    <col min="2" max="96" width="3.09765625" style="4" customWidth="1"/>
    <col min="97" max="111" width="2.8984375" style="4" customWidth="1"/>
    <col min="112" max="112" width="3" style="8" customWidth="1"/>
    <col min="113" max="177" width="2.69921875" style="4" customWidth="1"/>
    <col min="178" max="179" width="2.59765625" style="4" customWidth="1"/>
    <col min="180" max="16384" width="8.8984375" style="4" customWidth="1"/>
  </cols>
  <sheetData>
    <row r="2" spans="1:136" ht="24" customHeight="1">
      <c r="A2" s="188"/>
      <c r="B2" s="688" t="s">
        <v>197</v>
      </c>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c r="BO2" s="688"/>
      <c r="BP2" s="688"/>
      <c r="BQ2" s="688"/>
      <c r="BR2" s="688"/>
      <c r="BS2" s="688"/>
      <c r="BT2" s="688"/>
      <c r="BU2" s="688"/>
      <c r="BV2" s="688"/>
      <c r="BW2" s="688"/>
      <c r="BX2" s="688"/>
      <c r="BY2" s="688"/>
      <c r="BZ2" s="688"/>
      <c r="CA2" s="688"/>
      <c r="CB2" s="688"/>
      <c r="CC2" s="688"/>
      <c r="CD2" s="688"/>
      <c r="CE2" s="688"/>
      <c r="CF2" s="688"/>
      <c r="CG2" s="688"/>
      <c r="CH2" s="688"/>
      <c r="CI2" s="688"/>
      <c r="CJ2" s="688"/>
      <c r="CK2" s="688"/>
      <c r="CL2" s="688"/>
      <c r="CM2" s="688"/>
      <c r="CN2" s="688"/>
      <c r="CO2" s="688"/>
      <c r="CP2" s="688"/>
      <c r="CQ2" s="688"/>
      <c r="CR2" s="688"/>
      <c r="CS2" s="688"/>
      <c r="CT2" s="688"/>
      <c r="CU2" s="688"/>
      <c r="CV2" s="688"/>
      <c r="CW2" s="688"/>
      <c r="CX2" s="688"/>
      <c r="CY2" s="688"/>
      <c r="CZ2" s="688"/>
      <c r="DA2" s="688"/>
      <c r="DB2" s="688"/>
      <c r="DC2" s="688"/>
      <c r="DD2" s="688"/>
      <c r="DE2" s="688"/>
      <c r="DF2" s="688"/>
      <c r="DG2" s="688"/>
      <c r="DH2" s="688"/>
      <c r="DI2" s="688"/>
      <c r="DJ2" s="688"/>
      <c r="DK2" s="688"/>
      <c r="DL2" s="688"/>
      <c r="DM2" s="688"/>
      <c r="DN2" s="688"/>
      <c r="DO2" s="688"/>
      <c r="DP2" s="688"/>
      <c r="DQ2" s="688"/>
      <c r="DR2" s="688"/>
      <c r="DS2" s="688"/>
      <c r="DT2" s="688"/>
      <c r="DU2" s="688"/>
      <c r="DV2" s="688"/>
      <c r="DW2" s="688"/>
      <c r="DX2" s="688"/>
      <c r="DY2" s="688"/>
      <c r="DZ2" s="688"/>
      <c r="EA2" s="688"/>
      <c r="EB2" s="688"/>
      <c r="EC2" s="688"/>
      <c r="ED2" s="688"/>
      <c r="EE2" s="688"/>
      <c r="EF2" s="688"/>
    </row>
    <row r="3" spans="1:136" ht="24" customHeight="1">
      <c r="A3" s="188"/>
      <c r="B3" s="688" t="s">
        <v>324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8"/>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8"/>
      <c r="CC3" s="688"/>
      <c r="CD3" s="688"/>
      <c r="CE3" s="688"/>
      <c r="CF3" s="688"/>
      <c r="CG3" s="688"/>
      <c r="CH3" s="688"/>
      <c r="CI3" s="688"/>
      <c r="CJ3" s="688"/>
      <c r="CK3" s="688"/>
      <c r="CL3" s="688"/>
      <c r="CM3" s="688"/>
      <c r="CN3" s="688"/>
      <c r="CO3" s="688"/>
      <c r="CP3" s="688"/>
      <c r="CQ3" s="688"/>
      <c r="CR3" s="688"/>
      <c r="CS3" s="688"/>
      <c r="CT3" s="688"/>
      <c r="CU3" s="688"/>
      <c r="CV3" s="688"/>
      <c r="CW3" s="688"/>
      <c r="CX3" s="688"/>
      <c r="CY3" s="688"/>
      <c r="CZ3" s="688"/>
      <c r="DA3" s="688"/>
      <c r="DB3" s="688"/>
      <c r="DC3" s="688"/>
      <c r="DD3" s="688"/>
      <c r="DE3" s="688"/>
      <c r="DF3" s="688"/>
      <c r="DG3" s="688"/>
      <c r="DH3" s="688"/>
      <c r="DI3" s="688"/>
      <c r="DJ3" s="688"/>
      <c r="DK3" s="688"/>
      <c r="DL3" s="688"/>
      <c r="DM3" s="688"/>
      <c r="DN3" s="688"/>
      <c r="DO3" s="688"/>
      <c r="DP3" s="688"/>
      <c r="DQ3" s="688"/>
      <c r="DR3" s="688"/>
      <c r="DS3" s="688"/>
      <c r="DT3" s="688"/>
      <c r="DU3" s="688"/>
      <c r="DV3" s="688"/>
      <c r="DW3" s="688"/>
      <c r="DX3" s="688"/>
      <c r="DY3" s="688"/>
      <c r="DZ3" s="688"/>
      <c r="EA3" s="688"/>
      <c r="EB3" s="688"/>
      <c r="EC3" s="688"/>
      <c r="ED3" s="688"/>
      <c r="EE3" s="688"/>
      <c r="EF3" s="688"/>
    </row>
    <row r="4" spans="1:136" ht="24" customHeight="1">
      <c r="A4" s="188"/>
      <c r="B4" s="688" t="s">
        <v>199</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88"/>
      <c r="BA4" s="688"/>
      <c r="BB4" s="688"/>
      <c r="BC4" s="688"/>
      <c r="BD4" s="688"/>
      <c r="BE4" s="688"/>
      <c r="BF4" s="688"/>
      <c r="BG4" s="688"/>
      <c r="BH4" s="688"/>
      <c r="BI4" s="688"/>
      <c r="BJ4" s="688"/>
      <c r="BK4" s="688"/>
      <c r="BL4" s="688"/>
      <c r="BM4" s="688"/>
      <c r="BN4" s="688"/>
      <c r="BO4" s="688"/>
      <c r="BP4" s="688"/>
      <c r="BQ4" s="688"/>
      <c r="BR4" s="688"/>
      <c r="BS4" s="688"/>
      <c r="BT4" s="688"/>
      <c r="BU4" s="688"/>
      <c r="BV4" s="688"/>
      <c r="BW4" s="688"/>
      <c r="BX4" s="688"/>
      <c r="BY4" s="688"/>
      <c r="BZ4" s="688"/>
      <c r="CA4" s="688"/>
      <c r="CB4" s="688"/>
      <c r="CC4" s="688"/>
      <c r="CD4" s="688"/>
      <c r="CE4" s="688"/>
      <c r="CF4" s="688"/>
      <c r="CG4" s="688"/>
      <c r="CH4" s="688"/>
      <c r="CI4" s="688"/>
      <c r="CJ4" s="688"/>
      <c r="CK4" s="688"/>
      <c r="CL4" s="688"/>
      <c r="CM4" s="688"/>
      <c r="CN4" s="688"/>
      <c r="CO4" s="688"/>
      <c r="CP4" s="688"/>
      <c r="CQ4" s="688"/>
      <c r="CR4" s="688"/>
      <c r="CS4" s="688"/>
      <c r="CT4" s="688"/>
      <c r="CU4" s="688"/>
      <c r="CV4" s="688"/>
      <c r="CW4" s="688"/>
      <c r="CX4" s="688"/>
      <c r="CY4" s="688"/>
      <c r="CZ4" s="688"/>
      <c r="DA4" s="688"/>
      <c r="DB4" s="688"/>
      <c r="DC4" s="688"/>
      <c r="DD4" s="688"/>
      <c r="DE4" s="688"/>
      <c r="DF4" s="688"/>
      <c r="DG4" s="688"/>
      <c r="DH4" s="688"/>
      <c r="DI4" s="688"/>
      <c r="DJ4" s="688"/>
      <c r="DK4" s="688"/>
      <c r="DL4" s="688"/>
      <c r="DM4" s="688"/>
      <c r="DN4" s="688"/>
      <c r="DO4" s="688"/>
      <c r="DP4" s="688"/>
      <c r="DQ4" s="688"/>
      <c r="DR4" s="688"/>
      <c r="DS4" s="688"/>
      <c r="DT4" s="688"/>
      <c r="DU4" s="688"/>
      <c r="DV4" s="688"/>
      <c r="DW4" s="688"/>
      <c r="DX4" s="688"/>
      <c r="DY4" s="688"/>
      <c r="DZ4" s="688"/>
      <c r="EA4" s="688"/>
      <c r="EB4" s="688"/>
      <c r="EC4" s="688"/>
      <c r="ED4" s="688"/>
      <c r="EE4" s="688"/>
      <c r="EF4" s="688"/>
    </row>
    <row r="5" spans="1:2" ht="24" customHeight="1">
      <c r="A5" s="188"/>
      <c r="B5" s="5"/>
    </row>
    <row r="6" spans="1:116" ht="24" customHeight="1">
      <c r="A6" s="188"/>
      <c r="B6" s="189" t="s">
        <v>200</v>
      </c>
      <c r="C6" s="6"/>
      <c r="D6" s="6"/>
      <c r="E6" s="6"/>
      <c r="F6" s="6"/>
      <c r="G6" s="6"/>
      <c r="H6" s="6"/>
      <c r="I6" s="6"/>
      <c r="J6" s="6"/>
      <c r="K6" s="6"/>
      <c r="L6" s="6"/>
      <c r="M6" s="6"/>
      <c r="N6" s="6"/>
      <c r="O6" s="6"/>
      <c r="P6" s="6"/>
      <c r="Q6" s="6"/>
      <c r="DL6" s="109" t="s">
        <v>201</v>
      </c>
    </row>
    <row r="7" spans="1:69" ht="24" customHeight="1">
      <c r="A7" s="188"/>
      <c r="B7" s="7"/>
      <c r="C7" s="8"/>
      <c r="D7" s="8"/>
      <c r="E7" s="8"/>
      <c r="F7" s="8"/>
      <c r="G7" s="8"/>
      <c r="H7" s="8"/>
      <c r="I7" s="8"/>
      <c r="J7" s="8"/>
      <c r="K7" s="8"/>
      <c r="L7" s="8"/>
      <c r="M7" s="8"/>
      <c r="N7" s="8"/>
      <c r="O7" s="8"/>
      <c r="P7" s="8"/>
      <c r="Q7" s="8"/>
      <c r="BQ7" s="109"/>
    </row>
    <row r="8" spans="1:73" ht="24" customHeight="1">
      <c r="A8" s="7" t="s">
        <v>325</v>
      </c>
      <c r="F8" s="5"/>
      <c r="G8" s="5"/>
      <c r="H8" s="5"/>
      <c r="I8" s="5"/>
      <c r="J8" s="5"/>
      <c r="K8" s="5"/>
      <c r="L8" s="5"/>
      <c r="O8" s="311"/>
      <c r="BM8" s="43"/>
      <c r="BN8" s="8"/>
      <c r="BO8" s="8"/>
      <c r="BP8" s="8"/>
      <c r="BQ8" s="8"/>
      <c r="BR8" s="8"/>
      <c r="BS8" s="8"/>
      <c r="BT8" s="8"/>
      <c r="BU8" s="8"/>
    </row>
    <row r="9" spans="1:73" ht="24" customHeight="1" hidden="1">
      <c r="A9" s="190"/>
      <c r="B9" s="7" t="s">
        <v>203</v>
      </c>
      <c r="F9" s="5"/>
      <c r="G9" s="5"/>
      <c r="H9" s="5"/>
      <c r="I9" s="5"/>
      <c r="J9" s="5"/>
      <c r="K9" s="5"/>
      <c r="L9" s="5"/>
      <c r="BM9" s="43"/>
      <c r="BN9" s="8"/>
      <c r="BO9" s="8"/>
      <c r="BP9" s="8"/>
      <c r="BQ9" s="8"/>
      <c r="BR9" s="8"/>
      <c r="BS9" s="8"/>
      <c r="BT9" s="8"/>
      <c r="BU9" s="8"/>
    </row>
    <row r="10" spans="1:147" s="45" customFormat="1" ht="22.5" customHeight="1" hidden="1">
      <c r="A10" s="46"/>
      <c r="B10" s="46" t="s">
        <v>326</v>
      </c>
      <c r="D10" s="46"/>
      <c r="E10" s="46"/>
      <c r="F10" s="47"/>
      <c r="G10" s="47"/>
      <c r="H10" s="47"/>
      <c r="I10" s="47"/>
      <c r="J10" s="47"/>
      <c r="K10" s="47"/>
      <c r="L10" s="47"/>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row>
    <row r="11" spans="1:147" s="45" customFormat="1" ht="22.5" customHeight="1" hidden="1">
      <c r="A11" s="46"/>
      <c r="B11" s="47"/>
      <c r="C11" s="46" t="s">
        <v>327</v>
      </c>
      <c r="D11" s="46"/>
      <c r="E11" s="46"/>
      <c r="F11" s="47"/>
      <c r="G11" s="47"/>
      <c r="H11" s="47"/>
      <c r="I11" s="47"/>
      <c r="J11" s="47"/>
      <c r="K11" s="47"/>
      <c r="L11" s="47"/>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row>
    <row r="12" spans="1:170" s="194" customFormat="1" ht="22.5" customHeight="1" hidden="1">
      <c r="A12" s="191"/>
      <c r="B12" s="625" t="s">
        <v>206</v>
      </c>
      <c r="C12" s="626"/>
      <c r="D12" s="649" t="s">
        <v>21</v>
      </c>
      <c r="E12" s="650"/>
      <c r="F12" s="668"/>
      <c r="G12" s="193" t="s">
        <v>295</v>
      </c>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616" t="s">
        <v>210</v>
      </c>
      <c r="AR12" s="617"/>
      <c r="AS12" s="617"/>
      <c r="AT12" s="617"/>
      <c r="AU12" s="617"/>
      <c r="AV12" s="618"/>
      <c r="AW12" s="640" t="s">
        <v>211</v>
      </c>
      <c r="AX12" s="641"/>
      <c r="AY12" s="642"/>
      <c r="AZ12" s="631" t="s">
        <v>213</v>
      </c>
      <c r="BA12" s="632"/>
      <c r="BB12" s="632"/>
      <c r="BC12" s="632"/>
      <c r="BD12" s="632"/>
      <c r="BE12" s="632"/>
      <c r="BF12" s="632"/>
      <c r="BG12" s="632"/>
      <c r="BH12" s="633"/>
      <c r="BI12" s="631" t="s">
        <v>26</v>
      </c>
      <c r="BJ12" s="632"/>
      <c r="BK12" s="632"/>
      <c r="BL12" s="633"/>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1"/>
      <c r="FL12" s="281"/>
      <c r="FM12" s="281"/>
      <c r="FN12" s="281"/>
    </row>
    <row r="13" spans="1:170" s="194" customFormat="1" ht="22.5" customHeight="1" hidden="1">
      <c r="A13" s="191"/>
      <c r="B13" s="627"/>
      <c r="C13" s="628"/>
      <c r="D13" s="669"/>
      <c r="E13" s="670"/>
      <c r="F13" s="671"/>
      <c r="G13" s="649" t="s">
        <v>214</v>
      </c>
      <c r="H13" s="650"/>
      <c r="I13" s="650"/>
      <c r="J13" s="650"/>
      <c r="K13" s="650"/>
      <c r="L13" s="193"/>
      <c r="M13" s="193"/>
      <c r="N13" s="193"/>
      <c r="O13" s="193"/>
      <c r="P13" s="193"/>
      <c r="Q13" s="193"/>
      <c r="R13" s="193"/>
      <c r="S13" s="649" t="s">
        <v>19</v>
      </c>
      <c r="T13" s="650"/>
      <c r="U13" s="650"/>
      <c r="V13" s="650"/>
      <c r="W13" s="650"/>
      <c r="X13" s="193"/>
      <c r="Y13" s="193"/>
      <c r="Z13" s="193"/>
      <c r="AA13" s="193"/>
      <c r="AB13" s="193"/>
      <c r="AC13" s="193"/>
      <c r="AD13" s="193"/>
      <c r="AE13" s="649" t="s">
        <v>46</v>
      </c>
      <c r="AF13" s="650"/>
      <c r="AG13" s="650"/>
      <c r="AH13" s="650"/>
      <c r="AI13" s="650"/>
      <c r="AJ13" s="193"/>
      <c r="AK13" s="193"/>
      <c r="AL13" s="193"/>
      <c r="AM13" s="193"/>
      <c r="AN13" s="193"/>
      <c r="AO13" s="193"/>
      <c r="AP13" s="193"/>
      <c r="AQ13" s="619"/>
      <c r="AR13" s="620"/>
      <c r="AS13" s="620"/>
      <c r="AT13" s="620"/>
      <c r="AU13" s="620"/>
      <c r="AV13" s="621"/>
      <c r="AW13" s="643"/>
      <c r="AX13" s="644"/>
      <c r="AY13" s="645"/>
      <c r="AZ13" s="634"/>
      <c r="BA13" s="635"/>
      <c r="BB13" s="635"/>
      <c r="BC13" s="635"/>
      <c r="BD13" s="635"/>
      <c r="BE13" s="635"/>
      <c r="BF13" s="635"/>
      <c r="BG13" s="635"/>
      <c r="BH13" s="636"/>
      <c r="BI13" s="634"/>
      <c r="BJ13" s="635"/>
      <c r="BK13" s="635"/>
      <c r="BL13" s="636"/>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row>
    <row r="14" spans="1:170" s="194" customFormat="1" ht="18" customHeight="1" hidden="1">
      <c r="A14" s="191"/>
      <c r="B14" s="627"/>
      <c r="C14" s="628"/>
      <c r="D14" s="669"/>
      <c r="E14" s="670"/>
      <c r="F14" s="671"/>
      <c r="G14" s="605" t="s">
        <v>215</v>
      </c>
      <c r="H14" s="196"/>
      <c r="I14" s="196"/>
      <c r="J14" s="196"/>
      <c r="K14" s="196"/>
      <c r="L14" s="607" t="s">
        <v>216</v>
      </c>
      <c r="M14" s="608"/>
      <c r="N14" s="609"/>
      <c r="O14" s="722" t="s">
        <v>296</v>
      </c>
      <c r="P14" s="723"/>
      <c r="Q14" s="723"/>
      <c r="R14" s="724"/>
      <c r="S14" s="605" t="s">
        <v>215</v>
      </c>
      <c r="T14" s="196"/>
      <c r="U14" s="196"/>
      <c r="V14" s="196"/>
      <c r="W14" s="196"/>
      <c r="X14" s="607" t="s">
        <v>216</v>
      </c>
      <c r="Y14" s="608"/>
      <c r="Z14" s="609"/>
      <c r="AA14" s="722" t="s">
        <v>296</v>
      </c>
      <c r="AB14" s="723"/>
      <c r="AC14" s="723"/>
      <c r="AD14" s="724"/>
      <c r="AE14" s="605" t="s">
        <v>215</v>
      </c>
      <c r="AF14" s="196"/>
      <c r="AG14" s="196"/>
      <c r="AH14" s="196"/>
      <c r="AI14" s="196"/>
      <c r="AJ14" s="607" t="s">
        <v>216</v>
      </c>
      <c r="AK14" s="608"/>
      <c r="AL14" s="609"/>
      <c r="AM14" s="722" t="s">
        <v>296</v>
      </c>
      <c r="AN14" s="723"/>
      <c r="AO14" s="723"/>
      <c r="AP14" s="724"/>
      <c r="AQ14" s="619"/>
      <c r="AR14" s="620"/>
      <c r="AS14" s="620"/>
      <c r="AT14" s="620"/>
      <c r="AU14" s="620"/>
      <c r="AV14" s="621"/>
      <c r="AW14" s="643"/>
      <c r="AX14" s="644"/>
      <c r="AY14" s="645"/>
      <c r="AZ14" s="634"/>
      <c r="BA14" s="635"/>
      <c r="BB14" s="635"/>
      <c r="BC14" s="635"/>
      <c r="BD14" s="635"/>
      <c r="BE14" s="635"/>
      <c r="BF14" s="635"/>
      <c r="BG14" s="635"/>
      <c r="BH14" s="636"/>
      <c r="BI14" s="634"/>
      <c r="BJ14" s="635"/>
      <c r="BK14" s="635"/>
      <c r="BL14" s="636"/>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281"/>
      <c r="FA14" s="281"/>
      <c r="FB14" s="281"/>
      <c r="FC14" s="281"/>
      <c r="FD14" s="281"/>
      <c r="FE14" s="281"/>
      <c r="FF14" s="281"/>
      <c r="FG14" s="281"/>
      <c r="FH14" s="281"/>
      <c r="FI14" s="281"/>
      <c r="FJ14" s="281"/>
      <c r="FK14" s="281"/>
      <c r="FL14" s="281"/>
      <c r="FM14" s="281"/>
      <c r="FN14" s="281"/>
    </row>
    <row r="15" spans="1:170" s="194" customFormat="1" ht="23.25" customHeight="1" hidden="1">
      <c r="A15" s="191"/>
      <c r="B15" s="629"/>
      <c r="C15" s="630"/>
      <c r="D15" s="666"/>
      <c r="E15" s="667"/>
      <c r="F15" s="672"/>
      <c r="G15" s="606"/>
      <c r="H15" s="199"/>
      <c r="I15" s="199"/>
      <c r="J15" s="199"/>
      <c r="K15" s="199"/>
      <c r="L15" s="200"/>
      <c r="M15" s="199"/>
      <c r="N15" s="201" t="s">
        <v>220</v>
      </c>
      <c r="O15" s="679"/>
      <c r="P15" s="680"/>
      <c r="Q15" s="681"/>
      <c r="R15" s="201" t="s">
        <v>220</v>
      </c>
      <c r="S15" s="606"/>
      <c r="T15" s="199"/>
      <c r="U15" s="199"/>
      <c r="V15" s="199"/>
      <c r="W15" s="199"/>
      <c r="X15" s="200"/>
      <c r="Y15" s="199"/>
      <c r="Z15" s="201" t="s">
        <v>220</v>
      </c>
      <c r="AA15" s="682"/>
      <c r="AB15" s="683"/>
      <c r="AC15" s="684"/>
      <c r="AD15" s="201" t="s">
        <v>220</v>
      </c>
      <c r="AE15" s="606"/>
      <c r="AF15" s="199"/>
      <c r="AG15" s="199"/>
      <c r="AH15" s="199"/>
      <c r="AI15" s="199"/>
      <c r="AJ15" s="200"/>
      <c r="AK15" s="199"/>
      <c r="AL15" s="201" t="s">
        <v>220</v>
      </c>
      <c r="AM15" s="682"/>
      <c r="AN15" s="683"/>
      <c r="AO15" s="684"/>
      <c r="AP15" s="201" t="s">
        <v>220</v>
      </c>
      <c r="AQ15" s="622"/>
      <c r="AR15" s="623"/>
      <c r="AS15" s="623"/>
      <c r="AT15" s="623"/>
      <c r="AU15" s="623"/>
      <c r="AV15" s="624"/>
      <c r="AW15" s="646"/>
      <c r="AX15" s="647"/>
      <c r="AY15" s="648"/>
      <c r="AZ15" s="637"/>
      <c r="BA15" s="638"/>
      <c r="BB15" s="638"/>
      <c r="BC15" s="638"/>
      <c r="BD15" s="638"/>
      <c r="BE15" s="638"/>
      <c r="BF15" s="638"/>
      <c r="BG15" s="638"/>
      <c r="BH15" s="639"/>
      <c r="BI15" s="637"/>
      <c r="BJ15" s="638"/>
      <c r="BK15" s="638"/>
      <c r="BL15" s="639"/>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281"/>
      <c r="ES15" s="281"/>
      <c r="ET15" s="281"/>
      <c r="EU15" s="281"/>
      <c r="EV15" s="281"/>
      <c r="EW15" s="281"/>
      <c r="EX15" s="281"/>
      <c r="EY15" s="281"/>
      <c r="EZ15" s="281"/>
      <c r="FA15" s="281"/>
      <c r="FB15" s="281"/>
      <c r="FC15" s="281"/>
      <c r="FD15" s="281"/>
      <c r="FE15" s="281"/>
      <c r="FF15" s="281"/>
      <c r="FG15" s="281"/>
      <c r="FH15" s="281"/>
      <c r="FI15" s="281"/>
      <c r="FJ15" s="281"/>
      <c r="FK15" s="281"/>
      <c r="FL15" s="281"/>
      <c r="FM15" s="281"/>
      <c r="FN15" s="281"/>
    </row>
    <row r="16" spans="1:170" s="51" customFormat="1" ht="24.75" customHeight="1" hidden="1">
      <c r="A16" s="47"/>
      <c r="B16" s="202"/>
      <c r="C16" s="204"/>
      <c r="D16" s="202"/>
      <c r="E16" s="203"/>
      <c r="F16" s="204"/>
      <c r="G16" s="205"/>
      <c r="H16" s="203"/>
      <c r="I16" s="203"/>
      <c r="J16" s="203"/>
      <c r="K16" s="204"/>
      <c r="L16" s="202"/>
      <c r="M16" s="203"/>
      <c r="N16" s="206" t="s">
        <v>222</v>
      </c>
      <c r="O16" s="202"/>
      <c r="P16" s="203"/>
      <c r="Q16" s="203"/>
      <c r="R16" s="206"/>
      <c r="S16" s="205"/>
      <c r="T16" s="203"/>
      <c r="U16" s="203"/>
      <c r="V16" s="203"/>
      <c r="W16" s="204"/>
      <c r="X16" s="202"/>
      <c r="Y16" s="203"/>
      <c r="Z16" s="206" t="s">
        <v>222</v>
      </c>
      <c r="AA16" s="202"/>
      <c r="AB16" s="203"/>
      <c r="AC16" s="203"/>
      <c r="AD16" s="206"/>
      <c r="AE16" s="205"/>
      <c r="AF16" s="203"/>
      <c r="AG16" s="203"/>
      <c r="AH16" s="203"/>
      <c r="AI16" s="204"/>
      <c r="AJ16" s="202"/>
      <c r="AK16" s="203"/>
      <c r="AL16" s="206" t="s">
        <v>222</v>
      </c>
      <c r="AM16" s="202"/>
      <c r="AN16" s="203"/>
      <c r="AO16" s="203"/>
      <c r="AP16" s="206"/>
      <c r="AQ16" s="210"/>
      <c r="AR16" s="211"/>
      <c r="AS16" s="211"/>
      <c r="AT16" s="211"/>
      <c r="AU16" s="211"/>
      <c r="AV16" s="212"/>
      <c r="AW16" s="213"/>
      <c r="AX16" s="207"/>
      <c r="AY16" s="209"/>
      <c r="AZ16" s="213"/>
      <c r="BA16" s="208"/>
      <c r="BB16" s="208"/>
      <c r="BC16" s="208"/>
      <c r="BD16" s="208"/>
      <c r="BE16" s="208"/>
      <c r="BF16" s="208"/>
      <c r="BG16" s="208"/>
      <c r="BH16" s="208"/>
      <c r="BI16" s="215"/>
      <c r="BJ16" s="208"/>
      <c r="BK16" s="207"/>
      <c r="BL16" s="214"/>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c r="EI16" s="281"/>
      <c r="EJ16" s="281"/>
      <c r="EK16" s="281"/>
      <c r="EL16" s="281"/>
      <c r="EM16" s="281"/>
      <c r="EN16" s="281"/>
      <c r="EO16" s="281"/>
      <c r="EP16" s="281"/>
      <c r="EQ16" s="281"/>
      <c r="ER16" s="281"/>
      <c r="ES16" s="281"/>
      <c r="ET16" s="281"/>
      <c r="EU16" s="281"/>
      <c r="EV16" s="281"/>
      <c r="EW16" s="281"/>
      <c r="EX16" s="281"/>
      <c r="EY16" s="281"/>
      <c r="EZ16" s="281"/>
      <c r="FA16" s="281"/>
      <c r="FB16" s="281"/>
      <c r="FC16" s="281"/>
      <c r="FD16" s="281"/>
      <c r="FE16" s="281"/>
      <c r="FF16" s="281"/>
      <c r="FG16" s="281"/>
      <c r="FH16" s="281"/>
      <c r="FI16" s="281"/>
      <c r="FJ16" s="281"/>
      <c r="FK16" s="281"/>
      <c r="FL16" s="281"/>
      <c r="FM16" s="281"/>
      <c r="FN16" s="281"/>
    </row>
    <row r="17" spans="1:170" s="51" customFormat="1" ht="24.75" customHeight="1" hidden="1">
      <c r="A17" s="47"/>
      <c r="B17" s="202"/>
      <c r="C17" s="204"/>
      <c r="D17" s="202"/>
      <c r="E17" s="203"/>
      <c r="F17" s="204"/>
      <c r="G17" s="205"/>
      <c r="H17" s="203"/>
      <c r="I17" s="203"/>
      <c r="J17" s="203"/>
      <c r="K17" s="204"/>
      <c r="L17" s="202"/>
      <c r="M17" s="203"/>
      <c r="N17" s="206" t="s">
        <v>222</v>
      </c>
      <c r="O17" s="202"/>
      <c r="P17" s="203"/>
      <c r="Q17" s="203"/>
      <c r="R17" s="206"/>
      <c r="S17" s="205"/>
      <c r="T17" s="203"/>
      <c r="U17" s="203"/>
      <c r="V17" s="203"/>
      <c r="W17" s="204"/>
      <c r="X17" s="202"/>
      <c r="Y17" s="203"/>
      <c r="Z17" s="206" t="s">
        <v>222</v>
      </c>
      <c r="AA17" s="202"/>
      <c r="AB17" s="203"/>
      <c r="AC17" s="203"/>
      <c r="AD17" s="206"/>
      <c r="AE17" s="205"/>
      <c r="AF17" s="203"/>
      <c r="AG17" s="203"/>
      <c r="AH17" s="203"/>
      <c r="AI17" s="204"/>
      <c r="AJ17" s="202"/>
      <c r="AK17" s="203"/>
      <c r="AL17" s="206" t="s">
        <v>222</v>
      </c>
      <c r="AM17" s="202"/>
      <c r="AN17" s="203"/>
      <c r="AO17" s="203"/>
      <c r="AP17" s="206"/>
      <c r="AQ17" s="210"/>
      <c r="AR17" s="211"/>
      <c r="AS17" s="211"/>
      <c r="AT17" s="211"/>
      <c r="AU17" s="211"/>
      <c r="AV17" s="212"/>
      <c r="AW17" s="213"/>
      <c r="AX17" s="207"/>
      <c r="AY17" s="209"/>
      <c r="AZ17" s="213"/>
      <c r="BA17" s="208"/>
      <c r="BB17" s="208"/>
      <c r="BC17" s="208"/>
      <c r="BD17" s="208"/>
      <c r="BE17" s="208"/>
      <c r="BF17" s="208"/>
      <c r="BG17" s="208"/>
      <c r="BH17" s="208"/>
      <c r="BI17" s="215"/>
      <c r="BJ17" s="208"/>
      <c r="BK17" s="207"/>
      <c r="BL17" s="214"/>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1"/>
      <c r="ET17" s="281"/>
      <c r="EU17" s="281"/>
      <c r="EV17" s="281"/>
      <c r="EW17" s="281"/>
      <c r="EX17" s="281"/>
      <c r="EY17" s="281"/>
      <c r="EZ17" s="281"/>
      <c r="FA17" s="281"/>
      <c r="FB17" s="281"/>
      <c r="FC17" s="281"/>
      <c r="FD17" s="281"/>
      <c r="FE17" s="281"/>
      <c r="FF17" s="281"/>
      <c r="FG17" s="281"/>
      <c r="FH17" s="281"/>
      <c r="FI17" s="281"/>
      <c r="FJ17" s="281"/>
      <c r="FK17" s="281"/>
      <c r="FL17" s="281"/>
      <c r="FM17" s="281"/>
      <c r="FN17" s="281"/>
    </row>
    <row r="18" s="281" customFormat="1" ht="15" customHeight="1" hidden="1"/>
    <row r="19" spans="1:147" s="45" customFormat="1" ht="22.5" customHeight="1" hidden="1" thickBot="1">
      <c r="A19" s="46"/>
      <c r="B19" s="47"/>
      <c r="C19" s="46" t="s">
        <v>328</v>
      </c>
      <c r="D19" s="46"/>
      <c r="E19" s="46"/>
      <c r="F19" s="47"/>
      <c r="G19" s="47"/>
      <c r="H19" s="47"/>
      <c r="I19" s="47"/>
      <c r="J19" s="47"/>
      <c r="K19" s="47"/>
      <c r="L19" s="47"/>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row>
    <row r="20" spans="1:117" s="45" customFormat="1" ht="22.5" customHeight="1" hidden="1">
      <c r="A20" s="46"/>
      <c r="B20" s="625" t="s">
        <v>206</v>
      </c>
      <c r="C20" s="626"/>
      <c r="D20" s="649" t="s">
        <v>21</v>
      </c>
      <c r="E20" s="650"/>
      <c r="F20" s="668"/>
      <c r="G20" s="625" t="s">
        <v>329</v>
      </c>
      <c r="H20" s="657"/>
      <c r="I20" s="626"/>
      <c r="J20" s="649" t="s">
        <v>207</v>
      </c>
      <c r="K20" s="650"/>
      <c r="L20" s="650"/>
      <c r="M20" s="650"/>
      <c r="N20" s="650"/>
      <c r="O20" s="650"/>
      <c r="P20" s="312" t="s">
        <v>330</v>
      </c>
      <c r="Q20" s="282"/>
      <c r="R20" s="282"/>
      <c r="S20" s="282"/>
      <c r="T20" s="282"/>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728" t="s">
        <v>210</v>
      </c>
      <c r="AR20" s="729"/>
      <c r="AS20" s="729"/>
      <c r="AT20" s="729"/>
      <c r="AU20" s="729"/>
      <c r="AV20" s="730"/>
      <c r="AW20" s="708" t="s">
        <v>211</v>
      </c>
      <c r="AX20" s="709"/>
      <c r="AY20" s="710"/>
      <c r="AZ20" s="711" t="s">
        <v>213</v>
      </c>
      <c r="BA20" s="712"/>
      <c r="BB20" s="712"/>
      <c r="BC20" s="712"/>
      <c r="BD20" s="712"/>
      <c r="BE20" s="712"/>
      <c r="BF20" s="712"/>
      <c r="BG20" s="712"/>
      <c r="BH20" s="718"/>
      <c r="BI20" s="711" t="s">
        <v>26</v>
      </c>
      <c r="BJ20" s="712"/>
      <c r="BK20" s="712"/>
      <c r="BL20" s="731"/>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row>
    <row r="21" spans="1:117" s="45" customFormat="1" ht="22.5" customHeight="1" hidden="1">
      <c r="A21" s="46"/>
      <c r="B21" s="627"/>
      <c r="C21" s="628"/>
      <c r="D21" s="669"/>
      <c r="E21" s="670"/>
      <c r="F21" s="671"/>
      <c r="G21" s="627"/>
      <c r="H21" s="659"/>
      <c r="I21" s="628"/>
      <c r="J21" s="669"/>
      <c r="K21" s="670"/>
      <c r="L21" s="670"/>
      <c r="M21" s="670"/>
      <c r="N21" s="670"/>
      <c r="O21" s="670"/>
      <c r="P21" s="734" t="s">
        <v>214</v>
      </c>
      <c r="Q21" s="650"/>
      <c r="R21" s="650"/>
      <c r="S21" s="650"/>
      <c r="T21" s="650"/>
      <c r="U21" s="193"/>
      <c r="V21" s="193"/>
      <c r="W21" s="193"/>
      <c r="X21" s="193"/>
      <c r="Y21" s="649" t="s">
        <v>19</v>
      </c>
      <c r="Z21" s="650"/>
      <c r="AA21" s="650"/>
      <c r="AB21" s="650"/>
      <c r="AC21" s="650"/>
      <c r="AD21" s="193"/>
      <c r="AE21" s="193"/>
      <c r="AF21" s="193"/>
      <c r="AG21" s="193"/>
      <c r="AH21" s="649" t="s">
        <v>46</v>
      </c>
      <c r="AI21" s="650"/>
      <c r="AJ21" s="650"/>
      <c r="AK21" s="650"/>
      <c r="AL21" s="650"/>
      <c r="AM21" s="217"/>
      <c r="AN21" s="217"/>
      <c r="AO21" s="217"/>
      <c r="AP21" s="217"/>
      <c r="AQ21" s="619"/>
      <c r="AR21" s="620"/>
      <c r="AS21" s="620"/>
      <c r="AT21" s="620"/>
      <c r="AU21" s="620"/>
      <c r="AV21" s="621"/>
      <c r="AW21" s="643"/>
      <c r="AX21" s="644"/>
      <c r="AY21" s="645"/>
      <c r="AZ21" s="634"/>
      <c r="BA21" s="635"/>
      <c r="BB21" s="635"/>
      <c r="BC21" s="635"/>
      <c r="BD21" s="635"/>
      <c r="BE21" s="635"/>
      <c r="BF21" s="635"/>
      <c r="BG21" s="635"/>
      <c r="BH21" s="636"/>
      <c r="BI21" s="634"/>
      <c r="BJ21" s="635"/>
      <c r="BK21" s="635"/>
      <c r="BL21" s="732"/>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row>
    <row r="22" spans="1:117" s="45" customFormat="1" ht="22.5" customHeight="1" hidden="1">
      <c r="A22" s="46"/>
      <c r="B22" s="627"/>
      <c r="C22" s="628"/>
      <c r="D22" s="669"/>
      <c r="E22" s="670"/>
      <c r="F22" s="671"/>
      <c r="G22" s="627"/>
      <c r="H22" s="659"/>
      <c r="I22" s="628"/>
      <c r="J22" s="669"/>
      <c r="K22" s="670"/>
      <c r="L22" s="670"/>
      <c r="M22" s="670"/>
      <c r="N22" s="670"/>
      <c r="O22" s="670"/>
      <c r="P22" s="735" t="s">
        <v>215</v>
      </c>
      <c r="Q22" s="196"/>
      <c r="R22" s="196"/>
      <c r="S22" s="196"/>
      <c r="T22" s="285"/>
      <c r="U22" s="705" t="s">
        <v>302</v>
      </c>
      <c r="V22" s="706"/>
      <c r="W22" s="706"/>
      <c r="X22" s="707"/>
      <c r="Y22" s="703" t="s">
        <v>215</v>
      </c>
      <c r="Z22" s="285"/>
      <c r="AA22" s="285"/>
      <c r="AB22" s="285"/>
      <c r="AC22" s="285"/>
      <c r="AD22" s="705" t="s">
        <v>302</v>
      </c>
      <c r="AE22" s="706"/>
      <c r="AF22" s="706"/>
      <c r="AG22" s="707"/>
      <c r="AH22" s="703" t="s">
        <v>215</v>
      </c>
      <c r="AI22" s="285"/>
      <c r="AJ22" s="285"/>
      <c r="AK22" s="285"/>
      <c r="AL22" s="285"/>
      <c r="AM22" s="607" t="s">
        <v>302</v>
      </c>
      <c r="AN22" s="608"/>
      <c r="AO22" s="608"/>
      <c r="AP22" s="609"/>
      <c r="AQ22" s="619"/>
      <c r="AR22" s="620"/>
      <c r="AS22" s="620"/>
      <c r="AT22" s="620"/>
      <c r="AU22" s="620"/>
      <c r="AV22" s="621"/>
      <c r="AW22" s="643"/>
      <c r="AX22" s="644"/>
      <c r="AY22" s="645"/>
      <c r="AZ22" s="634"/>
      <c r="BA22" s="635"/>
      <c r="BB22" s="635"/>
      <c r="BC22" s="635"/>
      <c r="BD22" s="635"/>
      <c r="BE22" s="635"/>
      <c r="BF22" s="635"/>
      <c r="BG22" s="635"/>
      <c r="BH22" s="636"/>
      <c r="BI22" s="634"/>
      <c r="BJ22" s="635"/>
      <c r="BK22" s="635"/>
      <c r="BL22" s="732"/>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row>
    <row r="23" spans="1:117" s="45" customFormat="1" ht="22.5" customHeight="1" hidden="1">
      <c r="A23" s="46"/>
      <c r="B23" s="629"/>
      <c r="C23" s="630"/>
      <c r="D23" s="666"/>
      <c r="E23" s="667"/>
      <c r="F23" s="672"/>
      <c r="G23" s="200"/>
      <c r="H23" s="199"/>
      <c r="I23" s="201" t="s">
        <v>220</v>
      </c>
      <c r="J23" s="666"/>
      <c r="K23" s="667"/>
      <c r="L23" s="667"/>
      <c r="M23" s="667"/>
      <c r="N23" s="667"/>
      <c r="O23" s="667"/>
      <c r="P23" s="736"/>
      <c r="Q23" s="199"/>
      <c r="R23" s="199"/>
      <c r="S23" s="199"/>
      <c r="T23" s="287"/>
      <c r="U23" s="288"/>
      <c r="V23" s="289"/>
      <c r="W23" s="289"/>
      <c r="X23" s="290" t="s">
        <v>220</v>
      </c>
      <c r="Y23" s="704"/>
      <c r="Z23" s="287"/>
      <c r="AA23" s="287"/>
      <c r="AB23" s="287"/>
      <c r="AC23" s="287"/>
      <c r="AD23" s="288"/>
      <c r="AE23" s="289"/>
      <c r="AF23" s="289"/>
      <c r="AG23" s="290" t="s">
        <v>220</v>
      </c>
      <c r="AH23" s="704"/>
      <c r="AI23" s="287"/>
      <c r="AJ23" s="287"/>
      <c r="AK23" s="287"/>
      <c r="AL23" s="287"/>
      <c r="AM23" s="291"/>
      <c r="AN23" s="292"/>
      <c r="AO23" s="292"/>
      <c r="AP23" s="201" t="s">
        <v>220</v>
      </c>
      <c r="AQ23" s="622"/>
      <c r="AR23" s="623"/>
      <c r="AS23" s="623"/>
      <c r="AT23" s="623"/>
      <c r="AU23" s="623"/>
      <c r="AV23" s="624"/>
      <c r="AW23" s="646"/>
      <c r="AX23" s="647"/>
      <c r="AY23" s="648"/>
      <c r="AZ23" s="637"/>
      <c r="BA23" s="638"/>
      <c r="BB23" s="638"/>
      <c r="BC23" s="638"/>
      <c r="BD23" s="638"/>
      <c r="BE23" s="638"/>
      <c r="BF23" s="638"/>
      <c r="BG23" s="638"/>
      <c r="BH23" s="639"/>
      <c r="BI23" s="637"/>
      <c r="BJ23" s="638"/>
      <c r="BK23" s="638"/>
      <c r="BL23" s="733"/>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row>
    <row r="24" spans="1:117" s="45" customFormat="1" ht="48" customHeight="1" hidden="1">
      <c r="A24" s="46"/>
      <c r="B24" s="202"/>
      <c r="C24" s="204"/>
      <c r="D24" s="725"/>
      <c r="E24" s="696"/>
      <c r="F24" s="697"/>
      <c r="G24" s="202"/>
      <c r="H24" s="203"/>
      <c r="I24" s="206" t="s">
        <v>222</v>
      </c>
      <c r="J24" s="726"/>
      <c r="K24" s="727"/>
      <c r="L24" s="727"/>
      <c r="M24" s="727"/>
      <c r="N24" s="727"/>
      <c r="O24" s="727"/>
      <c r="P24" s="313"/>
      <c r="Q24" s="695"/>
      <c r="R24" s="696"/>
      <c r="S24" s="696"/>
      <c r="T24" s="697"/>
      <c r="U24" s="213"/>
      <c r="V24" s="207"/>
      <c r="W24" s="207"/>
      <c r="X24" s="293"/>
      <c r="Y24" s="294"/>
      <c r="Z24" s="695"/>
      <c r="AA24" s="696"/>
      <c r="AB24" s="696"/>
      <c r="AC24" s="697"/>
      <c r="AD24" s="213"/>
      <c r="AE24" s="207"/>
      <c r="AF24" s="207"/>
      <c r="AG24" s="293"/>
      <c r="AH24" s="294"/>
      <c r="AI24" s="695"/>
      <c r="AJ24" s="696"/>
      <c r="AK24" s="696"/>
      <c r="AL24" s="697"/>
      <c r="AM24" s="202"/>
      <c r="AN24" s="203"/>
      <c r="AO24" s="203"/>
      <c r="AP24" s="206"/>
      <c r="AQ24" s="210"/>
      <c r="AR24" s="211"/>
      <c r="AS24" s="211"/>
      <c r="AT24" s="211"/>
      <c r="AU24" s="211"/>
      <c r="AV24" s="212"/>
      <c r="AW24" s="213"/>
      <c r="AX24" s="207"/>
      <c r="AY24" s="209"/>
      <c r="AZ24" s="213"/>
      <c r="BA24" s="208"/>
      <c r="BB24" s="208"/>
      <c r="BC24" s="208"/>
      <c r="BD24" s="208"/>
      <c r="BE24" s="208"/>
      <c r="BF24" s="208"/>
      <c r="BG24" s="208"/>
      <c r="BH24" s="209"/>
      <c r="BI24" s="215"/>
      <c r="BJ24" s="207"/>
      <c r="BK24" s="207"/>
      <c r="BL24" s="314"/>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row>
    <row r="25" spans="1:117" s="45" customFormat="1" ht="48" customHeight="1" hidden="1" thickBot="1">
      <c r="A25" s="46"/>
      <c r="B25" s="202"/>
      <c r="C25" s="204"/>
      <c r="D25" s="725"/>
      <c r="E25" s="696"/>
      <c r="F25" s="697"/>
      <c r="G25" s="202"/>
      <c r="H25" s="203"/>
      <c r="I25" s="206" t="s">
        <v>222</v>
      </c>
      <c r="J25" s="726"/>
      <c r="K25" s="727"/>
      <c r="L25" s="727"/>
      <c r="M25" s="727"/>
      <c r="N25" s="727"/>
      <c r="O25" s="727"/>
      <c r="P25" s="315"/>
      <c r="Q25" s="701"/>
      <c r="R25" s="699"/>
      <c r="S25" s="699"/>
      <c r="T25" s="700"/>
      <c r="U25" s="298"/>
      <c r="V25" s="299"/>
      <c r="W25" s="299"/>
      <c r="X25" s="300"/>
      <c r="Y25" s="301"/>
      <c r="Z25" s="701"/>
      <c r="AA25" s="699"/>
      <c r="AB25" s="699"/>
      <c r="AC25" s="700"/>
      <c r="AD25" s="298"/>
      <c r="AE25" s="299"/>
      <c r="AF25" s="299"/>
      <c r="AG25" s="300"/>
      <c r="AH25" s="301"/>
      <c r="AI25" s="701"/>
      <c r="AJ25" s="699"/>
      <c r="AK25" s="699"/>
      <c r="AL25" s="700"/>
      <c r="AM25" s="302"/>
      <c r="AN25" s="296"/>
      <c r="AO25" s="296"/>
      <c r="AP25" s="303"/>
      <c r="AQ25" s="304"/>
      <c r="AR25" s="305"/>
      <c r="AS25" s="305"/>
      <c r="AT25" s="305"/>
      <c r="AU25" s="305"/>
      <c r="AV25" s="306"/>
      <c r="AW25" s="298"/>
      <c r="AX25" s="299"/>
      <c r="AY25" s="307"/>
      <c r="AZ25" s="298"/>
      <c r="BA25" s="308"/>
      <c r="BB25" s="308"/>
      <c r="BC25" s="308"/>
      <c r="BD25" s="308"/>
      <c r="BE25" s="308"/>
      <c r="BF25" s="308"/>
      <c r="BG25" s="308"/>
      <c r="BH25" s="307"/>
      <c r="BI25" s="316"/>
      <c r="BJ25" s="299"/>
      <c r="BK25" s="299"/>
      <c r="BL25" s="317"/>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row>
    <row r="26" spans="1:118" s="51" customFormat="1" ht="24.75" customHeight="1" hidden="1">
      <c r="A26" s="47"/>
      <c r="B26" s="191" t="s">
        <v>331</v>
      </c>
      <c r="C26" s="240"/>
      <c r="D26" s="240"/>
      <c r="E26" s="240"/>
      <c r="F26" s="240"/>
      <c r="G26" s="240"/>
      <c r="H26" s="240"/>
      <c r="I26" s="240"/>
      <c r="J26" s="240"/>
      <c r="K26" s="240"/>
      <c r="L26" s="240"/>
      <c r="M26" s="240"/>
      <c r="N26" s="240"/>
      <c r="O26" s="240"/>
      <c r="P26" s="240"/>
      <c r="Q26" s="240"/>
      <c r="R26" s="240"/>
      <c r="S26" s="240"/>
      <c r="T26" s="240"/>
      <c r="U26" s="240"/>
      <c r="V26" s="242"/>
      <c r="W26" s="242"/>
      <c r="X26" s="242"/>
      <c r="Y26" s="242"/>
      <c r="Z26" s="242"/>
      <c r="AA26" s="240"/>
      <c r="AB26" s="240"/>
      <c r="AC26" s="240"/>
      <c r="AD26" s="240"/>
      <c r="AE26" s="242"/>
      <c r="AF26" s="242"/>
      <c r="AG26" s="242"/>
      <c r="AH26" s="242"/>
      <c r="AI26" s="242"/>
      <c r="AJ26" s="240"/>
      <c r="AK26" s="240"/>
      <c r="AL26" s="240"/>
      <c r="AM26" s="240"/>
      <c r="AN26" s="240"/>
      <c r="AO26" s="240"/>
      <c r="AP26" s="240"/>
      <c r="AQ26" s="240"/>
      <c r="AR26" s="241"/>
      <c r="AS26" s="241"/>
      <c r="AT26" s="241"/>
      <c r="AU26" s="241"/>
      <c r="AV26" s="241"/>
      <c r="AW26" s="241"/>
      <c r="AX26" s="242"/>
      <c r="AY26" s="242"/>
      <c r="AZ26" s="243"/>
      <c r="BA26" s="242"/>
      <c r="BB26" s="243"/>
      <c r="BC26" s="243"/>
      <c r="BD26" s="243"/>
      <c r="BE26" s="243"/>
      <c r="BF26" s="243"/>
      <c r="BG26" s="243"/>
      <c r="BH26" s="243"/>
      <c r="BI26" s="242"/>
      <c r="BJ26" s="243"/>
      <c r="BK26" s="243"/>
      <c r="BL26" s="243"/>
      <c r="BM26" s="243"/>
      <c r="BN26" s="240"/>
      <c r="BO26" s="240"/>
      <c r="BP26" s="240"/>
      <c r="BQ26" s="240"/>
      <c r="BR26" s="240"/>
      <c r="BS26" s="240"/>
      <c r="BT26" s="240"/>
      <c r="BU26" s="240"/>
      <c r="BV26" s="240"/>
      <c r="BW26" s="242"/>
      <c r="BX26" s="242"/>
      <c r="BY26" s="242"/>
      <c r="BZ26" s="242"/>
      <c r="CA26" s="242"/>
      <c r="CB26" s="240"/>
      <c r="CC26" s="240"/>
      <c r="CD26" s="240"/>
      <c r="CE26" s="240"/>
      <c r="CF26" s="242"/>
      <c r="CG26" s="242"/>
      <c r="CH26" s="242"/>
      <c r="CI26" s="242"/>
      <c r="CJ26" s="242"/>
      <c r="CK26" s="240"/>
      <c r="CL26" s="240"/>
      <c r="CM26" s="240"/>
      <c r="CN26" s="240"/>
      <c r="CO26" s="240"/>
      <c r="CP26" s="240"/>
      <c r="CQ26" s="240"/>
      <c r="CR26" s="240"/>
      <c r="CS26" s="241"/>
      <c r="CT26" s="241"/>
      <c r="CU26" s="241"/>
      <c r="CV26" s="241"/>
      <c r="CW26" s="241"/>
      <c r="CX26" s="241"/>
      <c r="CY26" s="242"/>
      <c r="CZ26" s="242"/>
      <c r="DA26" s="243"/>
      <c r="DB26" s="242"/>
      <c r="DC26" s="243"/>
      <c r="DD26" s="243"/>
      <c r="DE26" s="243"/>
      <c r="DF26" s="243"/>
      <c r="DG26" s="243"/>
      <c r="DH26" s="243"/>
      <c r="DI26" s="243"/>
      <c r="DJ26" s="242"/>
      <c r="DK26" s="243"/>
      <c r="DL26" s="243"/>
      <c r="DM26" s="243"/>
      <c r="DN26" s="243"/>
    </row>
    <row r="27" s="281" customFormat="1" ht="15" customHeight="1" hidden="1"/>
    <row r="28" spans="1:147" s="45" customFormat="1" ht="22.5" customHeight="1" hidden="1">
      <c r="A28" s="46"/>
      <c r="B28" s="47"/>
      <c r="C28" s="46" t="s">
        <v>304</v>
      </c>
      <c r="D28" s="46"/>
      <c r="E28" s="46"/>
      <c r="F28" s="47"/>
      <c r="G28" s="47"/>
      <c r="H28" s="47"/>
      <c r="I28" s="47"/>
      <c r="J28" s="47"/>
      <c r="K28" s="47"/>
      <c r="L28" s="47"/>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row>
    <row r="29" spans="1:174" s="238" customFormat="1" ht="66" customHeight="1" hidden="1">
      <c r="A29" s="231"/>
      <c r="B29" s="600" t="s">
        <v>305</v>
      </c>
      <c r="C29" s="600"/>
      <c r="D29" s="600"/>
      <c r="E29" s="601" t="s">
        <v>247</v>
      </c>
      <c r="F29" s="602"/>
      <c r="G29" s="602"/>
      <c r="H29" s="602"/>
      <c r="I29" s="602"/>
      <c r="J29" s="600" t="s">
        <v>306</v>
      </c>
      <c r="K29" s="600"/>
      <c r="L29" s="600"/>
      <c r="M29" s="601" t="s">
        <v>247</v>
      </c>
      <c r="N29" s="602"/>
      <c r="O29" s="602"/>
      <c r="P29" s="602"/>
      <c r="Q29" s="602"/>
      <c r="R29" s="603" t="s">
        <v>248</v>
      </c>
      <c r="S29" s="603"/>
      <c r="T29" s="603"/>
      <c r="U29" s="604" t="s">
        <v>249</v>
      </c>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c r="BQ29" s="604"/>
      <c r="BR29" s="604"/>
      <c r="BS29" s="604"/>
      <c r="BT29" s="604"/>
      <c r="BU29" s="604"/>
      <c r="BV29" s="604"/>
      <c r="BW29" s="604"/>
      <c r="BX29" s="604"/>
      <c r="BY29" s="604"/>
      <c r="BZ29" s="604"/>
      <c r="CA29" s="604"/>
      <c r="CB29" s="604"/>
      <c r="CC29" s="604"/>
      <c r="CD29" s="604"/>
      <c r="CE29" s="604"/>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32"/>
      <c r="DG29" s="232"/>
      <c r="DH29" s="232"/>
      <c r="DI29" s="232"/>
      <c r="DJ29" s="232"/>
      <c r="DK29" s="232"/>
      <c r="DL29" s="233"/>
      <c r="DM29" s="233"/>
      <c r="DN29" s="233"/>
      <c r="DO29" s="232"/>
      <c r="DP29" s="232"/>
      <c r="DQ29" s="232"/>
      <c r="DR29" s="232"/>
      <c r="DS29" s="232"/>
      <c r="DT29" s="232"/>
      <c r="DU29" s="232"/>
      <c r="DV29" s="232"/>
      <c r="DW29" s="232"/>
      <c r="DX29" s="232"/>
      <c r="DY29" s="232"/>
      <c r="DZ29" s="234"/>
      <c r="EA29" s="234"/>
      <c r="EB29" s="234"/>
      <c r="EC29" s="234"/>
      <c r="ED29" s="234"/>
      <c r="EE29" s="234"/>
      <c r="EF29" s="235"/>
      <c r="EG29" s="235"/>
      <c r="EH29" s="236"/>
      <c r="EI29" s="235"/>
      <c r="EJ29" s="236"/>
      <c r="EK29" s="236"/>
      <c r="EL29" s="236"/>
      <c r="EM29" s="236"/>
      <c r="EN29" s="236"/>
      <c r="EO29" s="236"/>
      <c r="EP29" s="236"/>
      <c r="EQ29" s="235"/>
      <c r="ER29" s="236"/>
      <c r="ES29" s="236"/>
      <c r="ET29" s="236"/>
      <c r="EU29" s="236"/>
      <c r="EV29" s="236"/>
      <c r="EW29" s="236"/>
      <c r="EX29" s="236"/>
      <c r="EY29" s="235"/>
      <c r="EZ29" s="235"/>
      <c r="FA29" s="235"/>
      <c r="FB29" s="235"/>
      <c r="FC29" s="237"/>
      <c r="FD29" s="237"/>
      <c r="FE29" s="237"/>
      <c r="FF29" s="231"/>
      <c r="FG29" s="231"/>
      <c r="FH29" s="231"/>
      <c r="FI29" s="231"/>
      <c r="FJ29" s="231"/>
      <c r="FK29" s="231"/>
      <c r="FL29" s="231"/>
      <c r="FM29" s="231"/>
      <c r="FN29" s="231"/>
      <c r="FO29" s="231"/>
      <c r="FP29" s="231"/>
      <c r="FQ29" s="231"/>
      <c r="FR29" s="231"/>
    </row>
    <row r="30" s="281" customFormat="1" ht="15" customHeight="1" hidden="1"/>
    <row r="31" spans="1:113" s="45" customFormat="1" ht="22.5" customHeight="1" hidden="1">
      <c r="A31" s="47"/>
      <c r="B31" s="230" t="s">
        <v>53</v>
      </c>
      <c r="C31" s="230"/>
      <c r="D31" s="46"/>
      <c r="E31" s="46"/>
      <c r="F31" s="46"/>
      <c r="G31" s="46"/>
      <c r="H31" s="46"/>
      <c r="I31" s="47"/>
      <c r="J31" s="47"/>
      <c r="K31" s="46"/>
      <c r="L31" s="46"/>
      <c r="M31" s="46"/>
      <c r="N31" s="46"/>
      <c r="O31" s="46"/>
      <c r="P31" s="46"/>
      <c r="Q31" s="46"/>
      <c r="R31" s="46"/>
      <c r="S31" s="46"/>
      <c r="T31" s="46"/>
      <c r="U31" s="46"/>
      <c r="V31" s="46"/>
      <c r="W31" s="46"/>
      <c r="X31" s="46"/>
      <c r="Y31" s="46"/>
      <c r="Z31" s="46"/>
      <c r="AA31" s="47"/>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row>
    <row r="32" spans="1:113" s="45" customFormat="1" ht="22.5" customHeight="1" hidden="1">
      <c r="A32" s="47"/>
      <c r="B32" s="230" t="s">
        <v>332</v>
      </c>
      <c r="C32" s="230"/>
      <c r="D32" s="46"/>
      <c r="E32" s="46"/>
      <c r="F32" s="46"/>
      <c r="G32" s="46"/>
      <c r="H32" s="46"/>
      <c r="I32" s="47"/>
      <c r="J32" s="47"/>
      <c r="K32" s="46"/>
      <c r="L32" s="46"/>
      <c r="M32" s="46"/>
      <c r="N32" s="46"/>
      <c r="O32" s="46"/>
      <c r="P32" s="46"/>
      <c r="Q32" s="46"/>
      <c r="R32" s="46"/>
      <c r="S32" s="46"/>
      <c r="T32" s="46"/>
      <c r="U32" s="46"/>
      <c r="V32" s="46"/>
      <c r="W32" s="46"/>
      <c r="X32" s="46"/>
      <c r="Y32" s="46"/>
      <c r="Z32" s="46"/>
      <c r="AA32" s="47"/>
      <c r="AB32" s="47"/>
      <c r="AC32" s="47"/>
      <c r="AD32" s="47"/>
      <c r="AE32" s="47"/>
      <c r="AF32" s="47"/>
      <c r="AG32" s="47"/>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row>
    <row r="33" spans="1:113" s="45" customFormat="1" ht="22.5" customHeight="1" hidden="1">
      <c r="A33" s="47"/>
      <c r="B33" s="230" t="s">
        <v>333</v>
      </c>
      <c r="C33" s="230"/>
      <c r="D33" s="46"/>
      <c r="E33" s="46"/>
      <c r="F33" s="46"/>
      <c r="G33" s="46"/>
      <c r="H33" s="46"/>
      <c r="I33" s="47"/>
      <c r="J33" s="47"/>
      <c r="K33" s="46"/>
      <c r="L33" s="46"/>
      <c r="M33" s="46"/>
      <c r="N33" s="46"/>
      <c r="O33" s="46"/>
      <c r="P33" s="46"/>
      <c r="Q33" s="46"/>
      <c r="R33" s="46"/>
      <c r="S33" s="46"/>
      <c r="T33" s="46"/>
      <c r="U33" s="46"/>
      <c r="V33" s="46"/>
      <c r="W33" s="46"/>
      <c r="X33" s="46"/>
      <c r="Y33" s="46"/>
      <c r="Z33" s="46"/>
      <c r="AA33" s="47"/>
      <c r="AB33" s="47"/>
      <c r="AC33" s="47"/>
      <c r="AD33" s="47"/>
      <c r="AE33" s="47"/>
      <c r="AF33" s="47"/>
      <c r="AG33" s="47"/>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row>
    <row r="34" spans="1:113" s="45" customFormat="1" ht="22.5" customHeight="1" hidden="1">
      <c r="A34" s="47"/>
      <c r="B34" s="230" t="s">
        <v>253</v>
      </c>
      <c r="C34" s="230"/>
      <c r="D34" s="46"/>
      <c r="E34" s="46"/>
      <c r="F34" s="46"/>
      <c r="G34" s="46"/>
      <c r="H34" s="46"/>
      <c r="I34" s="47"/>
      <c r="J34" s="47"/>
      <c r="K34" s="46"/>
      <c r="L34" s="46"/>
      <c r="M34" s="46"/>
      <c r="N34" s="46"/>
      <c r="O34" s="46"/>
      <c r="P34" s="46"/>
      <c r="Q34" s="46"/>
      <c r="R34" s="46"/>
      <c r="S34" s="46"/>
      <c r="T34" s="46"/>
      <c r="U34" s="46"/>
      <c r="V34" s="46"/>
      <c r="W34" s="46"/>
      <c r="X34" s="46"/>
      <c r="Y34" s="46"/>
      <c r="Z34" s="46"/>
      <c r="AA34" s="47"/>
      <c r="AB34" s="47"/>
      <c r="AC34" s="47"/>
      <c r="AD34" s="47"/>
      <c r="AE34" s="47"/>
      <c r="AF34" s="47"/>
      <c r="AG34" s="47"/>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row>
    <row r="35" spans="1:113" s="45" customFormat="1" ht="22.5" customHeight="1" hidden="1">
      <c r="A35" s="47"/>
      <c r="B35" s="230" t="s">
        <v>254</v>
      </c>
      <c r="C35" s="46"/>
      <c r="D35" s="46"/>
      <c r="E35" s="46"/>
      <c r="F35" s="46"/>
      <c r="G35" s="46"/>
      <c r="H35" s="46"/>
      <c r="I35" s="47"/>
      <c r="J35" s="47"/>
      <c r="K35" s="46"/>
      <c r="L35" s="46"/>
      <c r="M35" s="46"/>
      <c r="N35" s="46"/>
      <c r="O35" s="46"/>
      <c r="P35" s="46"/>
      <c r="Q35" s="46"/>
      <c r="R35" s="46"/>
      <c r="S35" s="46"/>
      <c r="T35" s="46"/>
      <c r="U35" s="46"/>
      <c r="V35" s="46"/>
      <c r="W35" s="46"/>
      <c r="X35" s="46"/>
      <c r="Y35" s="46"/>
      <c r="Z35" s="46"/>
      <c r="AA35" s="47"/>
      <c r="AB35" s="47"/>
      <c r="AC35" s="47"/>
      <c r="AD35" s="47"/>
      <c r="AE35" s="47"/>
      <c r="AF35" s="47"/>
      <c r="AG35" s="47"/>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row>
    <row r="36" spans="1:113" s="45" customFormat="1" ht="22.5" customHeight="1" hidden="1">
      <c r="A36" s="47"/>
      <c r="B36" s="230" t="s">
        <v>334</v>
      </c>
      <c r="C36" s="230"/>
      <c r="D36" s="46"/>
      <c r="E36" s="46"/>
      <c r="F36" s="46"/>
      <c r="G36" s="46"/>
      <c r="H36" s="46"/>
      <c r="I36" s="47"/>
      <c r="J36" s="47"/>
      <c r="K36" s="46"/>
      <c r="L36" s="46"/>
      <c r="M36" s="46"/>
      <c r="N36" s="46"/>
      <c r="O36" s="46"/>
      <c r="P36" s="46"/>
      <c r="Q36" s="46"/>
      <c r="R36" s="46"/>
      <c r="S36" s="46"/>
      <c r="T36" s="46"/>
      <c r="U36" s="46"/>
      <c r="V36" s="46"/>
      <c r="W36" s="46"/>
      <c r="X36" s="46"/>
      <c r="Y36" s="46"/>
      <c r="Z36" s="46"/>
      <c r="AA36" s="47"/>
      <c r="AB36" s="47"/>
      <c r="AC36" s="47"/>
      <c r="AD36" s="47"/>
      <c r="AE36" s="47"/>
      <c r="AF36" s="47"/>
      <c r="AG36" s="47"/>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row>
    <row r="37" spans="1:113" s="45" customFormat="1" ht="22.5" customHeight="1" hidden="1">
      <c r="A37" s="47"/>
      <c r="B37" s="230" t="s">
        <v>335</v>
      </c>
      <c r="C37" s="230"/>
      <c r="D37" s="46"/>
      <c r="E37" s="46"/>
      <c r="F37" s="46"/>
      <c r="G37" s="46"/>
      <c r="H37" s="46"/>
      <c r="I37" s="47"/>
      <c r="J37" s="47"/>
      <c r="K37" s="46"/>
      <c r="L37" s="46"/>
      <c r="M37" s="46"/>
      <c r="N37" s="46"/>
      <c r="O37" s="46"/>
      <c r="P37" s="46"/>
      <c r="Q37" s="46"/>
      <c r="R37" s="46"/>
      <c r="S37" s="46"/>
      <c r="T37" s="46"/>
      <c r="U37" s="46"/>
      <c r="V37" s="46"/>
      <c r="W37" s="46"/>
      <c r="X37" s="46"/>
      <c r="Y37" s="46"/>
      <c r="Z37" s="46"/>
      <c r="AA37" s="47"/>
      <c r="AB37" s="47"/>
      <c r="AC37" s="47"/>
      <c r="AD37" s="47"/>
      <c r="AE37" s="47"/>
      <c r="AF37" s="47"/>
      <c r="AG37" s="47"/>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row>
    <row r="38" spans="1:113" s="45" customFormat="1" ht="22.5" customHeight="1" hidden="1">
      <c r="A38" s="46"/>
      <c r="B38" s="230" t="s">
        <v>336</v>
      </c>
      <c r="C38" s="230"/>
      <c r="D38" s="46"/>
      <c r="E38" s="46"/>
      <c r="F38" s="47"/>
      <c r="G38" s="47"/>
      <c r="H38" s="47"/>
      <c r="I38" s="47"/>
      <c r="J38" s="47"/>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row>
    <row r="39" spans="1:74" ht="24" customHeight="1" hidden="1">
      <c r="A39" s="190"/>
      <c r="B39" s="8"/>
      <c r="C39" s="8"/>
      <c r="D39" s="8"/>
      <c r="E39" s="8"/>
      <c r="F39" s="8"/>
      <c r="G39" s="8"/>
      <c r="H39" s="8"/>
      <c r="I39" s="8"/>
      <c r="J39" s="8"/>
      <c r="K39" s="16"/>
      <c r="L39" s="16"/>
      <c r="M39" s="8"/>
      <c r="N39" s="8"/>
      <c r="O39" s="8"/>
      <c r="P39" s="8"/>
      <c r="Q39" s="8"/>
      <c r="R39" s="8"/>
      <c r="S39" s="8"/>
      <c r="T39" s="8"/>
      <c r="U39" s="8"/>
      <c r="V39" s="8"/>
      <c r="W39" s="8"/>
      <c r="X39" s="8"/>
      <c r="Y39" s="8"/>
      <c r="Z39" s="8"/>
      <c r="AA39" s="8"/>
      <c r="AB39" s="8"/>
      <c r="AC39" s="16"/>
      <c r="AD39" s="16"/>
      <c r="AE39" s="16"/>
      <c r="AF39" s="16"/>
      <c r="AG39" s="16"/>
      <c r="AH39" s="16"/>
      <c r="AI39" s="16"/>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M39" s="43"/>
      <c r="BN39" s="8"/>
      <c r="BO39" s="8"/>
      <c r="BP39" s="8"/>
      <c r="BQ39" s="8"/>
      <c r="BR39" s="8"/>
      <c r="BS39" s="8"/>
      <c r="BT39" s="8"/>
      <c r="BU39" s="8"/>
      <c r="BV39" s="8"/>
    </row>
    <row r="40" spans="1:69" ht="24" customHeight="1">
      <c r="A40" s="190"/>
      <c r="B40" s="7" t="s">
        <v>262</v>
      </c>
      <c r="C40" s="7"/>
      <c r="G40" s="5"/>
      <c r="H40" s="5"/>
      <c r="I40" s="5"/>
      <c r="J40" s="5"/>
      <c r="K40" s="5"/>
      <c r="L40" s="5"/>
      <c r="M40" s="5"/>
      <c r="BQ40" s="109"/>
    </row>
    <row r="41" spans="1:69" ht="24" customHeight="1">
      <c r="A41" s="190"/>
      <c r="B41" s="7" t="s">
        <v>35</v>
      </c>
      <c r="C41" s="7"/>
      <c r="G41" s="5"/>
      <c r="H41" s="5"/>
      <c r="I41" s="5"/>
      <c r="J41" s="5"/>
      <c r="K41" s="5"/>
      <c r="L41" s="5"/>
      <c r="M41" s="5"/>
      <c r="BQ41" s="109"/>
    </row>
    <row r="42" spans="1:112" ht="24" customHeight="1">
      <c r="A42" s="190"/>
      <c r="B42" s="13" t="s">
        <v>16</v>
      </c>
      <c r="C42" s="14"/>
      <c r="D42" s="10" t="s">
        <v>188</v>
      </c>
      <c r="E42" s="11"/>
      <c r="F42" s="11"/>
      <c r="G42" s="12"/>
      <c r="H42" s="12"/>
      <c r="I42" s="12"/>
      <c r="J42" s="11"/>
      <c r="K42" s="12"/>
      <c r="L42" s="12"/>
      <c r="M42" s="13" t="s">
        <v>187</v>
      </c>
      <c r="N42" s="12"/>
      <c r="O42" s="12"/>
      <c r="P42" s="12"/>
      <c r="Q42" s="12"/>
      <c r="R42" s="12"/>
      <c r="S42" s="12"/>
      <c r="T42" s="12"/>
      <c r="U42" s="12"/>
      <c r="V42" s="12"/>
      <c r="W42" s="12"/>
      <c r="X42" s="12"/>
      <c r="Y42" s="12"/>
      <c r="Z42" s="12"/>
      <c r="AA42" s="12"/>
      <c r="AB42" s="12"/>
      <c r="AC42" s="12"/>
      <c r="AD42" s="12"/>
      <c r="AE42" s="12"/>
      <c r="AF42" s="14"/>
      <c r="AG42" s="20" t="s">
        <v>186</v>
      </c>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110"/>
      <c r="DE42" s="8"/>
      <c r="DH42" s="4"/>
    </row>
    <row r="43" spans="1:112" ht="24" customHeight="1">
      <c r="A43" s="190"/>
      <c r="B43" s="17" t="s">
        <v>18</v>
      </c>
      <c r="C43" s="18"/>
      <c r="D43" s="15"/>
      <c r="E43" s="16"/>
      <c r="F43" s="16"/>
      <c r="G43" s="8"/>
      <c r="H43" s="8"/>
      <c r="I43" s="8"/>
      <c r="J43" s="16"/>
      <c r="K43" s="8"/>
      <c r="L43" s="8"/>
      <c r="M43" s="15" t="s">
        <v>10</v>
      </c>
      <c r="N43" s="8"/>
      <c r="O43" s="8"/>
      <c r="P43" s="8"/>
      <c r="Q43" s="8"/>
      <c r="R43" s="8"/>
      <c r="S43" s="8"/>
      <c r="T43" s="8"/>
      <c r="U43" s="8"/>
      <c r="V43" s="8"/>
      <c r="W43" s="8"/>
      <c r="X43" s="8"/>
      <c r="Y43" s="8"/>
      <c r="Z43" s="8"/>
      <c r="AA43" s="8"/>
      <c r="AB43" s="8"/>
      <c r="AC43" s="8"/>
      <c r="AD43" s="8"/>
      <c r="AE43" s="8"/>
      <c r="AF43" s="18"/>
      <c r="AG43" s="13" t="s">
        <v>263</v>
      </c>
      <c r="AH43" s="12"/>
      <c r="AI43" s="12"/>
      <c r="AJ43" s="12"/>
      <c r="AK43" s="12"/>
      <c r="AL43" s="12"/>
      <c r="AM43" s="12"/>
      <c r="AN43" s="12"/>
      <c r="AO43" s="12"/>
      <c r="AP43" s="12"/>
      <c r="AQ43" s="12"/>
      <c r="AR43" s="12"/>
      <c r="AS43" s="12"/>
      <c r="AT43" s="12"/>
      <c r="AU43" s="12"/>
      <c r="AV43" s="12"/>
      <c r="AW43" s="12"/>
      <c r="AX43" s="12"/>
      <c r="AY43" s="12"/>
      <c r="AZ43" s="14"/>
      <c r="BA43" s="13" t="s">
        <v>263</v>
      </c>
      <c r="BB43" s="12"/>
      <c r="BC43" s="12"/>
      <c r="BD43" s="12"/>
      <c r="BE43" s="12"/>
      <c r="BF43" s="12"/>
      <c r="BG43" s="12"/>
      <c r="BH43" s="12"/>
      <c r="BI43" s="12"/>
      <c r="BJ43" s="12"/>
      <c r="BK43" s="12"/>
      <c r="BL43" s="12"/>
      <c r="BM43" s="12"/>
      <c r="BN43" s="12"/>
      <c r="BO43" s="12"/>
      <c r="BP43" s="12"/>
      <c r="BQ43" s="12"/>
      <c r="BR43" s="12"/>
      <c r="BS43" s="12"/>
      <c r="BT43" s="14"/>
      <c r="BU43" s="13" t="s">
        <v>263</v>
      </c>
      <c r="BV43" s="12"/>
      <c r="BW43" s="12"/>
      <c r="BX43" s="12"/>
      <c r="BY43" s="12"/>
      <c r="BZ43" s="12"/>
      <c r="CA43" s="12"/>
      <c r="CB43" s="12"/>
      <c r="CC43" s="12"/>
      <c r="CD43" s="12"/>
      <c r="CE43" s="12"/>
      <c r="CF43" s="12"/>
      <c r="CG43" s="12"/>
      <c r="CH43" s="12"/>
      <c r="CI43" s="12"/>
      <c r="CJ43" s="12"/>
      <c r="CK43" s="12"/>
      <c r="CL43" s="12"/>
      <c r="CM43" s="12"/>
      <c r="CN43" s="14"/>
      <c r="DE43" s="8"/>
      <c r="DH43" s="4"/>
    </row>
    <row r="44" spans="1:112" ht="24" customHeight="1">
      <c r="A44" s="190"/>
      <c r="B44" s="17"/>
      <c r="C44" s="18"/>
      <c r="D44" s="15"/>
      <c r="E44" s="16"/>
      <c r="F44" s="16"/>
      <c r="G44" s="8"/>
      <c r="H44" s="8"/>
      <c r="I44" s="8"/>
      <c r="J44" s="16"/>
      <c r="K44" s="8"/>
      <c r="L44" s="8"/>
      <c r="M44" s="15"/>
      <c r="N44" s="8"/>
      <c r="O44" s="8"/>
      <c r="P44" s="8"/>
      <c r="Q44" s="6"/>
      <c r="R44" s="6"/>
      <c r="S44" s="6"/>
      <c r="T44" s="6"/>
      <c r="U44" s="6"/>
      <c r="V44" s="6"/>
      <c r="W44" s="6"/>
      <c r="X44" s="6"/>
      <c r="Y44" s="6"/>
      <c r="Z44" s="6"/>
      <c r="AA44" s="6"/>
      <c r="AB44" s="6"/>
      <c r="AC44" s="6"/>
      <c r="AD44" s="6"/>
      <c r="AE44" s="6"/>
      <c r="AF44" s="19"/>
      <c r="AG44" s="13" t="s">
        <v>11</v>
      </c>
      <c r="AH44" s="12"/>
      <c r="AI44" s="12"/>
      <c r="AJ44" s="12"/>
      <c r="AK44" s="12"/>
      <c r="AL44" s="12"/>
      <c r="AM44" s="12"/>
      <c r="AN44" s="12"/>
      <c r="AO44" s="12"/>
      <c r="AP44" s="12"/>
      <c r="AQ44" s="12"/>
      <c r="AR44" s="12"/>
      <c r="AS44" s="12"/>
      <c r="AT44" s="12"/>
      <c r="AU44" s="12"/>
      <c r="AV44" s="12"/>
      <c r="AW44" s="12"/>
      <c r="AX44" s="12"/>
      <c r="AY44" s="12"/>
      <c r="AZ44" s="14"/>
      <c r="BA44" s="13" t="s">
        <v>11</v>
      </c>
      <c r="BB44" s="12"/>
      <c r="BC44" s="12"/>
      <c r="BD44" s="12"/>
      <c r="BE44" s="12"/>
      <c r="BF44" s="12"/>
      <c r="BG44" s="12"/>
      <c r="BH44" s="12"/>
      <c r="BI44" s="12"/>
      <c r="BJ44" s="12"/>
      <c r="BK44" s="12"/>
      <c r="BL44" s="12"/>
      <c r="BM44" s="12"/>
      <c r="BN44" s="12"/>
      <c r="BO44" s="12"/>
      <c r="BP44" s="12"/>
      <c r="BQ44" s="12"/>
      <c r="BR44" s="12"/>
      <c r="BS44" s="12"/>
      <c r="BT44" s="14"/>
      <c r="BU44" s="13" t="s">
        <v>11</v>
      </c>
      <c r="BV44" s="12"/>
      <c r="BW44" s="12"/>
      <c r="BX44" s="12"/>
      <c r="BY44" s="12"/>
      <c r="BZ44" s="12"/>
      <c r="CA44" s="12"/>
      <c r="CB44" s="12"/>
      <c r="CC44" s="12"/>
      <c r="CD44" s="12"/>
      <c r="CE44" s="12"/>
      <c r="CF44" s="12"/>
      <c r="CG44" s="12"/>
      <c r="CH44" s="12"/>
      <c r="CI44" s="12"/>
      <c r="CJ44" s="12"/>
      <c r="CK44" s="12"/>
      <c r="CL44" s="12"/>
      <c r="CM44" s="12"/>
      <c r="CN44" s="14"/>
      <c r="DE44" s="8"/>
      <c r="DH44" s="4"/>
    </row>
    <row r="45" spans="1:112" ht="24" customHeight="1">
      <c r="A45" s="190"/>
      <c r="B45" s="112"/>
      <c r="C45" s="19"/>
      <c r="D45" s="17"/>
      <c r="E45" s="8"/>
      <c r="F45" s="8"/>
      <c r="G45" s="8"/>
      <c r="H45" s="8"/>
      <c r="I45" s="8"/>
      <c r="J45" s="8"/>
      <c r="K45" s="8"/>
      <c r="L45" s="8"/>
      <c r="M45" s="15"/>
      <c r="N45" s="8"/>
      <c r="O45" s="8"/>
      <c r="P45" s="8"/>
      <c r="Q45" s="13" t="s">
        <v>12</v>
      </c>
      <c r="R45" s="12"/>
      <c r="S45" s="12"/>
      <c r="T45" s="14"/>
      <c r="U45" s="574" t="s">
        <v>173</v>
      </c>
      <c r="V45" s="575"/>
      <c r="W45" s="575"/>
      <c r="X45" s="576"/>
      <c r="Y45" s="574" t="s">
        <v>172</v>
      </c>
      <c r="Z45" s="575"/>
      <c r="AA45" s="575"/>
      <c r="AB45" s="576"/>
      <c r="AC45" s="13" t="s">
        <v>13</v>
      </c>
      <c r="AD45" s="12"/>
      <c r="AE45" s="12"/>
      <c r="AF45" s="14"/>
      <c r="AG45" s="17" t="s">
        <v>10</v>
      </c>
      <c r="AH45" s="8"/>
      <c r="AI45" s="8"/>
      <c r="AJ45" s="8"/>
      <c r="AK45" s="13" t="s">
        <v>12</v>
      </c>
      <c r="AL45" s="12"/>
      <c r="AM45" s="12"/>
      <c r="AN45" s="14"/>
      <c r="AO45" s="574" t="s">
        <v>173</v>
      </c>
      <c r="AP45" s="575"/>
      <c r="AQ45" s="575"/>
      <c r="AR45" s="576"/>
      <c r="AS45" s="574" t="s">
        <v>172</v>
      </c>
      <c r="AT45" s="575"/>
      <c r="AU45" s="575"/>
      <c r="AV45" s="576"/>
      <c r="AW45" s="13" t="s">
        <v>13</v>
      </c>
      <c r="AX45" s="12"/>
      <c r="AY45" s="12"/>
      <c r="AZ45" s="14"/>
      <c r="BA45" s="17" t="s">
        <v>10</v>
      </c>
      <c r="BB45" s="8"/>
      <c r="BC45" s="8"/>
      <c r="BD45" s="8"/>
      <c r="BE45" s="13" t="s">
        <v>12</v>
      </c>
      <c r="BF45" s="12"/>
      <c r="BG45" s="12"/>
      <c r="BH45" s="14"/>
      <c r="BI45" s="574" t="s">
        <v>173</v>
      </c>
      <c r="BJ45" s="575"/>
      <c r="BK45" s="575"/>
      <c r="BL45" s="576"/>
      <c r="BM45" s="574" t="s">
        <v>172</v>
      </c>
      <c r="BN45" s="575"/>
      <c r="BO45" s="575"/>
      <c r="BP45" s="576"/>
      <c r="BQ45" s="13" t="s">
        <v>13</v>
      </c>
      <c r="BR45" s="12"/>
      <c r="BS45" s="12"/>
      <c r="BT45" s="14"/>
      <c r="BU45" s="17" t="s">
        <v>10</v>
      </c>
      <c r="BV45" s="8"/>
      <c r="BW45" s="8"/>
      <c r="BX45" s="8"/>
      <c r="BY45" s="13" t="s">
        <v>12</v>
      </c>
      <c r="BZ45" s="12"/>
      <c r="CA45" s="12"/>
      <c r="CB45" s="14"/>
      <c r="CC45" s="574" t="s">
        <v>173</v>
      </c>
      <c r="CD45" s="575"/>
      <c r="CE45" s="575"/>
      <c r="CF45" s="576"/>
      <c r="CG45" s="574" t="s">
        <v>172</v>
      </c>
      <c r="CH45" s="575"/>
      <c r="CI45" s="575"/>
      <c r="CJ45" s="576"/>
      <c r="CK45" s="13" t="s">
        <v>13</v>
      </c>
      <c r="CL45" s="12"/>
      <c r="CM45" s="12"/>
      <c r="CN45" s="14"/>
      <c r="DE45" s="8"/>
      <c r="DH45" s="4"/>
    </row>
    <row r="46" spans="1:112" ht="46.5" customHeight="1">
      <c r="A46" s="190"/>
      <c r="B46" s="24"/>
      <c r="C46" s="25"/>
      <c r="D46" s="20" t="s">
        <v>192</v>
      </c>
      <c r="E46" s="21"/>
      <c r="F46" s="21"/>
      <c r="G46" s="22"/>
      <c r="H46" s="689" t="s">
        <v>337</v>
      </c>
      <c r="I46" s="690"/>
      <c r="J46" s="690"/>
      <c r="K46" s="690"/>
      <c r="L46" s="691"/>
      <c r="M46" s="23"/>
      <c r="N46" s="22"/>
      <c r="O46" s="22"/>
      <c r="P46" s="22"/>
      <c r="Q46" s="24"/>
      <c r="R46" s="22"/>
      <c r="S46" s="22"/>
      <c r="T46" s="25"/>
      <c r="U46" s="26"/>
      <c r="V46" s="27"/>
      <c r="W46" s="27"/>
      <c r="X46" s="28"/>
      <c r="Y46" s="26"/>
      <c r="Z46" s="27"/>
      <c r="AA46" s="27"/>
      <c r="AB46" s="28"/>
      <c r="AC46" s="24"/>
      <c r="AD46" s="22"/>
      <c r="AE46" s="22"/>
      <c r="AF46" s="25"/>
      <c r="AG46" s="24"/>
      <c r="AH46" s="22"/>
      <c r="AI46" s="22"/>
      <c r="AJ46" s="25"/>
      <c r="AK46" s="24"/>
      <c r="AL46" s="22"/>
      <c r="AM46" s="22"/>
      <c r="AN46" s="25"/>
      <c r="AO46" s="26"/>
      <c r="AP46" s="27"/>
      <c r="AQ46" s="27"/>
      <c r="AR46" s="28"/>
      <c r="AS46" s="26"/>
      <c r="AT46" s="27"/>
      <c r="AU46" s="27"/>
      <c r="AV46" s="28"/>
      <c r="AW46" s="24"/>
      <c r="AX46" s="22"/>
      <c r="AY46" s="22"/>
      <c r="AZ46" s="25"/>
      <c r="BA46" s="24"/>
      <c r="BB46" s="22"/>
      <c r="BC46" s="22"/>
      <c r="BD46" s="25"/>
      <c r="BE46" s="24"/>
      <c r="BF46" s="22"/>
      <c r="BG46" s="22"/>
      <c r="BH46" s="25"/>
      <c r="BI46" s="26"/>
      <c r="BJ46" s="27"/>
      <c r="BK46" s="27"/>
      <c r="BL46" s="28"/>
      <c r="BM46" s="26"/>
      <c r="BN46" s="27"/>
      <c r="BO46" s="27"/>
      <c r="BP46" s="28"/>
      <c r="BQ46" s="24"/>
      <c r="BR46" s="22"/>
      <c r="BS46" s="22"/>
      <c r="BT46" s="25"/>
      <c r="BU46" s="24"/>
      <c r="BV46" s="22"/>
      <c r="BW46" s="22"/>
      <c r="BX46" s="25"/>
      <c r="BY46" s="24"/>
      <c r="BZ46" s="22"/>
      <c r="CA46" s="22"/>
      <c r="CB46" s="25"/>
      <c r="CC46" s="26"/>
      <c r="CD46" s="27"/>
      <c r="CE46" s="27"/>
      <c r="CF46" s="28"/>
      <c r="CG46" s="26"/>
      <c r="CH46" s="27"/>
      <c r="CI46" s="27"/>
      <c r="CJ46" s="28"/>
      <c r="CK46" s="24"/>
      <c r="CL46" s="22"/>
      <c r="CM46" s="22"/>
      <c r="CN46" s="25"/>
      <c r="DE46" s="8"/>
      <c r="DH46" s="4"/>
    </row>
    <row r="47" spans="1:69" ht="22.5" customHeight="1">
      <c r="A47" s="190"/>
      <c r="B47" s="16"/>
      <c r="C47" s="7"/>
      <c r="G47" s="5"/>
      <c r="H47" s="5"/>
      <c r="I47" s="5"/>
      <c r="J47" s="5"/>
      <c r="K47" s="5"/>
      <c r="L47" s="5"/>
      <c r="M47" s="5"/>
      <c r="BQ47" s="109"/>
    </row>
    <row r="48" spans="1:69" ht="15" customHeight="1">
      <c r="A48" s="190"/>
      <c r="B48" s="7"/>
      <c r="C48" s="7"/>
      <c r="G48" s="5"/>
      <c r="H48" s="5"/>
      <c r="I48" s="5"/>
      <c r="J48" s="5"/>
      <c r="K48" s="5"/>
      <c r="L48" s="5"/>
      <c r="M48" s="5"/>
      <c r="BQ48" s="109"/>
    </row>
    <row r="49" spans="1:69" ht="24" customHeight="1">
      <c r="A49" s="190"/>
      <c r="B49" s="7"/>
      <c r="C49" s="7"/>
      <c r="G49" s="5"/>
      <c r="H49" s="5"/>
      <c r="I49" s="5"/>
      <c r="J49" s="5"/>
      <c r="K49" s="5"/>
      <c r="L49" s="5"/>
      <c r="M49" s="5"/>
      <c r="BQ49" s="109"/>
    </row>
    <row r="50" spans="1:76" ht="24" customHeight="1">
      <c r="A50" s="190"/>
      <c r="B50" s="7" t="s">
        <v>285</v>
      </c>
      <c r="C50" s="8"/>
      <c r="D50" s="8"/>
      <c r="E50" s="8"/>
      <c r="F50" s="8"/>
      <c r="G50" s="8"/>
      <c r="H50" s="8"/>
      <c r="I50" s="8"/>
      <c r="J50" s="8"/>
      <c r="K50" s="8"/>
      <c r="L50" s="8"/>
      <c r="M50" s="16"/>
      <c r="N50" s="16"/>
      <c r="O50" s="8"/>
      <c r="P50" s="8"/>
      <c r="Q50" s="8"/>
      <c r="R50" s="8"/>
      <c r="S50" s="8"/>
      <c r="T50" s="8"/>
      <c r="U50" s="8"/>
      <c r="V50" s="8"/>
      <c r="W50" s="8"/>
      <c r="X50" s="8"/>
      <c r="Y50" s="8"/>
      <c r="Z50" s="8"/>
      <c r="AA50" s="8"/>
      <c r="AB50" s="8"/>
      <c r="AC50" s="8"/>
      <c r="AD50" s="8"/>
      <c r="AE50" s="16"/>
      <c r="AF50" s="16"/>
      <c r="AG50" s="16"/>
      <c r="AH50" s="16"/>
      <c r="AI50" s="16"/>
      <c r="AJ50" s="16"/>
      <c r="AK50" s="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row>
    <row r="51" spans="1:76" ht="22.5" customHeight="1">
      <c r="A51" s="190"/>
      <c r="C51" s="16" t="s">
        <v>286</v>
      </c>
      <c r="D51" s="8"/>
      <c r="E51" s="8"/>
      <c r="F51" s="8"/>
      <c r="G51" s="8"/>
      <c r="H51" s="8"/>
      <c r="I51" s="8"/>
      <c r="J51" s="8"/>
      <c r="K51" s="8"/>
      <c r="L51" s="8"/>
      <c r="M51" s="16"/>
      <c r="N51" s="16"/>
      <c r="O51" s="8"/>
      <c r="P51" s="8"/>
      <c r="Q51" s="8"/>
      <c r="R51" s="8"/>
      <c r="S51" s="8"/>
      <c r="T51" s="8"/>
      <c r="U51" s="8"/>
      <c r="V51" s="8"/>
      <c r="W51" s="8"/>
      <c r="X51" s="8"/>
      <c r="Y51" s="8"/>
      <c r="Z51" s="8"/>
      <c r="AA51" s="8"/>
      <c r="AB51" s="8"/>
      <c r="AC51" s="8"/>
      <c r="AD51" s="8"/>
      <c r="AE51" s="16"/>
      <c r="AF51" s="16"/>
      <c r="AG51" s="16"/>
      <c r="AH51" s="16"/>
      <c r="AI51" s="16"/>
      <c r="AJ51" s="16"/>
      <c r="AK51" s="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row>
    <row r="52" spans="1:76" ht="22.5" customHeight="1">
      <c r="A52" s="190"/>
      <c r="C52" s="16" t="s">
        <v>322</v>
      </c>
      <c r="D52" s="8"/>
      <c r="E52" s="8"/>
      <c r="F52" s="8"/>
      <c r="G52" s="8"/>
      <c r="H52" s="8"/>
      <c r="I52" s="8"/>
      <c r="J52" s="8"/>
      <c r="K52" s="8"/>
      <c r="L52" s="8"/>
      <c r="M52" s="16"/>
      <c r="N52" s="16"/>
      <c r="O52" s="8"/>
      <c r="P52" s="8"/>
      <c r="Q52" s="8"/>
      <c r="R52" s="8"/>
      <c r="S52" s="8"/>
      <c r="T52" s="8"/>
      <c r="U52" s="8"/>
      <c r="V52" s="8"/>
      <c r="W52" s="8"/>
      <c r="X52" s="8"/>
      <c r="Y52" s="8"/>
      <c r="Z52" s="8"/>
      <c r="AA52" s="8"/>
      <c r="AB52" s="8"/>
      <c r="AC52" s="8"/>
      <c r="AD52" s="8"/>
      <c r="AE52" s="16"/>
      <c r="AF52" s="16"/>
      <c r="AG52" s="16"/>
      <c r="AH52" s="16"/>
      <c r="AI52" s="16"/>
      <c r="AJ52" s="16"/>
      <c r="AK52" s="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row>
    <row r="53" spans="1:74" ht="22.5" customHeight="1">
      <c r="A53" s="190"/>
      <c r="C53" s="16" t="s">
        <v>289</v>
      </c>
      <c r="D53" s="8"/>
      <c r="E53" s="8"/>
      <c r="F53" s="8"/>
      <c r="G53" s="8"/>
      <c r="H53" s="8"/>
      <c r="I53" s="8"/>
      <c r="J53" s="8"/>
      <c r="K53" s="8"/>
      <c r="L53" s="8"/>
      <c r="M53" s="5"/>
      <c r="BN53" s="43"/>
      <c r="BO53" s="8"/>
      <c r="BP53" s="8"/>
      <c r="BQ53" s="8"/>
      <c r="BR53" s="8"/>
      <c r="BS53" s="8"/>
      <c r="BT53" s="8"/>
      <c r="BU53" s="8"/>
      <c r="BV53" s="8"/>
    </row>
    <row r="54" spans="1:12" ht="22.5" customHeight="1">
      <c r="A54" s="190"/>
      <c r="C54" s="16" t="s">
        <v>323</v>
      </c>
      <c r="F54" s="5"/>
      <c r="G54" s="5"/>
      <c r="H54" s="5"/>
      <c r="I54" s="5"/>
      <c r="J54" s="5"/>
      <c r="K54" s="5"/>
      <c r="L54" s="5"/>
    </row>
    <row r="55" spans="1:69" ht="24" customHeight="1">
      <c r="A55" s="190"/>
      <c r="B55" s="7"/>
      <c r="C55" s="7"/>
      <c r="G55" s="5"/>
      <c r="H55" s="5"/>
      <c r="I55" s="5"/>
      <c r="J55" s="5"/>
      <c r="K55" s="5"/>
      <c r="L55" s="5"/>
      <c r="M55" s="5"/>
      <c r="BQ55" s="109"/>
    </row>
    <row r="56" spans="1:112" s="187" customFormat="1" ht="24.75" customHeight="1">
      <c r="A56" s="278"/>
      <c r="DH56" s="279"/>
    </row>
    <row r="57" spans="1:112" s="187" customFormat="1" ht="24.75" customHeight="1">
      <c r="A57" s="278"/>
      <c r="DH57" s="279"/>
    </row>
    <row r="58" spans="1:112" s="187" customFormat="1" ht="24.75" customHeight="1">
      <c r="A58" s="278"/>
      <c r="DH58" s="279"/>
    </row>
  </sheetData>
  <sheetProtection/>
  <mergeCells count="66">
    <mergeCell ref="B2:EF2"/>
    <mergeCell ref="B3:EF3"/>
    <mergeCell ref="B4:EF4"/>
    <mergeCell ref="B12:C15"/>
    <mergeCell ref="D12:F15"/>
    <mergeCell ref="AQ12:AV15"/>
    <mergeCell ref="AW12:AY15"/>
    <mergeCell ref="AZ12:BH15"/>
    <mergeCell ref="BI12:BL15"/>
    <mergeCell ref="G13:K13"/>
    <mergeCell ref="S13:W13"/>
    <mergeCell ref="AE13:AI13"/>
    <mergeCell ref="G14:G15"/>
    <mergeCell ref="L14:N14"/>
    <mergeCell ref="O14:R14"/>
    <mergeCell ref="S14:S15"/>
    <mergeCell ref="X14:Z14"/>
    <mergeCell ref="AA14:AD14"/>
    <mergeCell ref="AE14:AE15"/>
    <mergeCell ref="AJ14:AL14"/>
    <mergeCell ref="AM14:AP14"/>
    <mergeCell ref="O15:Q15"/>
    <mergeCell ref="AA15:AC15"/>
    <mergeCell ref="AM15:AO15"/>
    <mergeCell ref="B20:C23"/>
    <mergeCell ref="D20:F23"/>
    <mergeCell ref="G20:I22"/>
    <mergeCell ref="J20:O23"/>
    <mergeCell ref="AD22:AG22"/>
    <mergeCell ref="AQ20:AV23"/>
    <mergeCell ref="AW20:AY23"/>
    <mergeCell ref="AZ20:BH23"/>
    <mergeCell ref="BI20:BL23"/>
    <mergeCell ref="P21:T21"/>
    <mergeCell ref="Y21:AC21"/>
    <mergeCell ref="AH21:AL21"/>
    <mergeCell ref="P22:P23"/>
    <mergeCell ref="U22:X22"/>
    <mergeCell ref="Y22:Y23"/>
    <mergeCell ref="AH22:AH23"/>
    <mergeCell ref="AM22:AP22"/>
    <mergeCell ref="D24:F24"/>
    <mergeCell ref="J24:O24"/>
    <mergeCell ref="Q24:T24"/>
    <mergeCell ref="Z24:AC24"/>
    <mergeCell ref="AI24:AL24"/>
    <mergeCell ref="D25:F25"/>
    <mergeCell ref="J25:O25"/>
    <mergeCell ref="Q25:T25"/>
    <mergeCell ref="Z25:AC25"/>
    <mergeCell ref="AI25:AL25"/>
    <mergeCell ref="B29:D29"/>
    <mergeCell ref="E29:I29"/>
    <mergeCell ref="J29:L29"/>
    <mergeCell ref="M29:Q29"/>
    <mergeCell ref="R29:T29"/>
    <mergeCell ref="CG45:CJ45"/>
    <mergeCell ref="H46:L46"/>
    <mergeCell ref="U29:CE29"/>
    <mergeCell ref="U45:X45"/>
    <mergeCell ref="Y45:AB45"/>
    <mergeCell ref="AO45:AR45"/>
    <mergeCell ref="AS45:AV45"/>
    <mergeCell ref="BI45:BL45"/>
    <mergeCell ref="BM45:BP45"/>
    <mergeCell ref="CC45:CF45"/>
  </mergeCells>
  <printOptions horizontalCentered="1"/>
  <pageMargins left="0.1968503937007874" right="0.1968503937007874" top="0.5905511811023623" bottom="0.1968503937007874" header="0.1968503937007874" footer="0"/>
  <pageSetup fitToHeight="0" fitToWidth="1" horizontalDpi="600" verticalDpi="600" orientation="landscape" paperSize="8" scale="51" r:id="rId1"/>
  <rowBreaks count="1" manualBreakCount="1">
    <brk id="39" max="255" man="1"/>
  </rowBreaks>
</worksheet>
</file>

<file path=xl/worksheets/sheet4.xml><?xml version="1.0" encoding="utf-8"?>
<worksheet xmlns="http://schemas.openxmlformats.org/spreadsheetml/2006/main" xmlns:r="http://schemas.openxmlformats.org/officeDocument/2006/relationships">
  <dimension ref="A1:AG41"/>
  <sheetViews>
    <sheetView view="pageBreakPreview" zoomScaleSheetLayoutView="100" zoomScalePageLayoutView="0" workbookViewId="0" topLeftCell="A22">
      <selection activeCell="AB36" sqref="AB35:AB36"/>
    </sheetView>
  </sheetViews>
  <sheetFormatPr defaultColWidth="2.5" defaultRowHeight="18" customHeight="1"/>
  <cols>
    <col min="1" max="29" width="2.59765625" style="1" customWidth="1"/>
    <col min="30" max="30" width="5.09765625" style="1" customWidth="1"/>
    <col min="31" max="34" width="2.59765625" style="1" customWidth="1"/>
    <col min="35" max="16384" width="2.5" style="1" customWidth="1"/>
  </cols>
  <sheetData>
    <row r="1" spans="1:21" ht="18" customHeight="1">
      <c r="A1" s="1" t="s">
        <v>82</v>
      </c>
      <c r="U1" s="1" t="s">
        <v>127</v>
      </c>
    </row>
    <row r="4" ht="18" customHeight="1">
      <c r="AB4" s="1" t="s">
        <v>8</v>
      </c>
    </row>
    <row r="5" ht="18" customHeight="1">
      <c r="AB5" s="1" t="s">
        <v>7</v>
      </c>
    </row>
    <row r="8" ht="18" customHeight="1">
      <c r="C8" s="1" t="s">
        <v>62</v>
      </c>
    </row>
    <row r="10" ht="18" customHeight="1">
      <c r="R10" s="1" t="s">
        <v>59</v>
      </c>
    </row>
    <row r="12" spans="18:30" ht="24" customHeight="1">
      <c r="R12" s="1" t="s">
        <v>79</v>
      </c>
      <c r="W12" s="1" t="s">
        <v>58</v>
      </c>
      <c r="AD12" s="382"/>
    </row>
    <row r="14" ht="18" customHeight="1">
      <c r="R14" s="1" t="s">
        <v>397</v>
      </c>
    </row>
    <row r="15" ht="18" customHeight="1">
      <c r="R15" s="1" t="s">
        <v>59</v>
      </c>
    </row>
    <row r="16" ht="18" customHeight="1">
      <c r="R16" s="1" t="s">
        <v>80</v>
      </c>
    </row>
    <row r="17" spans="18:30" ht="24.75" customHeight="1">
      <c r="R17" s="1" t="s">
        <v>81</v>
      </c>
      <c r="AD17" s="382"/>
    </row>
    <row r="21" spans="2:33" ht="18" customHeight="1">
      <c r="B21" s="737" t="s">
        <v>404</v>
      </c>
      <c r="C21" s="737"/>
      <c r="D21" s="737"/>
      <c r="E21" s="737"/>
      <c r="F21" s="737"/>
      <c r="G21" s="737"/>
      <c r="H21" s="737"/>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7"/>
      <c r="AF21" s="737"/>
      <c r="AG21" s="737"/>
    </row>
    <row r="22" spans="2:33" ht="18" customHeight="1">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row>
    <row r="24" spans="2:33" ht="18" customHeight="1">
      <c r="B24" s="738" t="s">
        <v>392</v>
      </c>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row>
    <row r="25" spans="2:33" ht="18" customHeight="1">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row>
    <row r="26" spans="2:33" ht="18" customHeight="1">
      <c r="B26" s="738"/>
      <c r="C26" s="738"/>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738"/>
      <c r="AD26" s="738"/>
      <c r="AE26" s="738"/>
      <c r="AF26" s="738"/>
      <c r="AG26" s="738"/>
    </row>
    <row r="28" spans="2:33" ht="18" customHeight="1">
      <c r="B28" s="739" t="s">
        <v>6</v>
      </c>
      <c r="C28" s="739"/>
      <c r="D28" s="739"/>
      <c r="E28" s="739"/>
      <c r="F28" s="739"/>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F28" s="739"/>
      <c r="AG28" s="739"/>
    </row>
    <row r="30" spans="2:3" ht="18" customHeight="1">
      <c r="B30" s="2" t="s">
        <v>4</v>
      </c>
      <c r="C30" s="1" t="s">
        <v>5</v>
      </c>
    </row>
    <row r="31" ht="18" customHeight="1">
      <c r="B31" s="2"/>
    </row>
    <row r="32" spans="2:3" ht="18" customHeight="1">
      <c r="B32" s="2" t="s">
        <v>3</v>
      </c>
      <c r="C32" s="1" t="s">
        <v>9</v>
      </c>
    </row>
    <row r="33" spans="2:3" ht="18" customHeight="1">
      <c r="B33" s="2"/>
      <c r="C33" s="3" t="s">
        <v>83</v>
      </c>
    </row>
    <row r="34" spans="1:33" ht="18" customHeight="1">
      <c r="A34" s="3"/>
      <c r="B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ht="18" customHeight="1">
      <c r="A35" s="3"/>
      <c r="B35" s="3" t="s">
        <v>148</v>
      </c>
      <c r="C35" s="3" t="s">
        <v>149</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ht="18" customHeight="1">
      <c r="T36" s="60"/>
    </row>
    <row r="37" ht="18" customHeight="1">
      <c r="T37" s="61"/>
    </row>
    <row r="38" ht="18" customHeight="1">
      <c r="T38" s="61"/>
    </row>
    <row r="39" ht="18" customHeight="1">
      <c r="T39" s="61"/>
    </row>
    <row r="40" ht="18" customHeight="1">
      <c r="T40" s="61"/>
    </row>
    <row r="41" ht="18" customHeight="1">
      <c r="T41" s="60"/>
    </row>
  </sheetData>
  <sheetProtection/>
  <mergeCells count="3">
    <mergeCell ref="B21:AG21"/>
    <mergeCell ref="B24:AG26"/>
    <mergeCell ref="B28:AG28"/>
  </mergeCells>
  <printOptions horizontalCentered="1"/>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1:CS360"/>
  <sheetViews>
    <sheetView view="pageBreakPreview" zoomScale="60" zoomScalePageLayoutView="0" workbookViewId="0" topLeftCell="A1">
      <selection activeCell="CJ331" sqref="CJ331"/>
    </sheetView>
  </sheetViews>
  <sheetFormatPr defaultColWidth="8.796875" defaultRowHeight="24" customHeight="1"/>
  <cols>
    <col min="1" max="1" width="3.09765625" style="44" customWidth="1"/>
    <col min="2" max="96" width="3.09765625" style="4" customWidth="1"/>
    <col min="97" max="16384" width="9" style="4" customWidth="1"/>
  </cols>
  <sheetData>
    <row r="1" ht="24.75" customHeight="1">
      <c r="B1" s="4" t="s">
        <v>84</v>
      </c>
    </row>
    <row r="2" spans="1:79" ht="24.7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1011" t="s">
        <v>394</v>
      </c>
      <c r="AB2" s="1011"/>
      <c r="AC2" s="1011"/>
      <c r="AD2" s="1011"/>
      <c r="AE2" s="1011"/>
      <c r="AF2" s="1011"/>
      <c r="AG2" s="1011"/>
      <c r="AH2" s="1011"/>
      <c r="AI2" s="1011"/>
      <c r="AJ2" s="1011"/>
      <c r="AK2" s="1011"/>
      <c r="AL2" s="1011"/>
      <c r="AM2" s="1011"/>
      <c r="AN2" s="1011"/>
      <c r="AO2" s="1011"/>
      <c r="AP2" s="1011"/>
      <c r="AQ2" s="1011"/>
      <c r="AR2" s="1011"/>
      <c r="AS2" s="1011"/>
      <c r="AT2" s="1011"/>
      <c r="AU2" s="1011"/>
      <c r="AV2" s="1011"/>
      <c r="AW2" s="1011"/>
      <c r="AX2" s="1012"/>
      <c r="AY2" s="1012"/>
      <c r="AZ2" s="1012"/>
      <c r="BA2" s="1012"/>
      <c r="BB2" s="1012"/>
      <c r="BC2" s="1012"/>
      <c r="BD2" s="1012"/>
      <c r="BE2" s="1012"/>
      <c r="BF2" s="1012"/>
      <c r="BG2" s="1012"/>
      <c r="BH2" s="1012"/>
      <c r="BI2" s="1012"/>
      <c r="BJ2" s="1012"/>
      <c r="BK2" s="1012"/>
      <c r="BL2" s="1012"/>
      <c r="BM2" s="1012"/>
      <c r="BN2" s="58"/>
      <c r="BO2" s="58"/>
      <c r="BP2" s="58"/>
      <c r="BQ2" s="58"/>
      <c r="BR2" s="58"/>
      <c r="BS2" s="58"/>
      <c r="BT2" s="58"/>
      <c r="BU2" s="58"/>
      <c r="BV2" s="58"/>
      <c r="BW2" s="58"/>
      <c r="BX2" s="58"/>
      <c r="BY2" s="58"/>
      <c r="BZ2" s="58"/>
      <c r="CA2" s="58"/>
    </row>
    <row r="3" ht="24.75" customHeight="1"/>
    <row r="4" spans="2:3" ht="24.75" customHeight="1">
      <c r="B4" s="44" t="s">
        <v>4</v>
      </c>
      <c r="C4" s="4" t="s">
        <v>34</v>
      </c>
    </row>
    <row r="5" ht="24.75" customHeight="1">
      <c r="B5" s="44"/>
    </row>
    <row r="6" spans="2:3" ht="24.75" customHeight="1">
      <c r="B6" s="44" t="s">
        <v>3</v>
      </c>
      <c r="C6" s="4" t="s">
        <v>9</v>
      </c>
    </row>
    <row r="7" spans="1:69" ht="24" customHeight="1">
      <c r="A7" s="9"/>
      <c r="B7" s="109" t="s">
        <v>35</v>
      </c>
      <c r="C7" s="109"/>
      <c r="BQ7" s="109"/>
    </row>
    <row r="8" spans="1:97" ht="24" customHeight="1">
      <c r="A8" s="9"/>
      <c r="B8" s="13" t="s">
        <v>180</v>
      </c>
      <c r="C8" s="12"/>
      <c r="D8" s="14"/>
      <c r="E8" s="12" t="s">
        <v>16</v>
      </c>
      <c r="F8" s="14"/>
      <c r="G8" s="13" t="s">
        <v>188</v>
      </c>
      <c r="H8" s="12"/>
      <c r="I8" s="12"/>
      <c r="J8" s="12"/>
      <c r="K8" s="12"/>
      <c r="L8" s="12"/>
      <c r="M8" s="12"/>
      <c r="N8" s="12"/>
      <c r="O8" s="12"/>
      <c r="P8" s="14"/>
      <c r="Q8" s="13" t="s">
        <v>187</v>
      </c>
      <c r="R8" s="12"/>
      <c r="S8" s="12"/>
      <c r="T8" s="12"/>
      <c r="U8" s="12"/>
      <c r="V8" s="12"/>
      <c r="W8" s="12"/>
      <c r="X8" s="12"/>
      <c r="Y8" s="12"/>
      <c r="Z8" s="12"/>
      <c r="AA8" s="12"/>
      <c r="AB8" s="12"/>
      <c r="AC8" s="12"/>
      <c r="AD8" s="12"/>
      <c r="AE8" s="12"/>
      <c r="AF8" s="12"/>
      <c r="AG8" s="12"/>
      <c r="AH8" s="12"/>
      <c r="AI8" s="12"/>
      <c r="AJ8" s="14"/>
      <c r="AK8" s="24" t="s">
        <v>186</v>
      </c>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778" t="s">
        <v>60</v>
      </c>
    </row>
    <row r="9" spans="1:97" ht="24" customHeight="1">
      <c r="A9" s="9"/>
      <c r="B9" s="111" t="s">
        <v>178</v>
      </c>
      <c r="D9" s="18"/>
      <c r="E9" s="4" t="s">
        <v>18</v>
      </c>
      <c r="F9" s="18"/>
      <c r="G9" s="17"/>
      <c r="P9" s="18"/>
      <c r="Q9" s="17" t="s">
        <v>10</v>
      </c>
      <c r="AJ9" s="18"/>
      <c r="AK9" s="13" t="s">
        <v>185</v>
      </c>
      <c r="AL9" s="12"/>
      <c r="AM9" s="12"/>
      <c r="AN9" s="12"/>
      <c r="AO9" s="12"/>
      <c r="AP9" s="12"/>
      <c r="AQ9" s="12"/>
      <c r="AR9" s="12"/>
      <c r="AS9" s="12"/>
      <c r="AT9" s="12"/>
      <c r="AU9" s="12"/>
      <c r="AV9" s="12"/>
      <c r="AW9" s="12"/>
      <c r="AX9" s="12"/>
      <c r="AY9" s="12"/>
      <c r="AZ9" s="12"/>
      <c r="BA9" s="12"/>
      <c r="BB9" s="12"/>
      <c r="BC9" s="12"/>
      <c r="BD9" s="14"/>
      <c r="BE9" s="13" t="s">
        <v>185</v>
      </c>
      <c r="BF9" s="12"/>
      <c r="BG9" s="12"/>
      <c r="BH9" s="12"/>
      <c r="BI9" s="12"/>
      <c r="BJ9" s="12"/>
      <c r="BK9" s="12"/>
      <c r="BL9" s="12"/>
      <c r="BM9" s="12"/>
      <c r="BN9" s="12"/>
      <c r="BO9" s="12"/>
      <c r="BP9" s="12"/>
      <c r="BQ9" s="12"/>
      <c r="BR9" s="12"/>
      <c r="BS9" s="12"/>
      <c r="BT9" s="12"/>
      <c r="BU9" s="12"/>
      <c r="BV9" s="12"/>
      <c r="BW9" s="12"/>
      <c r="BX9" s="14"/>
      <c r="BY9" s="13" t="s">
        <v>185</v>
      </c>
      <c r="BZ9" s="12"/>
      <c r="CA9" s="12"/>
      <c r="CB9" s="12"/>
      <c r="CC9" s="12"/>
      <c r="CD9" s="12"/>
      <c r="CE9" s="12"/>
      <c r="CF9" s="12"/>
      <c r="CG9" s="12"/>
      <c r="CH9" s="12"/>
      <c r="CI9" s="12"/>
      <c r="CJ9" s="12"/>
      <c r="CK9" s="12"/>
      <c r="CL9" s="12"/>
      <c r="CM9" s="12"/>
      <c r="CN9" s="12"/>
      <c r="CO9" s="12"/>
      <c r="CP9" s="12"/>
      <c r="CQ9" s="12"/>
      <c r="CR9" s="12"/>
      <c r="CS9" s="778"/>
    </row>
    <row r="10" spans="1:97" ht="24" customHeight="1">
      <c r="A10" s="9"/>
      <c r="B10" s="17"/>
      <c r="D10" s="18"/>
      <c r="F10" s="18"/>
      <c r="G10" s="17"/>
      <c r="P10" s="18"/>
      <c r="Q10" s="17"/>
      <c r="U10" s="6"/>
      <c r="V10" s="6"/>
      <c r="W10" s="6"/>
      <c r="X10" s="6"/>
      <c r="Y10" s="6"/>
      <c r="Z10" s="6"/>
      <c r="AA10" s="6"/>
      <c r="AB10" s="6"/>
      <c r="AC10" s="6"/>
      <c r="AD10" s="6"/>
      <c r="AE10" s="6"/>
      <c r="AF10" s="6"/>
      <c r="AG10" s="6"/>
      <c r="AH10" s="6"/>
      <c r="AI10" s="6"/>
      <c r="AJ10" s="19"/>
      <c r="AK10" s="13" t="s">
        <v>11</v>
      </c>
      <c r="AL10" s="12"/>
      <c r="AM10" s="12"/>
      <c r="AN10" s="12"/>
      <c r="AO10" s="12"/>
      <c r="AP10" s="12"/>
      <c r="AQ10" s="12"/>
      <c r="AR10" s="12"/>
      <c r="AS10" s="12"/>
      <c r="AT10" s="12"/>
      <c r="AU10" s="12"/>
      <c r="AV10" s="12"/>
      <c r="AW10" s="12"/>
      <c r="AX10" s="12"/>
      <c r="AY10" s="12"/>
      <c r="AZ10" s="12"/>
      <c r="BA10" s="12"/>
      <c r="BB10" s="12"/>
      <c r="BC10" s="12"/>
      <c r="BD10" s="14"/>
      <c r="BE10" s="13" t="s">
        <v>11</v>
      </c>
      <c r="BF10" s="12"/>
      <c r="BG10" s="12"/>
      <c r="BH10" s="12"/>
      <c r="BI10" s="12"/>
      <c r="BJ10" s="12"/>
      <c r="BK10" s="12"/>
      <c r="BL10" s="12"/>
      <c r="BM10" s="12"/>
      <c r="BN10" s="12"/>
      <c r="BO10" s="12"/>
      <c r="BP10" s="12"/>
      <c r="BQ10" s="12"/>
      <c r="BR10" s="12"/>
      <c r="BS10" s="12"/>
      <c r="BT10" s="12"/>
      <c r="BU10" s="12"/>
      <c r="BV10" s="12"/>
      <c r="BW10" s="12"/>
      <c r="BX10" s="14"/>
      <c r="BY10" s="13" t="s">
        <v>11</v>
      </c>
      <c r="BZ10" s="12"/>
      <c r="CA10" s="12"/>
      <c r="CB10" s="12"/>
      <c r="CC10" s="12"/>
      <c r="CD10" s="12"/>
      <c r="CE10" s="12"/>
      <c r="CF10" s="12"/>
      <c r="CG10" s="12"/>
      <c r="CH10" s="12"/>
      <c r="CI10" s="12"/>
      <c r="CJ10" s="12"/>
      <c r="CK10" s="12"/>
      <c r="CL10" s="12"/>
      <c r="CM10" s="12"/>
      <c r="CN10" s="12"/>
      <c r="CO10" s="12"/>
      <c r="CP10" s="12"/>
      <c r="CQ10" s="12"/>
      <c r="CR10" s="12"/>
      <c r="CS10" s="778"/>
    </row>
    <row r="11" spans="1:97" ht="24" customHeight="1">
      <c r="A11" s="9"/>
      <c r="B11" s="17"/>
      <c r="D11" s="18"/>
      <c r="F11" s="18"/>
      <c r="G11" s="112"/>
      <c r="H11" s="6"/>
      <c r="I11" s="6"/>
      <c r="J11" s="6"/>
      <c r="K11" s="6"/>
      <c r="L11" s="6"/>
      <c r="M11" s="6"/>
      <c r="N11" s="6"/>
      <c r="O11" s="6"/>
      <c r="P11" s="19"/>
      <c r="Q11" s="17"/>
      <c r="U11" s="13" t="s">
        <v>12</v>
      </c>
      <c r="V11" s="12"/>
      <c r="W11" s="12"/>
      <c r="X11" s="14"/>
      <c r="Y11" s="574" t="s">
        <v>173</v>
      </c>
      <c r="Z11" s="575"/>
      <c r="AA11" s="575"/>
      <c r="AB11" s="576"/>
      <c r="AC11" s="574" t="s">
        <v>172</v>
      </c>
      <c r="AD11" s="575"/>
      <c r="AE11" s="575"/>
      <c r="AF11" s="576"/>
      <c r="AG11" s="13" t="s">
        <v>13</v>
      </c>
      <c r="AH11" s="12"/>
      <c r="AI11" s="12"/>
      <c r="AJ11" s="14"/>
      <c r="AK11" s="17" t="s">
        <v>10</v>
      </c>
      <c r="AO11" s="13" t="s">
        <v>12</v>
      </c>
      <c r="AP11" s="12"/>
      <c r="AQ11" s="12"/>
      <c r="AR11" s="14"/>
      <c r="AS11" s="574" t="s">
        <v>173</v>
      </c>
      <c r="AT11" s="575"/>
      <c r="AU11" s="575"/>
      <c r="AV11" s="576"/>
      <c r="AW11" s="574" t="s">
        <v>172</v>
      </c>
      <c r="AX11" s="575"/>
      <c r="AY11" s="575"/>
      <c r="AZ11" s="576"/>
      <c r="BA11" s="13" t="s">
        <v>13</v>
      </c>
      <c r="BB11" s="12"/>
      <c r="BC11" s="12"/>
      <c r="BD11" s="14"/>
      <c r="BE11" s="17" t="s">
        <v>10</v>
      </c>
      <c r="BI11" s="13" t="s">
        <v>12</v>
      </c>
      <c r="BJ11" s="12"/>
      <c r="BK11" s="12"/>
      <c r="BL11" s="14"/>
      <c r="BM11" s="574" t="s">
        <v>173</v>
      </c>
      <c r="BN11" s="575"/>
      <c r="BO11" s="575"/>
      <c r="BP11" s="576"/>
      <c r="BQ11" s="574" t="s">
        <v>172</v>
      </c>
      <c r="BR11" s="575"/>
      <c r="BS11" s="575"/>
      <c r="BT11" s="576"/>
      <c r="BU11" s="13" t="s">
        <v>13</v>
      </c>
      <c r="BV11" s="12"/>
      <c r="BW11" s="12"/>
      <c r="BX11" s="14"/>
      <c r="BY11" s="17" t="s">
        <v>10</v>
      </c>
      <c r="CC11" s="13" t="s">
        <v>12</v>
      </c>
      <c r="CD11" s="12"/>
      <c r="CE11" s="12"/>
      <c r="CF11" s="14"/>
      <c r="CG11" s="574" t="s">
        <v>173</v>
      </c>
      <c r="CH11" s="575"/>
      <c r="CI11" s="575"/>
      <c r="CJ11" s="576"/>
      <c r="CK11" s="574" t="s">
        <v>172</v>
      </c>
      <c r="CL11" s="575"/>
      <c r="CM11" s="575"/>
      <c r="CN11" s="576"/>
      <c r="CO11" s="13" t="s">
        <v>13</v>
      </c>
      <c r="CP11" s="12"/>
      <c r="CQ11" s="12"/>
      <c r="CR11" s="12"/>
      <c r="CS11" s="778"/>
    </row>
    <row r="12" spans="1:97" ht="30.75" customHeight="1">
      <c r="A12" s="9"/>
      <c r="B12" s="774"/>
      <c r="C12" s="774"/>
      <c r="D12" s="774"/>
      <c r="E12" s="774"/>
      <c r="F12" s="774"/>
      <c r="G12" s="776" t="s">
        <v>338</v>
      </c>
      <c r="H12" s="777" t="s">
        <v>192</v>
      </c>
      <c r="I12" s="750"/>
      <c r="J12" s="750"/>
      <c r="K12" s="751"/>
      <c r="L12" s="24" t="s">
        <v>14</v>
      </c>
      <c r="M12" s="22"/>
      <c r="N12" s="22"/>
      <c r="O12" s="22"/>
      <c r="P12" s="22"/>
      <c r="Q12" s="745"/>
      <c r="R12" s="746"/>
      <c r="S12" s="746"/>
      <c r="T12" s="747"/>
      <c r="U12" s="745"/>
      <c r="V12" s="746"/>
      <c r="W12" s="746"/>
      <c r="X12" s="747"/>
      <c r="Y12" s="745"/>
      <c r="Z12" s="746"/>
      <c r="AA12" s="746"/>
      <c r="AB12" s="747"/>
      <c r="AC12" s="745"/>
      <c r="AD12" s="746"/>
      <c r="AE12" s="746"/>
      <c r="AF12" s="747"/>
      <c r="AG12" s="745"/>
      <c r="AH12" s="746"/>
      <c r="AI12" s="746"/>
      <c r="AJ12" s="747"/>
      <c r="AK12" s="745"/>
      <c r="AL12" s="746"/>
      <c r="AM12" s="746"/>
      <c r="AN12" s="747"/>
      <c r="AO12" s="745"/>
      <c r="AP12" s="746"/>
      <c r="AQ12" s="746"/>
      <c r="AR12" s="747"/>
      <c r="AS12" s="745"/>
      <c r="AT12" s="746"/>
      <c r="AU12" s="746"/>
      <c r="AV12" s="747"/>
      <c r="AW12" s="745"/>
      <c r="AX12" s="746"/>
      <c r="AY12" s="746"/>
      <c r="AZ12" s="747"/>
      <c r="BA12" s="745"/>
      <c r="BB12" s="746"/>
      <c r="BC12" s="746"/>
      <c r="BD12" s="747"/>
      <c r="BE12" s="745"/>
      <c r="BF12" s="746"/>
      <c r="BG12" s="746"/>
      <c r="BH12" s="747"/>
      <c r="BI12" s="745"/>
      <c r="BJ12" s="746"/>
      <c r="BK12" s="746"/>
      <c r="BL12" s="747"/>
      <c r="BM12" s="745"/>
      <c r="BN12" s="746"/>
      <c r="BO12" s="746"/>
      <c r="BP12" s="747"/>
      <c r="BQ12" s="745"/>
      <c r="BR12" s="746"/>
      <c r="BS12" s="746"/>
      <c r="BT12" s="747"/>
      <c r="BU12" s="745"/>
      <c r="BV12" s="746"/>
      <c r="BW12" s="746"/>
      <c r="BX12" s="747"/>
      <c r="BY12" s="745"/>
      <c r="BZ12" s="746"/>
      <c r="CA12" s="746"/>
      <c r="CB12" s="747"/>
      <c r="CC12" s="745"/>
      <c r="CD12" s="746"/>
      <c r="CE12" s="746"/>
      <c r="CF12" s="747"/>
      <c r="CG12" s="745"/>
      <c r="CH12" s="746"/>
      <c r="CI12" s="746"/>
      <c r="CJ12" s="747"/>
      <c r="CK12" s="745"/>
      <c r="CL12" s="746"/>
      <c r="CM12" s="746"/>
      <c r="CN12" s="747"/>
      <c r="CO12" s="745"/>
      <c r="CP12" s="746"/>
      <c r="CQ12" s="746"/>
      <c r="CR12" s="746"/>
      <c r="CS12" s="529"/>
    </row>
    <row r="13" spans="1:97" ht="30.75" customHeight="1">
      <c r="A13" s="9"/>
      <c r="B13" s="775"/>
      <c r="C13" s="775"/>
      <c r="D13" s="775"/>
      <c r="E13" s="775"/>
      <c r="F13" s="775"/>
      <c r="G13" s="767"/>
      <c r="H13" s="753"/>
      <c r="I13" s="753"/>
      <c r="J13" s="753"/>
      <c r="K13" s="754"/>
      <c r="L13" s="13" t="s">
        <v>38</v>
      </c>
      <c r="M13" s="12"/>
      <c r="N13" s="12"/>
      <c r="O13" s="12"/>
      <c r="P13" s="12"/>
      <c r="Q13" s="745"/>
      <c r="R13" s="746"/>
      <c r="S13" s="746"/>
      <c r="T13" s="747"/>
      <c r="U13" s="745"/>
      <c r="V13" s="746"/>
      <c r="W13" s="746"/>
      <c r="X13" s="747"/>
      <c r="Y13" s="745"/>
      <c r="Z13" s="746"/>
      <c r="AA13" s="746"/>
      <c r="AB13" s="747"/>
      <c r="AC13" s="745"/>
      <c r="AD13" s="746"/>
      <c r="AE13" s="746"/>
      <c r="AF13" s="747"/>
      <c r="AG13" s="745"/>
      <c r="AH13" s="746"/>
      <c r="AI13" s="746"/>
      <c r="AJ13" s="747"/>
      <c r="AK13" s="745"/>
      <c r="AL13" s="746"/>
      <c r="AM13" s="746"/>
      <c r="AN13" s="747"/>
      <c r="AO13" s="745"/>
      <c r="AP13" s="746"/>
      <c r="AQ13" s="746"/>
      <c r="AR13" s="747"/>
      <c r="AS13" s="745"/>
      <c r="AT13" s="746"/>
      <c r="AU13" s="746"/>
      <c r="AV13" s="747"/>
      <c r="AW13" s="745"/>
      <c r="AX13" s="746"/>
      <c r="AY13" s="746"/>
      <c r="AZ13" s="747"/>
      <c r="BA13" s="745"/>
      <c r="BB13" s="746"/>
      <c r="BC13" s="746"/>
      <c r="BD13" s="747"/>
      <c r="BE13" s="745"/>
      <c r="BF13" s="746"/>
      <c r="BG13" s="746"/>
      <c r="BH13" s="747"/>
      <c r="BI13" s="745"/>
      <c r="BJ13" s="746"/>
      <c r="BK13" s="746"/>
      <c r="BL13" s="747"/>
      <c r="BM13" s="745"/>
      <c r="BN13" s="746"/>
      <c r="BO13" s="746"/>
      <c r="BP13" s="747"/>
      <c r="BQ13" s="745"/>
      <c r="BR13" s="746"/>
      <c r="BS13" s="746"/>
      <c r="BT13" s="747"/>
      <c r="BU13" s="745"/>
      <c r="BV13" s="746"/>
      <c r="BW13" s="746"/>
      <c r="BX13" s="747"/>
      <c r="BY13" s="745"/>
      <c r="BZ13" s="746"/>
      <c r="CA13" s="746"/>
      <c r="CB13" s="747"/>
      <c r="CC13" s="745"/>
      <c r="CD13" s="746"/>
      <c r="CE13" s="746"/>
      <c r="CF13" s="747"/>
      <c r="CG13" s="745"/>
      <c r="CH13" s="746"/>
      <c r="CI13" s="746"/>
      <c r="CJ13" s="747"/>
      <c r="CK13" s="745"/>
      <c r="CL13" s="746"/>
      <c r="CM13" s="746"/>
      <c r="CN13" s="747"/>
      <c r="CO13" s="745"/>
      <c r="CP13" s="746"/>
      <c r="CQ13" s="746"/>
      <c r="CR13" s="746"/>
      <c r="CS13" s="529"/>
    </row>
    <row r="14" spans="1:97" ht="30.75" customHeight="1">
      <c r="A14" s="9"/>
      <c r="B14" s="775"/>
      <c r="C14" s="775"/>
      <c r="D14" s="775"/>
      <c r="E14" s="775"/>
      <c r="F14" s="775"/>
      <c r="G14" s="767"/>
      <c r="H14" s="753"/>
      <c r="I14" s="753"/>
      <c r="J14" s="753"/>
      <c r="K14" s="754"/>
      <c r="L14" s="13" t="s">
        <v>37</v>
      </c>
      <c r="M14" s="12"/>
      <c r="N14" s="12"/>
      <c r="O14" s="12"/>
      <c r="P14" s="12"/>
      <c r="Q14" s="745"/>
      <c r="R14" s="746"/>
      <c r="S14" s="746"/>
      <c r="T14" s="747"/>
      <c r="U14" s="745"/>
      <c r="V14" s="746"/>
      <c r="W14" s="746"/>
      <c r="X14" s="747"/>
      <c r="Y14" s="745"/>
      <c r="Z14" s="746"/>
      <c r="AA14" s="746"/>
      <c r="AB14" s="747"/>
      <c r="AC14" s="745"/>
      <c r="AD14" s="746"/>
      <c r="AE14" s="746"/>
      <c r="AF14" s="747"/>
      <c r="AG14" s="745"/>
      <c r="AH14" s="746"/>
      <c r="AI14" s="746"/>
      <c r="AJ14" s="747"/>
      <c r="AK14" s="745"/>
      <c r="AL14" s="746"/>
      <c r="AM14" s="746"/>
      <c r="AN14" s="747"/>
      <c r="AO14" s="745"/>
      <c r="AP14" s="746"/>
      <c r="AQ14" s="746"/>
      <c r="AR14" s="747"/>
      <c r="AS14" s="745"/>
      <c r="AT14" s="746"/>
      <c r="AU14" s="746"/>
      <c r="AV14" s="747"/>
      <c r="AW14" s="745"/>
      <c r="AX14" s="746"/>
      <c r="AY14" s="746"/>
      <c r="AZ14" s="747"/>
      <c r="BA14" s="745"/>
      <c r="BB14" s="746"/>
      <c r="BC14" s="746"/>
      <c r="BD14" s="747"/>
      <c r="BE14" s="745"/>
      <c r="BF14" s="746"/>
      <c r="BG14" s="746"/>
      <c r="BH14" s="747"/>
      <c r="BI14" s="745"/>
      <c r="BJ14" s="746"/>
      <c r="BK14" s="746"/>
      <c r="BL14" s="747"/>
      <c r="BM14" s="745"/>
      <c r="BN14" s="746"/>
      <c r="BO14" s="746"/>
      <c r="BP14" s="747"/>
      <c r="BQ14" s="745"/>
      <c r="BR14" s="746"/>
      <c r="BS14" s="746"/>
      <c r="BT14" s="747"/>
      <c r="BU14" s="745"/>
      <c r="BV14" s="746"/>
      <c r="BW14" s="746"/>
      <c r="BX14" s="747"/>
      <c r="BY14" s="745"/>
      <c r="BZ14" s="746"/>
      <c r="CA14" s="746"/>
      <c r="CB14" s="747"/>
      <c r="CC14" s="745"/>
      <c r="CD14" s="746"/>
      <c r="CE14" s="746"/>
      <c r="CF14" s="747"/>
      <c r="CG14" s="745"/>
      <c r="CH14" s="746"/>
      <c r="CI14" s="746"/>
      <c r="CJ14" s="747"/>
      <c r="CK14" s="745"/>
      <c r="CL14" s="746"/>
      <c r="CM14" s="746"/>
      <c r="CN14" s="747"/>
      <c r="CO14" s="745"/>
      <c r="CP14" s="746"/>
      <c r="CQ14" s="746"/>
      <c r="CR14" s="746"/>
      <c r="CS14" s="529"/>
    </row>
    <row r="15" spans="1:97" ht="30.75" customHeight="1">
      <c r="A15" s="9"/>
      <c r="B15" s="775"/>
      <c r="C15" s="775"/>
      <c r="D15" s="775"/>
      <c r="E15" s="775"/>
      <c r="F15" s="775"/>
      <c r="G15" s="767"/>
      <c r="H15" s="770"/>
      <c r="I15" s="770"/>
      <c r="J15" s="770"/>
      <c r="K15" s="771"/>
      <c r="L15" s="24" t="s">
        <v>32</v>
      </c>
      <c r="M15" s="383"/>
      <c r="N15" s="383"/>
      <c r="O15" s="383"/>
      <c r="P15" s="383"/>
      <c r="Q15" s="745"/>
      <c r="R15" s="746"/>
      <c r="S15" s="746"/>
      <c r="T15" s="747"/>
      <c r="U15" s="745"/>
      <c r="V15" s="746"/>
      <c r="W15" s="746"/>
      <c r="X15" s="747"/>
      <c r="Y15" s="745"/>
      <c r="Z15" s="746"/>
      <c r="AA15" s="746"/>
      <c r="AB15" s="747"/>
      <c r="AC15" s="745"/>
      <c r="AD15" s="746"/>
      <c r="AE15" s="746"/>
      <c r="AF15" s="747"/>
      <c r="AG15" s="745"/>
      <c r="AH15" s="746"/>
      <c r="AI15" s="746"/>
      <c r="AJ15" s="747"/>
      <c r="AK15" s="745"/>
      <c r="AL15" s="746"/>
      <c r="AM15" s="746"/>
      <c r="AN15" s="747"/>
      <c r="AO15" s="745"/>
      <c r="AP15" s="746"/>
      <c r="AQ15" s="746"/>
      <c r="AR15" s="747"/>
      <c r="AS15" s="745"/>
      <c r="AT15" s="746"/>
      <c r="AU15" s="746"/>
      <c r="AV15" s="747"/>
      <c r="AW15" s="745"/>
      <c r="AX15" s="746"/>
      <c r="AY15" s="746"/>
      <c r="AZ15" s="747"/>
      <c r="BA15" s="745"/>
      <c r="BB15" s="746"/>
      <c r="BC15" s="746"/>
      <c r="BD15" s="747"/>
      <c r="BE15" s="745"/>
      <c r="BF15" s="746"/>
      <c r="BG15" s="746"/>
      <c r="BH15" s="747"/>
      <c r="BI15" s="745"/>
      <c r="BJ15" s="746"/>
      <c r="BK15" s="746"/>
      <c r="BL15" s="747"/>
      <c r="BM15" s="745"/>
      <c r="BN15" s="746"/>
      <c r="BO15" s="746"/>
      <c r="BP15" s="747"/>
      <c r="BQ15" s="745"/>
      <c r="BR15" s="746"/>
      <c r="BS15" s="746"/>
      <c r="BT15" s="747"/>
      <c r="BU15" s="745"/>
      <c r="BV15" s="746"/>
      <c r="BW15" s="746"/>
      <c r="BX15" s="747"/>
      <c r="BY15" s="745"/>
      <c r="BZ15" s="746"/>
      <c r="CA15" s="746"/>
      <c r="CB15" s="747"/>
      <c r="CC15" s="745"/>
      <c r="CD15" s="746"/>
      <c r="CE15" s="746"/>
      <c r="CF15" s="747"/>
      <c r="CG15" s="745"/>
      <c r="CH15" s="746"/>
      <c r="CI15" s="746"/>
      <c r="CJ15" s="747"/>
      <c r="CK15" s="745"/>
      <c r="CL15" s="746"/>
      <c r="CM15" s="746"/>
      <c r="CN15" s="747"/>
      <c r="CO15" s="745"/>
      <c r="CP15" s="746"/>
      <c r="CQ15" s="746"/>
      <c r="CR15" s="746"/>
      <c r="CS15" s="529"/>
    </row>
    <row r="16" spans="1:97" ht="30.75" customHeight="1">
      <c r="A16" s="9"/>
      <c r="B16" s="775"/>
      <c r="C16" s="775"/>
      <c r="D16" s="775"/>
      <c r="E16" s="775"/>
      <c r="F16" s="775"/>
      <c r="G16" s="768"/>
      <c r="H16" s="22" t="s">
        <v>14</v>
      </c>
      <c r="I16" s="22"/>
      <c r="J16" s="22"/>
      <c r="K16" s="22"/>
      <c r="L16" s="22"/>
      <c r="M16" s="22"/>
      <c r="N16" s="22"/>
      <c r="O16" s="22"/>
      <c r="P16" s="25"/>
      <c r="Q16" s="745"/>
      <c r="R16" s="746"/>
      <c r="S16" s="746"/>
      <c r="T16" s="747"/>
      <c r="U16" s="745"/>
      <c r="V16" s="746"/>
      <c r="W16" s="746"/>
      <c r="X16" s="747"/>
      <c r="Y16" s="745"/>
      <c r="Z16" s="746"/>
      <c r="AA16" s="746"/>
      <c r="AB16" s="747"/>
      <c r="AC16" s="745"/>
      <c r="AD16" s="746"/>
      <c r="AE16" s="746"/>
      <c r="AF16" s="747"/>
      <c r="AG16" s="745"/>
      <c r="AH16" s="746"/>
      <c r="AI16" s="746"/>
      <c r="AJ16" s="747"/>
      <c r="AK16" s="745"/>
      <c r="AL16" s="746"/>
      <c r="AM16" s="746"/>
      <c r="AN16" s="747"/>
      <c r="AO16" s="745"/>
      <c r="AP16" s="746"/>
      <c r="AQ16" s="746"/>
      <c r="AR16" s="747"/>
      <c r="AS16" s="745"/>
      <c r="AT16" s="746"/>
      <c r="AU16" s="746"/>
      <c r="AV16" s="747"/>
      <c r="AW16" s="745"/>
      <c r="AX16" s="746"/>
      <c r="AY16" s="746"/>
      <c r="AZ16" s="747"/>
      <c r="BA16" s="745"/>
      <c r="BB16" s="746"/>
      <c r="BC16" s="746"/>
      <c r="BD16" s="747"/>
      <c r="BE16" s="745"/>
      <c r="BF16" s="746"/>
      <c r="BG16" s="746"/>
      <c r="BH16" s="747"/>
      <c r="BI16" s="745"/>
      <c r="BJ16" s="746"/>
      <c r="BK16" s="746"/>
      <c r="BL16" s="747"/>
      <c r="BM16" s="745"/>
      <c r="BN16" s="746"/>
      <c r="BO16" s="746"/>
      <c r="BP16" s="747"/>
      <c r="BQ16" s="745"/>
      <c r="BR16" s="746"/>
      <c r="BS16" s="746"/>
      <c r="BT16" s="747"/>
      <c r="BU16" s="745"/>
      <c r="BV16" s="746"/>
      <c r="BW16" s="746"/>
      <c r="BX16" s="747"/>
      <c r="BY16" s="745"/>
      <c r="BZ16" s="746"/>
      <c r="CA16" s="746"/>
      <c r="CB16" s="747"/>
      <c r="CC16" s="745"/>
      <c r="CD16" s="746"/>
      <c r="CE16" s="746"/>
      <c r="CF16" s="747"/>
      <c r="CG16" s="745"/>
      <c r="CH16" s="746"/>
      <c r="CI16" s="746"/>
      <c r="CJ16" s="747"/>
      <c r="CK16" s="745"/>
      <c r="CL16" s="746"/>
      <c r="CM16" s="746"/>
      <c r="CN16" s="747"/>
      <c r="CO16" s="745"/>
      <c r="CP16" s="746"/>
      <c r="CQ16" s="746"/>
      <c r="CR16" s="746"/>
      <c r="CS16" s="529"/>
    </row>
    <row r="17" spans="1:97" ht="33" customHeight="1">
      <c r="A17" s="9"/>
      <c r="B17" s="775"/>
      <c r="C17" s="775"/>
      <c r="D17" s="775"/>
      <c r="E17" s="775"/>
      <c r="F17" s="775"/>
      <c r="G17" s="749" t="s">
        <v>371</v>
      </c>
      <c r="H17" s="750"/>
      <c r="I17" s="750"/>
      <c r="J17" s="750"/>
      <c r="K17" s="751"/>
      <c r="L17" s="13" t="s">
        <v>192</v>
      </c>
      <c r="M17" s="12"/>
      <c r="N17" s="12"/>
      <c r="O17" s="12"/>
      <c r="P17" s="12"/>
      <c r="Q17" s="745"/>
      <c r="R17" s="746"/>
      <c r="S17" s="746"/>
      <c r="T17" s="747"/>
      <c r="U17" s="745"/>
      <c r="V17" s="746"/>
      <c r="W17" s="746"/>
      <c r="X17" s="747"/>
      <c r="Y17" s="745"/>
      <c r="Z17" s="746"/>
      <c r="AA17" s="746"/>
      <c r="AB17" s="747"/>
      <c r="AC17" s="745"/>
      <c r="AD17" s="746"/>
      <c r="AE17" s="746"/>
      <c r="AF17" s="747"/>
      <c r="AG17" s="745"/>
      <c r="AH17" s="746"/>
      <c r="AI17" s="746"/>
      <c r="AJ17" s="747"/>
      <c r="AK17" s="745"/>
      <c r="AL17" s="746"/>
      <c r="AM17" s="746"/>
      <c r="AN17" s="747"/>
      <c r="AO17" s="745"/>
      <c r="AP17" s="746"/>
      <c r="AQ17" s="746"/>
      <c r="AR17" s="747"/>
      <c r="AS17" s="745"/>
      <c r="AT17" s="746"/>
      <c r="AU17" s="746"/>
      <c r="AV17" s="747"/>
      <c r="AW17" s="745"/>
      <c r="AX17" s="746"/>
      <c r="AY17" s="746"/>
      <c r="AZ17" s="747"/>
      <c r="BA17" s="745"/>
      <c r="BB17" s="746"/>
      <c r="BC17" s="746"/>
      <c r="BD17" s="747"/>
      <c r="BE17" s="745"/>
      <c r="BF17" s="746"/>
      <c r="BG17" s="746"/>
      <c r="BH17" s="747"/>
      <c r="BI17" s="745"/>
      <c r="BJ17" s="746"/>
      <c r="BK17" s="746"/>
      <c r="BL17" s="747"/>
      <c r="BM17" s="745"/>
      <c r="BN17" s="746"/>
      <c r="BO17" s="746"/>
      <c r="BP17" s="747"/>
      <c r="BQ17" s="745"/>
      <c r="BR17" s="746"/>
      <c r="BS17" s="746"/>
      <c r="BT17" s="747"/>
      <c r="BU17" s="745"/>
      <c r="BV17" s="746"/>
      <c r="BW17" s="746"/>
      <c r="BX17" s="747"/>
      <c r="BY17" s="745"/>
      <c r="BZ17" s="746"/>
      <c r="CA17" s="746"/>
      <c r="CB17" s="747"/>
      <c r="CC17" s="745"/>
      <c r="CD17" s="746"/>
      <c r="CE17" s="746"/>
      <c r="CF17" s="747"/>
      <c r="CG17" s="745"/>
      <c r="CH17" s="746"/>
      <c r="CI17" s="746"/>
      <c r="CJ17" s="747"/>
      <c r="CK17" s="745"/>
      <c r="CL17" s="746"/>
      <c r="CM17" s="746"/>
      <c r="CN17" s="747"/>
      <c r="CO17" s="745"/>
      <c r="CP17" s="746"/>
      <c r="CQ17" s="746"/>
      <c r="CR17" s="746"/>
      <c r="CS17" s="529"/>
    </row>
    <row r="18" spans="1:97" ht="33" customHeight="1">
      <c r="A18" s="9"/>
      <c r="B18" s="775"/>
      <c r="C18" s="775"/>
      <c r="D18" s="775"/>
      <c r="E18" s="775"/>
      <c r="F18" s="775"/>
      <c r="G18" s="752"/>
      <c r="H18" s="753"/>
      <c r="I18" s="753"/>
      <c r="J18" s="753"/>
      <c r="K18" s="754"/>
      <c r="L18" s="24" t="s">
        <v>14</v>
      </c>
      <c r="M18" s="22"/>
      <c r="N18" s="22"/>
      <c r="O18" s="22"/>
      <c r="P18" s="22"/>
      <c r="Q18" s="745"/>
      <c r="R18" s="746"/>
      <c r="S18" s="746"/>
      <c r="T18" s="747"/>
      <c r="U18" s="745"/>
      <c r="V18" s="746"/>
      <c r="W18" s="746"/>
      <c r="X18" s="747"/>
      <c r="Y18" s="745"/>
      <c r="Z18" s="746"/>
      <c r="AA18" s="746"/>
      <c r="AB18" s="747"/>
      <c r="AC18" s="745"/>
      <c r="AD18" s="746"/>
      <c r="AE18" s="746"/>
      <c r="AF18" s="747"/>
      <c r="AG18" s="745"/>
      <c r="AH18" s="746"/>
      <c r="AI18" s="746"/>
      <c r="AJ18" s="747"/>
      <c r="AK18" s="745"/>
      <c r="AL18" s="746"/>
      <c r="AM18" s="746"/>
      <c r="AN18" s="747"/>
      <c r="AO18" s="745"/>
      <c r="AP18" s="746"/>
      <c r="AQ18" s="746"/>
      <c r="AR18" s="747"/>
      <c r="AS18" s="745"/>
      <c r="AT18" s="746"/>
      <c r="AU18" s="746"/>
      <c r="AV18" s="747"/>
      <c r="AW18" s="745"/>
      <c r="AX18" s="746"/>
      <c r="AY18" s="746"/>
      <c r="AZ18" s="747"/>
      <c r="BA18" s="745"/>
      <c r="BB18" s="746"/>
      <c r="BC18" s="746"/>
      <c r="BD18" s="747"/>
      <c r="BE18" s="745"/>
      <c r="BF18" s="746"/>
      <c r="BG18" s="746"/>
      <c r="BH18" s="747"/>
      <c r="BI18" s="745"/>
      <c r="BJ18" s="746"/>
      <c r="BK18" s="746"/>
      <c r="BL18" s="747"/>
      <c r="BM18" s="745"/>
      <c r="BN18" s="746"/>
      <c r="BO18" s="746"/>
      <c r="BP18" s="747"/>
      <c r="BQ18" s="745"/>
      <c r="BR18" s="746"/>
      <c r="BS18" s="746"/>
      <c r="BT18" s="747"/>
      <c r="BU18" s="745"/>
      <c r="BV18" s="746"/>
      <c r="BW18" s="746"/>
      <c r="BX18" s="747"/>
      <c r="BY18" s="745"/>
      <c r="BZ18" s="746"/>
      <c r="CA18" s="746"/>
      <c r="CB18" s="747"/>
      <c r="CC18" s="745"/>
      <c r="CD18" s="746"/>
      <c r="CE18" s="746"/>
      <c r="CF18" s="747"/>
      <c r="CG18" s="745"/>
      <c r="CH18" s="746"/>
      <c r="CI18" s="746"/>
      <c r="CJ18" s="747"/>
      <c r="CK18" s="745"/>
      <c r="CL18" s="746"/>
      <c r="CM18" s="746"/>
      <c r="CN18" s="747"/>
      <c r="CO18" s="745"/>
      <c r="CP18" s="746"/>
      <c r="CQ18" s="746"/>
      <c r="CR18" s="746"/>
      <c r="CS18" s="529"/>
    </row>
    <row r="19" spans="1:97" ht="33" customHeight="1">
      <c r="A19" s="9"/>
      <c r="B19" s="775"/>
      <c r="C19" s="775"/>
      <c r="D19" s="775"/>
      <c r="E19" s="775"/>
      <c r="F19" s="775"/>
      <c r="G19" s="752"/>
      <c r="H19" s="753"/>
      <c r="I19" s="753"/>
      <c r="J19" s="753"/>
      <c r="K19" s="754"/>
      <c r="L19" s="17" t="s">
        <v>32</v>
      </c>
      <c r="P19" s="18"/>
      <c r="Q19" s="745"/>
      <c r="R19" s="746"/>
      <c r="S19" s="746"/>
      <c r="T19" s="747"/>
      <c r="U19" s="745"/>
      <c r="V19" s="746"/>
      <c r="W19" s="746"/>
      <c r="X19" s="747"/>
      <c r="Y19" s="745"/>
      <c r="Z19" s="746"/>
      <c r="AA19" s="746"/>
      <c r="AB19" s="747"/>
      <c r="AC19" s="745"/>
      <c r="AD19" s="746"/>
      <c r="AE19" s="746"/>
      <c r="AF19" s="747"/>
      <c r="AG19" s="745"/>
      <c r="AH19" s="746"/>
      <c r="AI19" s="746"/>
      <c r="AJ19" s="747"/>
      <c r="AK19" s="745"/>
      <c r="AL19" s="746"/>
      <c r="AM19" s="746"/>
      <c r="AN19" s="747"/>
      <c r="AO19" s="745"/>
      <c r="AP19" s="746"/>
      <c r="AQ19" s="746"/>
      <c r="AR19" s="747"/>
      <c r="AS19" s="745"/>
      <c r="AT19" s="746"/>
      <c r="AU19" s="746"/>
      <c r="AV19" s="747"/>
      <c r="AW19" s="745"/>
      <c r="AX19" s="746"/>
      <c r="AY19" s="746"/>
      <c r="AZ19" s="747"/>
      <c r="BA19" s="745"/>
      <c r="BB19" s="746"/>
      <c r="BC19" s="746"/>
      <c r="BD19" s="747"/>
      <c r="BE19" s="745"/>
      <c r="BF19" s="746"/>
      <c r="BG19" s="746"/>
      <c r="BH19" s="747"/>
      <c r="BI19" s="745"/>
      <c r="BJ19" s="746"/>
      <c r="BK19" s="746"/>
      <c r="BL19" s="747"/>
      <c r="BM19" s="745"/>
      <c r="BN19" s="746"/>
      <c r="BO19" s="746"/>
      <c r="BP19" s="747"/>
      <c r="BQ19" s="745"/>
      <c r="BR19" s="746"/>
      <c r="BS19" s="746"/>
      <c r="BT19" s="747"/>
      <c r="BU19" s="745"/>
      <c r="BV19" s="746"/>
      <c r="BW19" s="746"/>
      <c r="BX19" s="747"/>
      <c r="BY19" s="745"/>
      <c r="BZ19" s="746"/>
      <c r="CA19" s="746"/>
      <c r="CB19" s="747"/>
      <c r="CC19" s="745"/>
      <c r="CD19" s="746"/>
      <c r="CE19" s="746"/>
      <c r="CF19" s="747"/>
      <c r="CG19" s="745"/>
      <c r="CH19" s="746"/>
      <c r="CI19" s="746"/>
      <c r="CJ19" s="747"/>
      <c r="CK19" s="745"/>
      <c r="CL19" s="746"/>
      <c r="CM19" s="746"/>
      <c r="CN19" s="747"/>
      <c r="CO19" s="745"/>
      <c r="CP19" s="746"/>
      <c r="CQ19" s="746"/>
      <c r="CR19" s="746"/>
      <c r="CS19" s="529"/>
    </row>
    <row r="20" spans="1:97" ht="33" customHeight="1" thickBot="1">
      <c r="A20" s="9"/>
      <c r="B20" s="775"/>
      <c r="C20" s="775"/>
      <c r="D20" s="775"/>
      <c r="E20" s="775"/>
      <c r="F20" s="775"/>
      <c r="G20" s="773" t="s">
        <v>283</v>
      </c>
      <c r="H20" s="750"/>
      <c r="I20" s="750"/>
      <c r="J20" s="750"/>
      <c r="K20" s="750"/>
      <c r="L20" s="750"/>
      <c r="M20" s="750"/>
      <c r="N20" s="750"/>
      <c r="O20" s="750"/>
      <c r="P20" s="751"/>
      <c r="Q20" s="758"/>
      <c r="R20" s="750"/>
      <c r="S20" s="750"/>
      <c r="T20" s="751"/>
      <c r="U20" s="758"/>
      <c r="V20" s="750"/>
      <c r="W20" s="750"/>
      <c r="X20" s="751"/>
      <c r="Y20" s="758"/>
      <c r="Z20" s="750"/>
      <c r="AA20" s="750"/>
      <c r="AB20" s="751"/>
      <c r="AC20" s="758"/>
      <c r="AD20" s="750"/>
      <c r="AE20" s="750"/>
      <c r="AF20" s="751"/>
      <c r="AG20" s="758"/>
      <c r="AH20" s="750"/>
      <c r="AI20" s="750"/>
      <c r="AJ20" s="751"/>
      <c r="AK20" s="758"/>
      <c r="AL20" s="750"/>
      <c r="AM20" s="750"/>
      <c r="AN20" s="751"/>
      <c r="AO20" s="758"/>
      <c r="AP20" s="750"/>
      <c r="AQ20" s="750"/>
      <c r="AR20" s="751"/>
      <c r="AS20" s="758"/>
      <c r="AT20" s="750"/>
      <c r="AU20" s="750"/>
      <c r="AV20" s="751"/>
      <c r="AW20" s="758"/>
      <c r="AX20" s="750"/>
      <c r="AY20" s="750"/>
      <c r="AZ20" s="751"/>
      <c r="BA20" s="758"/>
      <c r="BB20" s="750"/>
      <c r="BC20" s="750"/>
      <c r="BD20" s="751"/>
      <c r="BE20" s="758"/>
      <c r="BF20" s="750"/>
      <c r="BG20" s="750"/>
      <c r="BH20" s="751"/>
      <c r="BI20" s="758"/>
      <c r="BJ20" s="750"/>
      <c r="BK20" s="750"/>
      <c r="BL20" s="751"/>
      <c r="BM20" s="758"/>
      <c r="BN20" s="750"/>
      <c r="BO20" s="750"/>
      <c r="BP20" s="751"/>
      <c r="BQ20" s="758"/>
      <c r="BR20" s="750"/>
      <c r="BS20" s="750"/>
      <c r="BT20" s="751"/>
      <c r="BU20" s="758"/>
      <c r="BV20" s="750"/>
      <c r="BW20" s="750"/>
      <c r="BX20" s="751"/>
      <c r="BY20" s="758"/>
      <c r="BZ20" s="750"/>
      <c r="CA20" s="750"/>
      <c r="CB20" s="751"/>
      <c r="CC20" s="758"/>
      <c r="CD20" s="750"/>
      <c r="CE20" s="750"/>
      <c r="CF20" s="751"/>
      <c r="CG20" s="758"/>
      <c r="CH20" s="750"/>
      <c r="CI20" s="750"/>
      <c r="CJ20" s="751"/>
      <c r="CK20" s="758"/>
      <c r="CL20" s="750"/>
      <c r="CM20" s="750"/>
      <c r="CN20" s="751"/>
      <c r="CO20" s="758"/>
      <c r="CP20" s="750"/>
      <c r="CQ20" s="750"/>
      <c r="CR20" s="750"/>
      <c r="CS20" s="530"/>
    </row>
    <row r="21" spans="1:97" ht="30.75" customHeight="1">
      <c r="A21" s="9"/>
      <c r="B21" s="759" t="s">
        <v>283</v>
      </c>
      <c r="C21" s="760"/>
      <c r="D21" s="760"/>
      <c r="E21" s="760"/>
      <c r="F21" s="761"/>
      <c r="G21" s="766" t="s">
        <v>338</v>
      </c>
      <c r="H21" s="769" t="s">
        <v>192</v>
      </c>
      <c r="I21" s="760"/>
      <c r="J21" s="760"/>
      <c r="K21" s="761"/>
      <c r="L21" s="132" t="s">
        <v>14</v>
      </c>
      <c r="M21" s="130"/>
      <c r="N21" s="130"/>
      <c r="O21" s="130"/>
      <c r="P21" s="130"/>
      <c r="Q21" s="772"/>
      <c r="R21" s="756"/>
      <c r="S21" s="756"/>
      <c r="T21" s="757"/>
      <c r="U21" s="755"/>
      <c r="V21" s="756"/>
      <c r="W21" s="756"/>
      <c r="X21" s="757"/>
      <c r="Y21" s="755"/>
      <c r="Z21" s="756"/>
      <c r="AA21" s="756"/>
      <c r="AB21" s="757"/>
      <c r="AC21" s="755"/>
      <c r="AD21" s="756"/>
      <c r="AE21" s="756"/>
      <c r="AF21" s="757"/>
      <c r="AG21" s="755"/>
      <c r="AH21" s="756"/>
      <c r="AI21" s="756"/>
      <c r="AJ21" s="757"/>
      <c r="AK21" s="755"/>
      <c r="AL21" s="756"/>
      <c r="AM21" s="756"/>
      <c r="AN21" s="757"/>
      <c r="AO21" s="755"/>
      <c r="AP21" s="756"/>
      <c r="AQ21" s="756"/>
      <c r="AR21" s="757"/>
      <c r="AS21" s="755"/>
      <c r="AT21" s="756"/>
      <c r="AU21" s="756"/>
      <c r="AV21" s="757"/>
      <c r="AW21" s="755"/>
      <c r="AX21" s="756"/>
      <c r="AY21" s="756"/>
      <c r="AZ21" s="757"/>
      <c r="BA21" s="755"/>
      <c r="BB21" s="756"/>
      <c r="BC21" s="756"/>
      <c r="BD21" s="757"/>
      <c r="BE21" s="755"/>
      <c r="BF21" s="756"/>
      <c r="BG21" s="756"/>
      <c r="BH21" s="757"/>
      <c r="BI21" s="755"/>
      <c r="BJ21" s="756"/>
      <c r="BK21" s="756"/>
      <c r="BL21" s="757"/>
      <c r="BM21" s="755"/>
      <c r="BN21" s="756"/>
      <c r="BO21" s="756"/>
      <c r="BP21" s="757"/>
      <c r="BQ21" s="755"/>
      <c r="BR21" s="756"/>
      <c r="BS21" s="756"/>
      <c r="BT21" s="757"/>
      <c r="BU21" s="755"/>
      <c r="BV21" s="756"/>
      <c r="BW21" s="756"/>
      <c r="BX21" s="757"/>
      <c r="BY21" s="755"/>
      <c r="BZ21" s="756"/>
      <c r="CA21" s="756"/>
      <c r="CB21" s="757"/>
      <c r="CC21" s="755"/>
      <c r="CD21" s="756"/>
      <c r="CE21" s="756"/>
      <c r="CF21" s="757"/>
      <c r="CG21" s="755"/>
      <c r="CH21" s="756"/>
      <c r="CI21" s="756"/>
      <c r="CJ21" s="757"/>
      <c r="CK21" s="755"/>
      <c r="CL21" s="756"/>
      <c r="CM21" s="756"/>
      <c r="CN21" s="757"/>
      <c r="CO21" s="755"/>
      <c r="CP21" s="756"/>
      <c r="CQ21" s="756"/>
      <c r="CR21" s="756"/>
      <c r="CS21" s="531"/>
    </row>
    <row r="22" spans="1:97" ht="30.75" customHeight="1">
      <c r="A22" s="9"/>
      <c r="B22" s="762"/>
      <c r="C22" s="753"/>
      <c r="D22" s="753"/>
      <c r="E22" s="753"/>
      <c r="F22" s="754"/>
      <c r="G22" s="767"/>
      <c r="H22" s="753"/>
      <c r="I22" s="753"/>
      <c r="J22" s="753"/>
      <c r="K22" s="754"/>
      <c r="L22" s="13" t="s">
        <v>38</v>
      </c>
      <c r="M22" s="12"/>
      <c r="N22" s="12"/>
      <c r="O22" s="12"/>
      <c r="P22" s="12"/>
      <c r="Q22" s="748"/>
      <c r="R22" s="746"/>
      <c r="S22" s="746"/>
      <c r="T22" s="747"/>
      <c r="U22" s="745"/>
      <c r="V22" s="746"/>
      <c r="W22" s="746"/>
      <c r="X22" s="747"/>
      <c r="Y22" s="745"/>
      <c r="Z22" s="746"/>
      <c r="AA22" s="746"/>
      <c r="AB22" s="747"/>
      <c r="AC22" s="745"/>
      <c r="AD22" s="746"/>
      <c r="AE22" s="746"/>
      <c r="AF22" s="747"/>
      <c r="AG22" s="745"/>
      <c r="AH22" s="746"/>
      <c r="AI22" s="746"/>
      <c r="AJ22" s="747"/>
      <c r="AK22" s="745"/>
      <c r="AL22" s="746"/>
      <c r="AM22" s="746"/>
      <c r="AN22" s="747"/>
      <c r="AO22" s="745"/>
      <c r="AP22" s="746"/>
      <c r="AQ22" s="746"/>
      <c r="AR22" s="747"/>
      <c r="AS22" s="745"/>
      <c r="AT22" s="746"/>
      <c r="AU22" s="746"/>
      <c r="AV22" s="747"/>
      <c r="AW22" s="745"/>
      <c r="AX22" s="746"/>
      <c r="AY22" s="746"/>
      <c r="AZ22" s="747"/>
      <c r="BA22" s="745"/>
      <c r="BB22" s="746"/>
      <c r="BC22" s="746"/>
      <c r="BD22" s="747"/>
      <c r="BE22" s="745"/>
      <c r="BF22" s="746"/>
      <c r="BG22" s="746"/>
      <c r="BH22" s="747"/>
      <c r="BI22" s="745"/>
      <c r="BJ22" s="746"/>
      <c r="BK22" s="746"/>
      <c r="BL22" s="747"/>
      <c r="BM22" s="745"/>
      <c r="BN22" s="746"/>
      <c r="BO22" s="746"/>
      <c r="BP22" s="747"/>
      <c r="BQ22" s="745"/>
      <c r="BR22" s="746"/>
      <c r="BS22" s="746"/>
      <c r="BT22" s="747"/>
      <c r="BU22" s="745"/>
      <c r="BV22" s="746"/>
      <c r="BW22" s="746"/>
      <c r="BX22" s="747"/>
      <c r="BY22" s="745"/>
      <c r="BZ22" s="746"/>
      <c r="CA22" s="746"/>
      <c r="CB22" s="747"/>
      <c r="CC22" s="745"/>
      <c r="CD22" s="746"/>
      <c r="CE22" s="746"/>
      <c r="CF22" s="747"/>
      <c r="CG22" s="745"/>
      <c r="CH22" s="746"/>
      <c r="CI22" s="746"/>
      <c r="CJ22" s="747"/>
      <c r="CK22" s="745"/>
      <c r="CL22" s="746"/>
      <c r="CM22" s="746"/>
      <c r="CN22" s="747"/>
      <c r="CO22" s="745"/>
      <c r="CP22" s="746"/>
      <c r="CQ22" s="746"/>
      <c r="CR22" s="746"/>
      <c r="CS22" s="529"/>
    </row>
    <row r="23" spans="1:97" ht="30.75" customHeight="1">
      <c r="A23" s="9"/>
      <c r="B23" s="762"/>
      <c r="C23" s="753"/>
      <c r="D23" s="753"/>
      <c r="E23" s="753"/>
      <c r="F23" s="754"/>
      <c r="G23" s="767"/>
      <c r="H23" s="753"/>
      <c r="I23" s="753"/>
      <c r="J23" s="753"/>
      <c r="K23" s="754"/>
      <c r="L23" s="13" t="s">
        <v>37</v>
      </c>
      <c r="M23" s="12"/>
      <c r="N23" s="12"/>
      <c r="O23" s="12"/>
      <c r="P23" s="12"/>
      <c r="Q23" s="748"/>
      <c r="R23" s="746"/>
      <c r="S23" s="746"/>
      <c r="T23" s="747"/>
      <c r="U23" s="745"/>
      <c r="V23" s="746"/>
      <c r="W23" s="746"/>
      <c r="X23" s="747"/>
      <c r="Y23" s="745"/>
      <c r="Z23" s="746"/>
      <c r="AA23" s="746"/>
      <c r="AB23" s="747"/>
      <c r="AC23" s="745"/>
      <c r="AD23" s="746"/>
      <c r="AE23" s="746"/>
      <c r="AF23" s="747"/>
      <c r="AG23" s="745"/>
      <c r="AH23" s="746"/>
      <c r="AI23" s="746"/>
      <c r="AJ23" s="747"/>
      <c r="AK23" s="745"/>
      <c r="AL23" s="746"/>
      <c r="AM23" s="746"/>
      <c r="AN23" s="747"/>
      <c r="AO23" s="745"/>
      <c r="AP23" s="746"/>
      <c r="AQ23" s="746"/>
      <c r="AR23" s="747"/>
      <c r="AS23" s="745"/>
      <c r="AT23" s="746"/>
      <c r="AU23" s="746"/>
      <c r="AV23" s="747"/>
      <c r="AW23" s="745"/>
      <c r="AX23" s="746"/>
      <c r="AY23" s="746"/>
      <c r="AZ23" s="747"/>
      <c r="BA23" s="745"/>
      <c r="BB23" s="746"/>
      <c r="BC23" s="746"/>
      <c r="BD23" s="747"/>
      <c r="BE23" s="745"/>
      <c r="BF23" s="746"/>
      <c r="BG23" s="746"/>
      <c r="BH23" s="747"/>
      <c r="BI23" s="745"/>
      <c r="BJ23" s="746"/>
      <c r="BK23" s="746"/>
      <c r="BL23" s="747"/>
      <c r="BM23" s="745"/>
      <c r="BN23" s="746"/>
      <c r="BO23" s="746"/>
      <c r="BP23" s="747"/>
      <c r="BQ23" s="745"/>
      <c r="BR23" s="746"/>
      <c r="BS23" s="746"/>
      <c r="BT23" s="747"/>
      <c r="BU23" s="745"/>
      <c r="BV23" s="746"/>
      <c r="BW23" s="746"/>
      <c r="BX23" s="747"/>
      <c r="BY23" s="745"/>
      <c r="BZ23" s="746"/>
      <c r="CA23" s="746"/>
      <c r="CB23" s="747"/>
      <c r="CC23" s="745"/>
      <c r="CD23" s="746"/>
      <c r="CE23" s="746"/>
      <c r="CF23" s="747"/>
      <c r="CG23" s="745"/>
      <c r="CH23" s="746"/>
      <c r="CI23" s="746"/>
      <c r="CJ23" s="747"/>
      <c r="CK23" s="745"/>
      <c r="CL23" s="746"/>
      <c r="CM23" s="746"/>
      <c r="CN23" s="747"/>
      <c r="CO23" s="745"/>
      <c r="CP23" s="746"/>
      <c r="CQ23" s="746"/>
      <c r="CR23" s="746"/>
      <c r="CS23" s="529"/>
    </row>
    <row r="24" spans="1:97" ht="30.75" customHeight="1">
      <c r="A24" s="9"/>
      <c r="B24" s="762"/>
      <c r="C24" s="753"/>
      <c r="D24" s="753"/>
      <c r="E24" s="753"/>
      <c r="F24" s="754"/>
      <c r="G24" s="767"/>
      <c r="H24" s="770"/>
      <c r="I24" s="770"/>
      <c r="J24" s="770"/>
      <c r="K24" s="771"/>
      <c r="L24" s="24" t="s">
        <v>32</v>
      </c>
      <c r="M24" s="383"/>
      <c r="N24" s="383"/>
      <c r="O24" s="383"/>
      <c r="P24" s="383"/>
      <c r="Q24" s="748"/>
      <c r="R24" s="746"/>
      <c r="S24" s="746"/>
      <c r="T24" s="747"/>
      <c r="U24" s="745"/>
      <c r="V24" s="746"/>
      <c r="W24" s="746"/>
      <c r="X24" s="747"/>
      <c r="Y24" s="745"/>
      <c r="Z24" s="746"/>
      <c r="AA24" s="746"/>
      <c r="AB24" s="747"/>
      <c r="AC24" s="745"/>
      <c r="AD24" s="746"/>
      <c r="AE24" s="746"/>
      <c r="AF24" s="747"/>
      <c r="AG24" s="745"/>
      <c r="AH24" s="746"/>
      <c r="AI24" s="746"/>
      <c r="AJ24" s="747"/>
      <c r="AK24" s="745"/>
      <c r="AL24" s="746"/>
      <c r="AM24" s="746"/>
      <c r="AN24" s="747"/>
      <c r="AO24" s="745"/>
      <c r="AP24" s="746"/>
      <c r="AQ24" s="746"/>
      <c r="AR24" s="747"/>
      <c r="AS24" s="745"/>
      <c r="AT24" s="746"/>
      <c r="AU24" s="746"/>
      <c r="AV24" s="747"/>
      <c r="AW24" s="745"/>
      <c r="AX24" s="746"/>
      <c r="AY24" s="746"/>
      <c r="AZ24" s="747"/>
      <c r="BA24" s="745"/>
      <c r="BB24" s="746"/>
      <c r="BC24" s="746"/>
      <c r="BD24" s="747"/>
      <c r="BE24" s="745"/>
      <c r="BF24" s="746"/>
      <c r="BG24" s="746"/>
      <c r="BH24" s="747"/>
      <c r="BI24" s="745"/>
      <c r="BJ24" s="746"/>
      <c r="BK24" s="746"/>
      <c r="BL24" s="747"/>
      <c r="BM24" s="745"/>
      <c r="BN24" s="746"/>
      <c r="BO24" s="746"/>
      <c r="BP24" s="747"/>
      <c r="BQ24" s="745"/>
      <c r="BR24" s="746"/>
      <c r="BS24" s="746"/>
      <c r="BT24" s="747"/>
      <c r="BU24" s="745"/>
      <c r="BV24" s="746"/>
      <c r="BW24" s="746"/>
      <c r="BX24" s="747"/>
      <c r="BY24" s="745"/>
      <c r="BZ24" s="746"/>
      <c r="CA24" s="746"/>
      <c r="CB24" s="747"/>
      <c r="CC24" s="745"/>
      <c r="CD24" s="746"/>
      <c r="CE24" s="746"/>
      <c r="CF24" s="747"/>
      <c r="CG24" s="745"/>
      <c r="CH24" s="746"/>
      <c r="CI24" s="746"/>
      <c r="CJ24" s="747"/>
      <c r="CK24" s="745"/>
      <c r="CL24" s="746"/>
      <c r="CM24" s="746"/>
      <c r="CN24" s="747"/>
      <c r="CO24" s="745"/>
      <c r="CP24" s="746"/>
      <c r="CQ24" s="746"/>
      <c r="CR24" s="746"/>
      <c r="CS24" s="529"/>
    </row>
    <row r="25" spans="1:97" ht="30.75" customHeight="1">
      <c r="A25" s="9"/>
      <c r="B25" s="762"/>
      <c r="C25" s="753"/>
      <c r="D25" s="753"/>
      <c r="E25" s="753"/>
      <c r="F25" s="754"/>
      <c r="G25" s="768"/>
      <c r="H25" s="22" t="s">
        <v>14</v>
      </c>
      <c r="I25" s="22"/>
      <c r="J25" s="22"/>
      <c r="K25" s="22"/>
      <c r="L25" s="22"/>
      <c r="M25" s="22"/>
      <c r="N25" s="22"/>
      <c r="O25" s="22"/>
      <c r="P25" s="22"/>
      <c r="Q25" s="748"/>
      <c r="R25" s="746"/>
      <c r="S25" s="746"/>
      <c r="T25" s="747"/>
      <c r="U25" s="745"/>
      <c r="V25" s="746"/>
      <c r="W25" s="746"/>
      <c r="X25" s="747"/>
      <c r="Y25" s="745"/>
      <c r="Z25" s="746"/>
      <c r="AA25" s="746"/>
      <c r="AB25" s="747"/>
      <c r="AC25" s="745"/>
      <c r="AD25" s="746"/>
      <c r="AE25" s="746"/>
      <c r="AF25" s="747"/>
      <c r="AG25" s="745"/>
      <c r="AH25" s="746"/>
      <c r="AI25" s="746"/>
      <c r="AJ25" s="747"/>
      <c r="AK25" s="745"/>
      <c r="AL25" s="746"/>
      <c r="AM25" s="746"/>
      <c r="AN25" s="747"/>
      <c r="AO25" s="745"/>
      <c r="AP25" s="746"/>
      <c r="AQ25" s="746"/>
      <c r="AR25" s="747"/>
      <c r="AS25" s="745"/>
      <c r="AT25" s="746"/>
      <c r="AU25" s="746"/>
      <c r="AV25" s="747"/>
      <c r="AW25" s="745"/>
      <c r="AX25" s="746"/>
      <c r="AY25" s="746"/>
      <c r="AZ25" s="747"/>
      <c r="BA25" s="745"/>
      <c r="BB25" s="746"/>
      <c r="BC25" s="746"/>
      <c r="BD25" s="747"/>
      <c r="BE25" s="745"/>
      <c r="BF25" s="746"/>
      <c r="BG25" s="746"/>
      <c r="BH25" s="747"/>
      <c r="BI25" s="745"/>
      <c r="BJ25" s="746"/>
      <c r="BK25" s="746"/>
      <c r="BL25" s="747"/>
      <c r="BM25" s="745"/>
      <c r="BN25" s="746"/>
      <c r="BO25" s="746"/>
      <c r="BP25" s="747"/>
      <c r="BQ25" s="745"/>
      <c r="BR25" s="746"/>
      <c r="BS25" s="746"/>
      <c r="BT25" s="747"/>
      <c r="BU25" s="745"/>
      <c r="BV25" s="746"/>
      <c r="BW25" s="746"/>
      <c r="BX25" s="747"/>
      <c r="BY25" s="745"/>
      <c r="BZ25" s="746"/>
      <c r="CA25" s="746"/>
      <c r="CB25" s="747"/>
      <c r="CC25" s="745"/>
      <c r="CD25" s="746"/>
      <c r="CE25" s="746"/>
      <c r="CF25" s="747"/>
      <c r="CG25" s="745"/>
      <c r="CH25" s="746"/>
      <c r="CI25" s="746"/>
      <c r="CJ25" s="747"/>
      <c r="CK25" s="745"/>
      <c r="CL25" s="746"/>
      <c r="CM25" s="746"/>
      <c r="CN25" s="747"/>
      <c r="CO25" s="745"/>
      <c r="CP25" s="746"/>
      <c r="CQ25" s="746"/>
      <c r="CR25" s="746"/>
      <c r="CS25" s="529"/>
    </row>
    <row r="26" spans="1:97" ht="33" customHeight="1">
      <c r="A26" s="9"/>
      <c r="B26" s="762"/>
      <c r="C26" s="753"/>
      <c r="D26" s="753"/>
      <c r="E26" s="753"/>
      <c r="F26" s="754"/>
      <c r="G26" s="749" t="s">
        <v>371</v>
      </c>
      <c r="H26" s="750"/>
      <c r="I26" s="750"/>
      <c r="J26" s="750"/>
      <c r="K26" s="751"/>
      <c r="L26" s="13" t="s">
        <v>192</v>
      </c>
      <c r="M26" s="12"/>
      <c r="N26" s="12"/>
      <c r="O26" s="12"/>
      <c r="P26" s="12"/>
      <c r="Q26" s="748"/>
      <c r="R26" s="746"/>
      <c r="S26" s="746"/>
      <c r="T26" s="747"/>
      <c r="U26" s="745"/>
      <c r="V26" s="746"/>
      <c r="W26" s="746"/>
      <c r="X26" s="747"/>
      <c r="Y26" s="745"/>
      <c r="Z26" s="746"/>
      <c r="AA26" s="746"/>
      <c r="AB26" s="747"/>
      <c r="AC26" s="745"/>
      <c r="AD26" s="746"/>
      <c r="AE26" s="746"/>
      <c r="AF26" s="747"/>
      <c r="AG26" s="745"/>
      <c r="AH26" s="746"/>
      <c r="AI26" s="746"/>
      <c r="AJ26" s="747"/>
      <c r="AK26" s="745"/>
      <c r="AL26" s="746"/>
      <c r="AM26" s="746"/>
      <c r="AN26" s="747"/>
      <c r="AO26" s="745"/>
      <c r="AP26" s="746"/>
      <c r="AQ26" s="746"/>
      <c r="AR26" s="747"/>
      <c r="AS26" s="745"/>
      <c r="AT26" s="746"/>
      <c r="AU26" s="746"/>
      <c r="AV26" s="747"/>
      <c r="AW26" s="745"/>
      <c r="AX26" s="746"/>
      <c r="AY26" s="746"/>
      <c r="AZ26" s="747"/>
      <c r="BA26" s="745"/>
      <c r="BB26" s="746"/>
      <c r="BC26" s="746"/>
      <c r="BD26" s="747"/>
      <c r="BE26" s="745"/>
      <c r="BF26" s="746"/>
      <c r="BG26" s="746"/>
      <c r="BH26" s="747"/>
      <c r="BI26" s="745"/>
      <c r="BJ26" s="746"/>
      <c r="BK26" s="746"/>
      <c r="BL26" s="747"/>
      <c r="BM26" s="745"/>
      <c r="BN26" s="746"/>
      <c r="BO26" s="746"/>
      <c r="BP26" s="747"/>
      <c r="BQ26" s="745"/>
      <c r="BR26" s="746"/>
      <c r="BS26" s="746"/>
      <c r="BT26" s="747"/>
      <c r="BU26" s="745"/>
      <c r="BV26" s="746"/>
      <c r="BW26" s="746"/>
      <c r="BX26" s="747"/>
      <c r="BY26" s="745"/>
      <c r="BZ26" s="746"/>
      <c r="CA26" s="746"/>
      <c r="CB26" s="747"/>
      <c r="CC26" s="745"/>
      <c r="CD26" s="746"/>
      <c r="CE26" s="746"/>
      <c r="CF26" s="747"/>
      <c r="CG26" s="745"/>
      <c r="CH26" s="746"/>
      <c r="CI26" s="746"/>
      <c r="CJ26" s="747"/>
      <c r="CK26" s="745"/>
      <c r="CL26" s="746"/>
      <c r="CM26" s="746"/>
      <c r="CN26" s="747"/>
      <c r="CO26" s="745"/>
      <c r="CP26" s="746"/>
      <c r="CQ26" s="746"/>
      <c r="CR26" s="746"/>
      <c r="CS26" s="529"/>
    </row>
    <row r="27" spans="1:97" ht="33" customHeight="1">
      <c r="A27" s="9"/>
      <c r="B27" s="762"/>
      <c r="C27" s="753"/>
      <c r="D27" s="753"/>
      <c r="E27" s="753"/>
      <c r="F27" s="754"/>
      <c r="G27" s="752"/>
      <c r="H27" s="753"/>
      <c r="I27" s="753"/>
      <c r="J27" s="753"/>
      <c r="K27" s="754"/>
      <c r="L27" s="24" t="s">
        <v>14</v>
      </c>
      <c r="M27" s="22"/>
      <c r="N27" s="22"/>
      <c r="O27" s="22"/>
      <c r="P27" s="22"/>
      <c r="Q27" s="748"/>
      <c r="R27" s="746"/>
      <c r="S27" s="746"/>
      <c r="T27" s="747"/>
      <c r="U27" s="745"/>
      <c r="V27" s="746"/>
      <c r="W27" s="746"/>
      <c r="X27" s="747"/>
      <c r="Y27" s="745"/>
      <c r="Z27" s="746"/>
      <c r="AA27" s="746"/>
      <c r="AB27" s="747"/>
      <c r="AC27" s="745"/>
      <c r="AD27" s="746"/>
      <c r="AE27" s="746"/>
      <c r="AF27" s="747"/>
      <c r="AG27" s="745"/>
      <c r="AH27" s="746"/>
      <c r="AI27" s="746"/>
      <c r="AJ27" s="747"/>
      <c r="AK27" s="745"/>
      <c r="AL27" s="746"/>
      <c r="AM27" s="746"/>
      <c r="AN27" s="747"/>
      <c r="AO27" s="745"/>
      <c r="AP27" s="746"/>
      <c r="AQ27" s="746"/>
      <c r="AR27" s="747"/>
      <c r="AS27" s="745"/>
      <c r="AT27" s="746"/>
      <c r="AU27" s="746"/>
      <c r="AV27" s="747"/>
      <c r="AW27" s="745"/>
      <c r="AX27" s="746"/>
      <c r="AY27" s="746"/>
      <c r="AZ27" s="747"/>
      <c r="BA27" s="745"/>
      <c r="BB27" s="746"/>
      <c r="BC27" s="746"/>
      <c r="BD27" s="747"/>
      <c r="BE27" s="745"/>
      <c r="BF27" s="746"/>
      <c r="BG27" s="746"/>
      <c r="BH27" s="747"/>
      <c r="BI27" s="745"/>
      <c r="BJ27" s="746"/>
      <c r="BK27" s="746"/>
      <c r="BL27" s="747"/>
      <c r="BM27" s="745"/>
      <c r="BN27" s="746"/>
      <c r="BO27" s="746"/>
      <c r="BP27" s="747"/>
      <c r="BQ27" s="745"/>
      <c r="BR27" s="746"/>
      <c r="BS27" s="746"/>
      <c r="BT27" s="747"/>
      <c r="BU27" s="745"/>
      <c r="BV27" s="746"/>
      <c r="BW27" s="746"/>
      <c r="BX27" s="747"/>
      <c r="BY27" s="745"/>
      <c r="BZ27" s="746"/>
      <c r="CA27" s="746"/>
      <c r="CB27" s="747"/>
      <c r="CC27" s="745"/>
      <c r="CD27" s="746"/>
      <c r="CE27" s="746"/>
      <c r="CF27" s="747"/>
      <c r="CG27" s="745"/>
      <c r="CH27" s="746"/>
      <c r="CI27" s="746"/>
      <c r="CJ27" s="747"/>
      <c r="CK27" s="745"/>
      <c r="CL27" s="746"/>
      <c r="CM27" s="746"/>
      <c r="CN27" s="747"/>
      <c r="CO27" s="745"/>
      <c r="CP27" s="746"/>
      <c r="CQ27" s="746"/>
      <c r="CR27" s="746"/>
      <c r="CS27" s="529"/>
    </row>
    <row r="28" spans="1:97" ht="33" customHeight="1">
      <c r="A28" s="9"/>
      <c r="B28" s="762"/>
      <c r="C28" s="753"/>
      <c r="D28" s="753"/>
      <c r="E28" s="753"/>
      <c r="F28" s="754"/>
      <c r="G28" s="752"/>
      <c r="H28" s="753"/>
      <c r="I28" s="753"/>
      <c r="J28" s="753"/>
      <c r="K28" s="754"/>
      <c r="L28" s="17" t="s">
        <v>32</v>
      </c>
      <c r="Q28" s="748"/>
      <c r="R28" s="746"/>
      <c r="S28" s="746"/>
      <c r="T28" s="747"/>
      <c r="U28" s="745"/>
      <c r="V28" s="746"/>
      <c r="W28" s="746"/>
      <c r="X28" s="747"/>
      <c r="Y28" s="745"/>
      <c r="Z28" s="746"/>
      <c r="AA28" s="746"/>
      <c r="AB28" s="747"/>
      <c r="AC28" s="745"/>
      <c r="AD28" s="746"/>
      <c r="AE28" s="746"/>
      <c r="AF28" s="747"/>
      <c r="AG28" s="745"/>
      <c r="AH28" s="746"/>
      <c r="AI28" s="746"/>
      <c r="AJ28" s="747"/>
      <c r="AK28" s="745"/>
      <c r="AL28" s="746"/>
      <c r="AM28" s="746"/>
      <c r="AN28" s="747"/>
      <c r="AO28" s="745"/>
      <c r="AP28" s="746"/>
      <c r="AQ28" s="746"/>
      <c r="AR28" s="747"/>
      <c r="AS28" s="745"/>
      <c r="AT28" s="746"/>
      <c r="AU28" s="746"/>
      <c r="AV28" s="747"/>
      <c r="AW28" s="745"/>
      <c r="AX28" s="746"/>
      <c r="AY28" s="746"/>
      <c r="AZ28" s="747"/>
      <c r="BA28" s="745"/>
      <c r="BB28" s="746"/>
      <c r="BC28" s="746"/>
      <c r="BD28" s="747"/>
      <c r="BE28" s="745"/>
      <c r="BF28" s="746"/>
      <c r="BG28" s="746"/>
      <c r="BH28" s="747"/>
      <c r="BI28" s="745"/>
      <c r="BJ28" s="746"/>
      <c r="BK28" s="746"/>
      <c r="BL28" s="747"/>
      <c r="BM28" s="745"/>
      <c r="BN28" s="746"/>
      <c r="BO28" s="746"/>
      <c r="BP28" s="747"/>
      <c r="BQ28" s="745"/>
      <c r="BR28" s="746"/>
      <c r="BS28" s="746"/>
      <c r="BT28" s="747"/>
      <c r="BU28" s="745"/>
      <c r="BV28" s="746"/>
      <c r="BW28" s="746"/>
      <c r="BX28" s="747"/>
      <c r="BY28" s="745"/>
      <c r="BZ28" s="746"/>
      <c r="CA28" s="746"/>
      <c r="CB28" s="747"/>
      <c r="CC28" s="745"/>
      <c r="CD28" s="746"/>
      <c r="CE28" s="746"/>
      <c r="CF28" s="747"/>
      <c r="CG28" s="745"/>
      <c r="CH28" s="746"/>
      <c r="CI28" s="746"/>
      <c r="CJ28" s="747"/>
      <c r="CK28" s="745"/>
      <c r="CL28" s="746"/>
      <c r="CM28" s="746"/>
      <c r="CN28" s="747"/>
      <c r="CO28" s="745"/>
      <c r="CP28" s="746"/>
      <c r="CQ28" s="746"/>
      <c r="CR28" s="746"/>
      <c r="CS28" s="529"/>
    </row>
    <row r="29" spans="1:97" ht="33" customHeight="1" thickBot="1">
      <c r="A29" s="9"/>
      <c r="B29" s="763"/>
      <c r="C29" s="764"/>
      <c r="D29" s="764"/>
      <c r="E29" s="764"/>
      <c r="F29" s="765"/>
      <c r="G29" s="743" t="s">
        <v>283</v>
      </c>
      <c r="H29" s="741"/>
      <c r="I29" s="741"/>
      <c r="J29" s="741"/>
      <c r="K29" s="741"/>
      <c r="L29" s="741"/>
      <c r="M29" s="741"/>
      <c r="N29" s="741"/>
      <c r="O29" s="741"/>
      <c r="P29" s="741"/>
      <c r="Q29" s="744"/>
      <c r="R29" s="741"/>
      <c r="S29" s="741"/>
      <c r="T29" s="742"/>
      <c r="U29" s="740"/>
      <c r="V29" s="741"/>
      <c r="W29" s="741"/>
      <c r="X29" s="742"/>
      <c r="Y29" s="740"/>
      <c r="Z29" s="741"/>
      <c r="AA29" s="741"/>
      <c r="AB29" s="742"/>
      <c r="AC29" s="740"/>
      <c r="AD29" s="741"/>
      <c r="AE29" s="741"/>
      <c r="AF29" s="742"/>
      <c r="AG29" s="740"/>
      <c r="AH29" s="741"/>
      <c r="AI29" s="741"/>
      <c r="AJ29" s="742"/>
      <c r="AK29" s="740"/>
      <c r="AL29" s="741"/>
      <c r="AM29" s="741"/>
      <c r="AN29" s="742"/>
      <c r="AO29" s="740"/>
      <c r="AP29" s="741"/>
      <c r="AQ29" s="741"/>
      <c r="AR29" s="742"/>
      <c r="AS29" s="740"/>
      <c r="AT29" s="741"/>
      <c r="AU29" s="741"/>
      <c r="AV29" s="742"/>
      <c r="AW29" s="740"/>
      <c r="AX29" s="741"/>
      <c r="AY29" s="741"/>
      <c r="AZ29" s="742"/>
      <c r="BA29" s="740"/>
      <c r="BB29" s="741"/>
      <c r="BC29" s="741"/>
      <c r="BD29" s="742"/>
      <c r="BE29" s="740"/>
      <c r="BF29" s="741"/>
      <c r="BG29" s="741"/>
      <c r="BH29" s="742"/>
      <c r="BI29" s="740"/>
      <c r="BJ29" s="741"/>
      <c r="BK29" s="741"/>
      <c r="BL29" s="742"/>
      <c r="BM29" s="740"/>
      <c r="BN29" s="741"/>
      <c r="BO29" s="741"/>
      <c r="BP29" s="742"/>
      <c r="BQ29" s="740"/>
      <c r="BR29" s="741"/>
      <c r="BS29" s="741"/>
      <c r="BT29" s="742"/>
      <c r="BU29" s="740"/>
      <c r="BV29" s="741"/>
      <c r="BW29" s="741"/>
      <c r="BX29" s="742"/>
      <c r="BY29" s="740"/>
      <c r="BZ29" s="741"/>
      <c r="CA29" s="741"/>
      <c r="CB29" s="742"/>
      <c r="CC29" s="740"/>
      <c r="CD29" s="741"/>
      <c r="CE29" s="741"/>
      <c r="CF29" s="742"/>
      <c r="CG29" s="740"/>
      <c r="CH29" s="741"/>
      <c r="CI29" s="741"/>
      <c r="CJ29" s="742"/>
      <c r="CK29" s="740"/>
      <c r="CL29" s="741"/>
      <c r="CM29" s="741"/>
      <c r="CN29" s="742"/>
      <c r="CO29" s="740"/>
      <c r="CP29" s="741"/>
      <c r="CQ29" s="741"/>
      <c r="CR29" s="741"/>
      <c r="CS29" s="529"/>
    </row>
    <row r="30" spans="1:69" ht="15" customHeight="1">
      <c r="A30" s="9"/>
      <c r="B30" s="109"/>
      <c r="C30" s="109"/>
      <c r="BQ30" s="109"/>
    </row>
    <row r="31" spans="1:69" ht="22.5" customHeight="1">
      <c r="A31" s="9"/>
      <c r="B31" s="4" t="s">
        <v>169</v>
      </c>
      <c r="C31" s="109"/>
      <c r="BQ31" s="109"/>
    </row>
    <row r="32" spans="1:69" ht="24" customHeight="1">
      <c r="A32" s="9"/>
      <c r="B32" s="109" t="s">
        <v>36</v>
      </c>
      <c r="C32" s="109"/>
      <c r="BQ32" s="109"/>
    </row>
    <row r="33" spans="1:69" ht="24" customHeight="1">
      <c r="A33" s="9"/>
      <c r="B33" s="109"/>
      <c r="C33" s="109"/>
      <c r="D33" s="4" t="s">
        <v>191</v>
      </c>
      <c r="BQ33" s="109"/>
    </row>
    <row r="34" spans="3:4" ht="24.75" customHeight="1">
      <c r="C34" s="4" t="s">
        <v>85</v>
      </c>
      <c r="D34" s="4" t="s">
        <v>86</v>
      </c>
    </row>
    <row r="35" spans="1:69" ht="24" customHeight="1">
      <c r="A35" s="155" t="s">
        <v>190</v>
      </c>
      <c r="B35" s="109"/>
      <c r="C35" s="109"/>
      <c r="BQ35" s="109"/>
    </row>
    <row r="36" spans="1:69" ht="24" customHeight="1">
      <c r="A36" s="9"/>
      <c r="B36" s="109"/>
      <c r="C36" s="109"/>
      <c r="BQ36" s="109"/>
    </row>
    <row r="37" spans="1:69" ht="24" customHeight="1">
      <c r="A37" s="9"/>
      <c r="B37" s="109" t="s">
        <v>189</v>
      </c>
      <c r="C37" s="109"/>
      <c r="BQ37" s="109"/>
    </row>
    <row r="38" spans="1:69" ht="24" customHeight="1">
      <c r="A38" s="9"/>
      <c r="B38" s="109" t="s">
        <v>405</v>
      </c>
      <c r="C38" s="109"/>
      <c r="BQ38" s="109"/>
    </row>
    <row r="39" spans="1:93" ht="24" customHeight="1">
      <c r="A39" s="9"/>
      <c r="B39" s="13" t="s">
        <v>180</v>
      </c>
      <c r="C39" s="12"/>
      <c r="D39" s="14"/>
      <c r="E39" s="12" t="s">
        <v>16</v>
      </c>
      <c r="F39" s="14"/>
      <c r="G39" s="13" t="s">
        <v>188</v>
      </c>
      <c r="H39" s="12"/>
      <c r="I39" s="12"/>
      <c r="J39" s="12"/>
      <c r="K39" s="12"/>
      <c r="L39" s="12"/>
      <c r="M39" s="12"/>
      <c r="N39" s="13" t="s">
        <v>187</v>
      </c>
      <c r="O39" s="12"/>
      <c r="P39" s="12"/>
      <c r="Q39" s="12"/>
      <c r="R39" s="12"/>
      <c r="S39" s="12"/>
      <c r="T39" s="12"/>
      <c r="U39" s="12"/>
      <c r="V39" s="12"/>
      <c r="W39" s="12"/>
      <c r="X39" s="12"/>
      <c r="Y39" s="12"/>
      <c r="Z39" s="12"/>
      <c r="AA39" s="12"/>
      <c r="AB39" s="12"/>
      <c r="AC39" s="12"/>
      <c r="AD39" s="12"/>
      <c r="AE39" s="12"/>
      <c r="AF39" s="12"/>
      <c r="AG39" s="14"/>
      <c r="AH39" s="24" t="s">
        <v>186</v>
      </c>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5"/>
    </row>
    <row r="40" spans="1:93" ht="24" customHeight="1">
      <c r="A40" s="9"/>
      <c r="B40" s="111" t="s">
        <v>178</v>
      </c>
      <c r="D40" s="18"/>
      <c r="E40" s="4" t="s">
        <v>18</v>
      </c>
      <c r="F40" s="18"/>
      <c r="N40" s="17" t="s">
        <v>10</v>
      </c>
      <c r="AG40" s="18"/>
      <c r="AH40" s="13" t="s">
        <v>185</v>
      </c>
      <c r="AI40" s="12"/>
      <c r="AJ40" s="12"/>
      <c r="AK40" s="12"/>
      <c r="AL40" s="12"/>
      <c r="AM40" s="12"/>
      <c r="AN40" s="12"/>
      <c r="AO40" s="12"/>
      <c r="AP40" s="12"/>
      <c r="AQ40" s="12"/>
      <c r="AR40" s="12"/>
      <c r="AS40" s="12"/>
      <c r="AT40" s="12"/>
      <c r="AU40" s="12"/>
      <c r="AV40" s="12"/>
      <c r="AW40" s="12"/>
      <c r="AX40" s="12"/>
      <c r="AY40" s="12"/>
      <c r="AZ40" s="12"/>
      <c r="BA40" s="14"/>
      <c r="BB40" s="13" t="s">
        <v>185</v>
      </c>
      <c r="BC40" s="12"/>
      <c r="BD40" s="12"/>
      <c r="BE40" s="12"/>
      <c r="BF40" s="12"/>
      <c r="BG40" s="12"/>
      <c r="BH40" s="12"/>
      <c r="BI40" s="12"/>
      <c r="BJ40" s="12"/>
      <c r="BK40" s="12"/>
      <c r="BL40" s="12"/>
      <c r="BM40" s="12"/>
      <c r="BN40" s="12"/>
      <c r="BO40" s="12"/>
      <c r="BP40" s="12"/>
      <c r="BQ40" s="12"/>
      <c r="BR40" s="12"/>
      <c r="BS40" s="12"/>
      <c r="BT40" s="12"/>
      <c r="BU40" s="14"/>
      <c r="BV40" s="13" t="s">
        <v>185</v>
      </c>
      <c r="BW40" s="12"/>
      <c r="BX40" s="12"/>
      <c r="BY40" s="12"/>
      <c r="BZ40" s="12"/>
      <c r="CA40" s="12"/>
      <c r="CB40" s="12"/>
      <c r="CC40" s="12"/>
      <c r="CD40" s="12"/>
      <c r="CE40" s="12"/>
      <c r="CF40" s="12"/>
      <c r="CG40" s="12"/>
      <c r="CH40" s="12"/>
      <c r="CI40" s="12"/>
      <c r="CJ40" s="12"/>
      <c r="CK40" s="12"/>
      <c r="CL40" s="12"/>
      <c r="CM40" s="12"/>
      <c r="CN40" s="12"/>
      <c r="CO40" s="14"/>
    </row>
    <row r="41" spans="1:93" ht="24" customHeight="1">
      <c r="A41" s="9"/>
      <c r="B41" s="17"/>
      <c r="D41" s="18"/>
      <c r="F41" s="18"/>
      <c r="N41" s="17"/>
      <c r="R41" s="6"/>
      <c r="S41" s="6"/>
      <c r="T41" s="6"/>
      <c r="U41" s="6"/>
      <c r="V41" s="6"/>
      <c r="W41" s="6"/>
      <c r="X41" s="6"/>
      <c r="Y41" s="6"/>
      <c r="Z41" s="6"/>
      <c r="AA41" s="6"/>
      <c r="AB41" s="6"/>
      <c r="AC41" s="6"/>
      <c r="AD41" s="6"/>
      <c r="AE41" s="6"/>
      <c r="AF41" s="6"/>
      <c r="AG41" s="19"/>
      <c r="AH41" s="13" t="s">
        <v>11</v>
      </c>
      <c r="AI41" s="12"/>
      <c r="AJ41" s="12"/>
      <c r="AK41" s="12"/>
      <c r="AL41" s="12"/>
      <c r="AM41" s="12"/>
      <c r="AN41" s="12"/>
      <c r="AO41" s="12"/>
      <c r="AP41" s="12"/>
      <c r="AQ41" s="12"/>
      <c r="AR41" s="12"/>
      <c r="AS41" s="12"/>
      <c r="AT41" s="12"/>
      <c r="AU41" s="12"/>
      <c r="AV41" s="12"/>
      <c r="AW41" s="12"/>
      <c r="AX41" s="12"/>
      <c r="AY41" s="12"/>
      <c r="AZ41" s="12"/>
      <c r="BA41" s="14"/>
      <c r="BB41" s="13" t="s">
        <v>11</v>
      </c>
      <c r="BC41" s="12"/>
      <c r="BD41" s="12"/>
      <c r="BE41" s="12"/>
      <c r="BF41" s="12"/>
      <c r="BG41" s="12"/>
      <c r="BH41" s="12"/>
      <c r="BI41" s="12"/>
      <c r="BJ41" s="12"/>
      <c r="BK41" s="12"/>
      <c r="BL41" s="12"/>
      <c r="BM41" s="12"/>
      <c r="BN41" s="12"/>
      <c r="BO41" s="12"/>
      <c r="BP41" s="12"/>
      <c r="BQ41" s="12"/>
      <c r="BR41" s="12"/>
      <c r="BS41" s="12"/>
      <c r="BT41" s="12"/>
      <c r="BU41" s="14"/>
      <c r="BV41" s="13" t="s">
        <v>11</v>
      </c>
      <c r="BW41" s="12"/>
      <c r="BX41" s="12"/>
      <c r="BY41" s="12"/>
      <c r="BZ41" s="12"/>
      <c r="CA41" s="12"/>
      <c r="CB41" s="12"/>
      <c r="CC41" s="12"/>
      <c r="CD41" s="12"/>
      <c r="CE41" s="12"/>
      <c r="CF41" s="12"/>
      <c r="CG41" s="12"/>
      <c r="CH41" s="12"/>
      <c r="CI41" s="12"/>
      <c r="CJ41" s="12"/>
      <c r="CK41" s="12"/>
      <c r="CL41" s="12"/>
      <c r="CM41" s="12"/>
      <c r="CN41" s="12"/>
      <c r="CO41" s="14"/>
    </row>
    <row r="42" spans="1:93" ht="24" customHeight="1">
      <c r="A42" s="9"/>
      <c r="B42" s="112"/>
      <c r="C42" s="6"/>
      <c r="D42" s="19"/>
      <c r="E42" s="6"/>
      <c r="F42" s="19"/>
      <c r="N42" s="17"/>
      <c r="R42" s="13" t="s">
        <v>12</v>
      </c>
      <c r="S42" s="12"/>
      <c r="T42" s="12"/>
      <c r="U42" s="14"/>
      <c r="V42" s="574" t="s">
        <v>173</v>
      </c>
      <c r="W42" s="575"/>
      <c r="X42" s="575"/>
      <c r="Y42" s="576"/>
      <c r="Z42" s="574" t="s">
        <v>172</v>
      </c>
      <c r="AA42" s="575"/>
      <c r="AB42" s="575"/>
      <c r="AC42" s="576"/>
      <c r="AD42" s="13" t="s">
        <v>13</v>
      </c>
      <c r="AE42" s="12"/>
      <c r="AF42" s="12"/>
      <c r="AG42" s="14"/>
      <c r="AH42" s="17" t="s">
        <v>10</v>
      </c>
      <c r="AL42" s="13" t="s">
        <v>12</v>
      </c>
      <c r="AM42" s="12"/>
      <c r="AN42" s="12"/>
      <c r="AO42" s="14"/>
      <c r="AP42" s="574" t="s">
        <v>173</v>
      </c>
      <c r="AQ42" s="575"/>
      <c r="AR42" s="575"/>
      <c r="AS42" s="576"/>
      <c r="AT42" s="574" t="s">
        <v>172</v>
      </c>
      <c r="AU42" s="575"/>
      <c r="AV42" s="575"/>
      <c r="AW42" s="576"/>
      <c r="AX42" s="13" t="s">
        <v>13</v>
      </c>
      <c r="AY42" s="12"/>
      <c r="AZ42" s="12"/>
      <c r="BA42" s="14"/>
      <c r="BB42" s="17" t="s">
        <v>10</v>
      </c>
      <c r="BF42" s="13" t="s">
        <v>12</v>
      </c>
      <c r="BG42" s="12"/>
      <c r="BH42" s="12"/>
      <c r="BI42" s="14"/>
      <c r="BJ42" s="574" t="s">
        <v>173</v>
      </c>
      <c r="BK42" s="575"/>
      <c r="BL42" s="575"/>
      <c r="BM42" s="576"/>
      <c r="BN42" s="574" t="s">
        <v>172</v>
      </c>
      <c r="BO42" s="575"/>
      <c r="BP42" s="575"/>
      <c r="BQ42" s="576"/>
      <c r="BR42" s="13" t="s">
        <v>13</v>
      </c>
      <c r="BS42" s="12"/>
      <c r="BT42" s="12"/>
      <c r="BU42" s="14"/>
      <c r="BV42" s="17" t="s">
        <v>10</v>
      </c>
      <c r="BZ42" s="13" t="s">
        <v>12</v>
      </c>
      <c r="CA42" s="12"/>
      <c r="CB42" s="12"/>
      <c r="CC42" s="14"/>
      <c r="CD42" s="574" t="s">
        <v>173</v>
      </c>
      <c r="CE42" s="575"/>
      <c r="CF42" s="575"/>
      <c r="CG42" s="576"/>
      <c r="CH42" s="574" t="s">
        <v>172</v>
      </c>
      <c r="CI42" s="575"/>
      <c r="CJ42" s="575"/>
      <c r="CK42" s="576"/>
      <c r="CL42" s="13" t="s">
        <v>13</v>
      </c>
      <c r="CM42" s="12"/>
      <c r="CN42" s="12"/>
      <c r="CO42" s="14"/>
    </row>
    <row r="43" spans="1:93" ht="24" customHeight="1">
      <c r="A43" s="9"/>
      <c r="B43" s="13"/>
      <c r="C43" s="12"/>
      <c r="D43" s="14"/>
      <c r="E43" s="13"/>
      <c r="F43" s="14"/>
      <c r="G43" s="1006" t="s">
        <v>338</v>
      </c>
      <c r="H43" s="1007"/>
      <c r="I43" s="24" t="s">
        <v>14</v>
      </c>
      <c r="J43" s="22"/>
      <c r="K43" s="22"/>
      <c r="L43" s="22"/>
      <c r="M43" s="22"/>
      <c r="N43" s="1103">
        <f aca="true" t="shared" si="0" ref="N43:N49">SUM(R43:AG43)</f>
        <v>0</v>
      </c>
      <c r="O43" s="1104"/>
      <c r="P43" s="1104"/>
      <c r="Q43" s="1105"/>
      <c r="R43" s="1103">
        <f aca="true" t="shared" si="1" ref="R43:R49">+AL43+BF43+BZ43</f>
        <v>0</v>
      </c>
      <c r="S43" s="1104"/>
      <c r="T43" s="1104"/>
      <c r="U43" s="1105"/>
      <c r="V43" s="1103">
        <f aca="true" t="shared" si="2" ref="V43:V49">+AP43+BJ43+CD43</f>
        <v>0</v>
      </c>
      <c r="W43" s="1104"/>
      <c r="X43" s="1104"/>
      <c r="Y43" s="1105"/>
      <c r="Z43" s="1103">
        <f>+AT43+BN43+CH43</f>
        <v>0</v>
      </c>
      <c r="AA43" s="1104"/>
      <c r="AB43" s="1104"/>
      <c r="AC43" s="1105"/>
      <c r="AD43" s="1103">
        <f aca="true" t="shared" si="3" ref="AD43:AD49">+AX43+BR43+CL43</f>
        <v>0</v>
      </c>
      <c r="AE43" s="1104"/>
      <c r="AF43" s="1104"/>
      <c r="AG43" s="1105"/>
      <c r="AH43" s="1103">
        <f aca="true" t="shared" si="4" ref="AH43:AH49">SUM(AL43:BA43)</f>
        <v>0</v>
      </c>
      <c r="AI43" s="1104"/>
      <c r="AJ43" s="1104"/>
      <c r="AK43" s="1105"/>
      <c r="AL43" s="1103"/>
      <c r="AM43" s="1104"/>
      <c r="AN43" s="1104"/>
      <c r="AO43" s="1105"/>
      <c r="AP43" s="1103"/>
      <c r="AQ43" s="1104"/>
      <c r="AR43" s="1104"/>
      <c r="AS43" s="1105"/>
      <c r="AT43" s="1103"/>
      <c r="AU43" s="1104"/>
      <c r="AV43" s="1104"/>
      <c r="AW43" s="1105"/>
      <c r="AX43" s="1103"/>
      <c r="AY43" s="1104"/>
      <c r="AZ43" s="1104"/>
      <c r="BA43" s="1105"/>
      <c r="BB43" s="1103">
        <f>SUM(BF43:BU43)</f>
        <v>0</v>
      </c>
      <c r="BC43" s="1104"/>
      <c r="BD43" s="1104"/>
      <c r="BE43" s="1105"/>
      <c r="BF43" s="1103"/>
      <c r="BG43" s="1104"/>
      <c r="BH43" s="1104"/>
      <c r="BI43" s="1105"/>
      <c r="BJ43" s="1103"/>
      <c r="BK43" s="1104"/>
      <c r="BL43" s="1104"/>
      <c r="BM43" s="1105"/>
      <c r="BN43" s="1103"/>
      <c r="BO43" s="1104"/>
      <c r="BP43" s="1104"/>
      <c r="BQ43" s="1105"/>
      <c r="BR43" s="1103"/>
      <c r="BS43" s="1104"/>
      <c r="BT43" s="1104"/>
      <c r="BU43" s="1105"/>
      <c r="BV43" s="1103">
        <f>SUM(BZ43:CO43)</f>
        <v>0</v>
      </c>
      <c r="BW43" s="1104"/>
      <c r="BX43" s="1104"/>
      <c r="BY43" s="1105"/>
      <c r="BZ43" s="1103"/>
      <c r="CA43" s="1104"/>
      <c r="CB43" s="1104"/>
      <c r="CC43" s="1105"/>
      <c r="CD43" s="1103"/>
      <c r="CE43" s="1104"/>
      <c r="CF43" s="1104"/>
      <c r="CG43" s="1105"/>
      <c r="CH43" s="1103"/>
      <c r="CI43" s="1104"/>
      <c r="CJ43" s="1104"/>
      <c r="CK43" s="1105"/>
      <c r="CL43" s="1103"/>
      <c r="CM43" s="1104"/>
      <c r="CN43" s="1104"/>
      <c r="CO43" s="1105"/>
    </row>
    <row r="44" spans="1:93" ht="24" customHeight="1">
      <c r="A44" s="9"/>
      <c r="B44" s="17"/>
      <c r="D44" s="18"/>
      <c r="E44" s="17"/>
      <c r="F44" s="18"/>
      <c r="G44" s="989"/>
      <c r="H44" s="990"/>
      <c r="I44" s="13" t="s">
        <v>38</v>
      </c>
      <c r="J44" s="12"/>
      <c r="K44" s="12"/>
      <c r="L44" s="12"/>
      <c r="M44" s="12"/>
      <c r="N44" s="1103">
        <f t="shared" si="0"/>
        <v>0</v>
      </c>
      <c r="O44" s="1104"/>
      <c r="P44" s="1104"/>
      <c r="Q44" s="1105"/>
      <c r="R44" s="1103">
        <f t="shared" si="1"/>
        <v>0</v>
      </c>
      <c r="S44" s="1104"/>
      <c r="T44" s="1104"/>
      <c r="U44" s="1105"/>
      <c r="V44" s="1103">
        <f t="shared" si="2"/>
        <v>0</v>
      </c>
      <c r="W44" s="1104"/>
      <c r="X44" s="1104"/>
      <c r="Y44" s="1105"/>
      <c r="Z44" s="1103">
        <f aca="true" t="shared" si="5" ref="Z44:Z49">+AP44+BJ44+CD44</f>
        <v>0</v>
      </c>
      <c r="AA44" s="1104"/>
      <c r="AB44" s="1104"/>
      <c r="AC44" s="1105"/>
      <c r="AD44" s="1103">
        <f t="shared" si="3"/>
        <v>0</v>
      </c>
      <c r="AE44" s="1104"/>
      <c r="AF44" s="1104"/>
      <c r="AG44" s="1105"/>
      <c r="AH44" s="1103">
        <f>SUM(AH45:AK48)</f>
        <v>0</v>
      </c>
      <c r="AI44" s="1104"/>
      <c r="AJ44" s="1104"/>
      <c r="AK44" s="1105"/>
      <c r="AL44" s="1103"/>
      <c r="AM44" s="1104"/>
      <c r="AN44" s="1104"/>
      <c r="AO44" s="1105"/>
      <c r="AP44" s="1103"/>
      <c r="AQ44" s="1104"/>
      <c r="AR44" s="1104"/>
      <c r="AS44" s="1105"/>
      <c r="AT44" s="1103"/>
      <c r="AU44" s="1104"/>
      <c r="AV44" s="1104"/>
      <c r="AW44" s="1105"/>
      <c r="AX44" s="1103"/>
      <c r="AY44" s="1104"/>
      <c r="AZ44" s="1104"/>
      <c r="BA44" s="1105"/>
      <c r="BB44" s="1103">
        <f>SUM(BB45:BE48)</f>
        <v>0</v>
      </c>
      <c r="BC44" s="1104"/>
      <c r="BD44" s="1104"/>
      <c r="BE44" s="1105"/>
      <c r="BF44" s="1103"/>
      <c r="BG44" s="1104"/>
      <c r="BH44" s="1104"/>
      <c r="BI44" s="1105"/>
      <c r="BJ44" s="1103"/>
      <c r="BK44" s="1104"/>
      <c r="BL44" s="1104"/>
      <c r="BM44" s="1105"/>
      <c r="BN44" s="1103"/>
      <c r="BO44" s="1104"/>
      <c r="BP44" s="1104"/>
      <c r="BQ44" s="1105"/>
      <c r="BR44" s="1103"/>
      <c r="BS44" s="1104"/>
      <c r="BT44" s="1104"/>
      <c r="BU44" s="1105"/>
      <c r="BV44" s="1103">
        <f>SUM(BV45:BY48)</f>
        <v>0</v>
      </c>
      <c r="BW44" s="1104"/>
      <c r="BX44" s="1104"/>
      <c r="BY44" s="1105"/>
      <c r="BZ44" s="1103">
        <f>SUM(BZ45:CC48)</f>
        <v>0</v>
      </c>
      <c r="CA44" s="1104"/>
      <c r="CB44" s="1104"/>
      <c r="CC44" s="1105"/>
      <c r="CD44" s="1103">
        <f>SUM(CD45:CG48)</f>
        <v>0</v>
      </c>
      <c r="CE44" s="1104"/>
      <c r="CF44" s="1104"/>
      <c r="CG44" s="1105"/>
      <c r="CH44" s="1103">
        <f>SUM(CH45:CK48)</f>
        <v>0</v>
      </c>
      <c r="CI44" s="1104"/>
      <c r="CJ44" s="1104"/>
      <c r="CK44" s="1105"/>
      <c r="CL44" s="1103">
        <f>SUM(CL45:CO48)</f>
        <v>0</v>
      </c>
      <c r="CM44" s="1104"/>
      <c r="CN44" s="1104"/>
      <c r="CO44" s="1105"/>
    </row>
    <row r="45" spans="1:93" ht="48" customHeight="1">
      <c r="A45" s="9"/>
      <c r="B45" s="17"/>
      <c r="D45" s="18"/>
      <c r="E45" s="17"/>
      <c r="F45" s="18"/>
      <c r="G45" s="989"/>
      <c r="H45" s="990"/>
      <c r="I45" s="1004" t="s">
        <v>373</v>
      </c>
      <c r="J45" s="1001" t="s">
        <v>374</v>
      </c>
      <c r="K45" s="1002"/>
      <c r="L45" s="1002"/>
      <c r="M45" s="1003"/>
      <c r="N45" s="1103">
        <f t="shared" si="0"/>
        <v>0</v>
      </c>
      <c r="O45" s="1104"/>
      <c r="P45" s="1104"/>
      <c r="Q45" s="1105"/>
      <c r="R45" s="1103">
        <f t="shared" si="1"/>
        <v>0</v>
      </c>
      <c r="S45" s="1104"/>
      <c r="T45" s="1104"/>
      <c r="U45" s="1105"/>
      <c r="V45" s="1103">
        <f t="shared" si="2"/>
        <v>0</v>
      </c>
      <c r="W45" s="1104"/>
      <c r="X45" s="1104"/>
      <c r="Y45" s="1105"/>
      <c r="Z45" s="1103">
        <f t="shared" si="5"/>
        <v>0</v>
      </c>
      <c r="AA45" s="1104"/>
      <c r="AB45" s="1104"/>
      <c r="AC45" s="1105"/>
      <c r="AD45" s="1103">
        <f t="shared" si="3"/>
        <v>0</v>
      </c>
      <c r="AE45" s="1104"/>
      <c r="AF45" s="1104"/>
      <c r="AG45" s="1105"/>
      <c r="AH45" s="1103">
        <f>SUM(AL45:BA45)</f>
        <v>0</v>
      </c>
      <c r="AI45" s="1104"/>
      <c r="AJ45" s="1104"/>
      <c r="AK45" s="1105"/>
      <c r="AL45" s="1103"/>
      <c r="AM45" s="1104"/>
      <c r="AN45" s="1104"/>
      <c r="AO45" s="1105"/>
      <c r="AP45" s="1103"/>
      <c r="AQ45" s="1104"/>
      <c r="AR45" s="1104"/>
      <c r="AS45" s="1105"/>
      <c r="AT45" s="1103"/>
      <c r="AU45" s="1104"/>
      <c r="AV45" s="1104"/>
      <c r="AW45" s="1105"/>
      <c r="AX45" s="1103"/>
      <c r="AY45" s="1104"/>
      <c r="AZ45" s="1104"/>
      <c r="BA45" s="1105"/>
      <c r="BB45" s="1103">
        <f aca="true" t="shared" si="6" ref="BB45:BB50">SUM(BF45:BU45)</f>
        <v>0</v>
      </c>
      <c r="BC45" s="1104"/>
      <c r="BD45" s="1104"/>
      <c r="BE45" s="1105"/>
      <c r="BF45" s="1103"/>
      <c r="BG45" s="1104"/>
      <c r="BH45" s="1104"/>
      <c r="BI45" s="1105"/>
      <c r="BJ45" s="1103"/>
      <c r="BK45" s="1104"/>
      <c r="BL45" s="1104"/>
      <c r="BM45" s="1105"/>
      <c r="BN45" s="1103"/>
      <c r="BO45" s="1104"/>
      <c r="BP45" s="1104"/>
      <c r="BQ45" s="1105"/>
      <c r="BR45" s="1103"/>
      <c r="BS45" s="1104"/>
      <c r="BT45" s="1104"/>
      <c r="BU45" s="1105"/>
      <c r="BV45" s="1103">
        <f aca="true" t="shared" si="7" ref="BV45:BV50">SUM(BZ45:CO45)</f>
        <v>0</v>
      </c>
      <c r="BW45" s="1104"/>
      <c r="BX45" s="1104"/>
      <c r="BY45" s="1105"/>
      <c r="BZ45" s="1103"/>
      <c r="CA45" s="1104"/>
      <c r="CB45" s="1104"/>
      <c r="CC45" s="1105"/>
      <c r="CD45" s="1103"/>
      <c r="CE45" s="1104"/>
      <c r="CF45" s="1104"/>
      <c r="CG45" s="1105"/>
      <c r="CH45" s="1103"/>
      <c r="CI45" s="1104"/>
      <c r="CJ45" s="1104"/>
      <c r="CK45" s="1105"/>
      <c r="CL45" s="1103"/>
      <c r="CM45" s="1104"/>
      <c r="CN45" s="1104"/>
      <c r="CO45" s="1105"/>
    </row>
    <row r="46" spans="1:93" ht="48" customHeight="1">
      <c r="A46" s="9"/>
      <c r="B46" s="17"/>
      <c r="D46" s="18"/>
      <c r="E46" s="17"/>
      <c r="F46" s="18"/>
      <c r="G46" s="989"/>
      <c r="H46" s="990"/>
      <c r="I46" s="1004"/>
      <c r="J46" s="1001" t="s">
        <v>264</v>
      </c>
      <c r="K46" s="1002"/>
      <c r="L46" s="1002"/>
      <c r="M46" s="1003"/>
      <c r="N46" s="1103">
        <f t="shared" si="0"/>
        <v>0</v>
      </c>
      <c r="O46" s="1104"/>
      <c r="P46" s="1104"/>
      <c r="Q46" s="1105"/>
      <c r="R46" s="1103">
        <f t="shared" si="1"/>
        <v>0</v>
      </c>
      <c r="S46" s="1104"/>
      <c r="T46" s="1104"/>
      <c r="U46" s="1105"/>
      <c r="V46" s="1103">
        <f t="shared" si="2"/>
        <v>0</v>
      </c>
      <c r="W46" s="1104"/>
      <c r="X46" s="1104"/>
      <c r="Y46" s="1105"/>
      <c r="Z46" s="1103">
        <f t="shared" si="5"/>
        <v>0</v>
      </c>
      <c r="AA46" s="1104"/>
      <c r="AB46" s="1104"/>
      <c r="AC46" s="1105"/>
      <c r="AD46" s="1103">
        <f t="shared" si="3"/>
        <v>0</v>
      </c>
      <c r="AE46" s="1104"/>
      <c r="AF46" s="1104"/>
      <c r="AG46" s="1105"/>
      <c r="AH46" s="1103">
        <f t="shared" si="4"/>
        <v>0</v>
      </c>
      <c r="AI46" s="1104"/>
      <c r="AJ46" s="1104"/>
      <c r="AK46" s="1105"/>
      <c r="AL46" s="1103"/>
      <c r="AM46" s="1104"/>
      <c r="AN46" s="1104"/>
      <c r="AO46" s="1105"/>
      <c r="AP46" s="1103"/>
      <c r="AQ46" s="1104"/>
      <c r="AR46" s="1104"/>
      <c r="AS46" s="1105"/>
      <c r="AT46" s="1103"/>
      <c r="AU46" s="1104"/>
      <c r="AV46" s="1104"/>
      <c r="AW46" s="1105"/>
      <c r="AX46" s="1103"/>
      <c r="AY46" s="1104"/>
      <c r="AZ46" s="1104"/>
      <c r="BA46" s="1105"/>
      <c r="BB46" s="1103">
        <f t="shared" si="6"/>
        <v>0</v>
      </c>
      <c r="BC46" s="1104"/>
      <c r="BD46" s="1104"/>
      <c r="BE46" s="1105"/>
      <c r="BF46" s="1103"/>
      <c r="BG46" s="1104"/>
      <c r="BH46" s="1104"/>
      <c r="BI46" s="1105"/>
      <c r="BJ46" s="1103"/>
      <c r="BK46" s="1104"/>
      <c r="BL46" s="1104"/>
      <c r="BM46" s="1105"/>
      <c r="BN46" s="1103"/>
      <c r="BO46" s="1104"/>
      <c r="BP46" s="1104"/>
      <c r="BQ46" s="1105"/>
      <c r="BR46" s="1103"/>
      <c r="BS46" s="1104"/>
      <c r="BT46" s="1104"/>
      <c r="BU46" s="1105"/>
      <c r="BV46" s="1103">
        <f t="shared" si="7"/>
        <v>0</v>
      </c>
      <c r="BW46" s="1104"/>
      <c r="BX46" s="1104"/>
      <c r="BY46" s="1105"/>
      <c r="BZ46" s="1103"/>
      <c r="CA46" s="1104"/>
      <c r="CB46" s="1104"/>
      <c r="CC46" s="1105"/>
      <c r="CD46" s="1103"/>
      <c r="CE46" s="1104"/>
      <c r="CF46" s="1104"/>
      <c r="CG46" s="1105"/>
      <c r="CH46" s="1103"/>
      <c r="CI46" s="1104"/>
      <c r="CJ46" s="1104"/>
      <c r="CK46" s="1105"/>
      <c r="CL46" s="1103"/>
      <c r="CM46" s="1104"/>
      <c r="CN46" s="1104"/>
      <c r="CO46" s="1105"/>
    </row>
    <row r="47" spans="1:93" ht="48" customHeight="1">
      <c r="A47" s="9"/>
      <c r="B47" s="17"/>
      <c r="D47" s="18"/>
      <c r="E47" s="17"/>
      <c r="F47" s="18"/>
      <c r="G47" s="989"/>
      <c r="H47" s="990"/>
      <c r="I47" s="1004"/>
      <c r="J47" s="1008" t="s">
        <v>406</v>
      </c>
      <c r="K47" s="1009"/>
      <c r="L47" s="1009"/>
      <c r="M47" s="1010"/>
      <c r="N47" s="1103">
        <f>SUM(R47:AG47)</f>
        <v>0</v>
      </c>
      <c r="O47" s="1104"/>
      <c r="P47" s="1104"/>
      <c r="Q47" s="1105"/>
      <c r="R47" s="1103">
        <f>+AL47+BF47+BZ47</f>
        <v>0</v>
      </c>
      <c r="S47" s="1104"/>
      <c r="T47" s="1104"/>
      <c r="U47" s="1105"/>
      <c r="V47" s="1103">
        <f>+AP47+BJ47+CD47</f>
        <v>0</v>
      </c>
      <c r="W47" s="1104"/>
      <c r="X47" s="1104"/>
      <c r="Y47" s="1105"/>
      <c r="Z47" s="1103">
        <f t="shared" si="5"/>
        <v>0</v>
      </c>
      <c r="AA47" s="1104"/>
      <c r="AB47" s="1104"/>
      <c r="AC47" s="1105"/>
      <c r="AD47" s="1103">
        <f>+AX47+BR47+CL47</f>
        <v>0</v>
      </c>
      <c r="AE47" s="1104"/>
      <c r="AF47" s="1104"/>
      <c r="AG47" s="1105"/>
      <c r="AH47" s="1103">
        <f>SUM(AL47:BA47)</f>
        <v>0</v>
      </c>
      <c r="AI47" s="1104"/>
      <c r="AJ47" s="1104"/>
      <c r="AK47" s="1105"/>
      <c r="AL47" s="1103"/>
      <c r="AM47" s="1104"/>
      <c r="AN47" s="1104"/>
      <c r="AO47" s="1105"/>
      <c r="AP47" s="1103"/>
      <c r="AQ47" s="1104"/>
      <c r="AR47" s="1104"/>
      <c r="AS47" s="1105"/>
      <c r="AT47" s="1103"/>
      <c r="AU47" s="1104"/>
      <c r="AV47" s="1104"/>
      <c r="AW47" s="1105"/>
      <c r="AX47" s="1103"/>
      <c r="AY47" s="1104"/>
      <c r="AZ47" s="1104"/>
      <c r="BA47" s="1105"/>
      <c r="BB47" s="1103">
        <f t="shared" si="6"/>
        <v>0</v>
      </c>
      <c r="BC47" s="1104"/>
      <c r="BD47" s="1104"/>
      <c r="BE47" s="1105"/>
      <c r="BF47" s="1103"/>
      <c r="BG47" s="1104"/>
      <c r="BH47" s="1104"/>
      <c r="BI47" s="1105"/>
      <c r="BJ47" s="1103"/>
      <c r="BK47" s="1104"/>
      <c r="BL47" s="1104"/>
      <c r="BM47" s="1105"/>
      <c r="BN47" s="1103"/>
      <c r="BO47" s="1104"/>
      <c r="BP47" s="1104"/>
      <c r="BQ47" s="1105"/>
      <c r="BR47" s="1103"/>
      <c r="BS47" s="1104"/>
      <c r="BT47" s="1104"/>
      <c r="BU47" s="1105"/>
      <c r="BV47" s="1103">
        <f t="shared" si="7"/>
        <v>0</v>
      </c>
      <c r="BW47" s="1104"/>
      <c r="BX47" s="1104"/>
      <c r="BY47" s="1105"/>
      <c r="BZ47" s="1103"/>
      <c r="CA47" s="1104"/>
      <c r="CB47" s="1104"/>
      <c r="CC47" s="1105"/>
      <c r="CD47" s="1103"/>
      <c r="CE47" s="1104"/>
      <c r="CF47" s="1104"/>
      <c r="CG47" s="1105"/>
      <c r="CH47" s="1103"/>
      <c r="CI47" s="1104"/>
      <c r="CJ47" s="1104"/>
      <c r="CK47" s="1105"/>
      <c r="CL47" s="1103"/>
      <c r="CM47" s="1104"/>
      <c r="CN47" s="1104"/>
      <c r="CO47" s="1105"/>
    </row>
    <row r="48" spans="1:93" ht="48" customHeight="1">
      <c r="A48" s="9"/>
      <c r="B48" s="17"/>
      <c r="D48" s="18"/>
      <c r="E48" s="17"/>
      <c r="F48" s="18"/>
      <c r="G48" s="989"/>
      <c r="H48" s="990"/>
      <c r="I48" s="1005"/>
      <c r="J48" s="571" t="s">
        <v>265</v>
      </c>
      <c r="K48" s="572"/>
      <c r="L48" s="572"/>
      <c r="M48" s="573"/>
      <c r="N48" s="1103">
        <f t="shared" si="0"/>
        <v>0</v>
      </c>
      <c r="O48" s="1104"/>
      <c r="P48" s="1104"/>
      <c r="Q48" s="1105"/>
      <c r="R48" s="1103">
        <f t="shared" si="1"/>
        <v>0</v>
      </c>
      <c r="S48" s="1104"/>
      <c r="T48" s="1104"/>
      <c r="U48" s="1105"/>
      <c r="V48" s="1103">
        <f t="shared" si="2"/>
        <v>0</v>
      </c>
      <c r="W48" s="1104"/>
      <c r="X48" s="1104"/>
      <c r="Y48" s="1105"/>
      <c r="Z48" s="1103">
        <f t="shared" si="5"/>
        <v>0</v>
      </c>
      <c r="AA48" s="1104"/>
      <c r="AB48" s="1104"/>
      <c r="AC48" s="1105"/>
      <c r="AD48" s="1103">
        <f t="shared" si="3"/>
        <v>0</v>
      </c>
      <c r="AE48" s="1104"/>
      <c r="AF48" s="1104"/>
      <c r="AG48" s="1105"/>
      <c r="AH48" s="1103">
        <f t="shared" si="4"/>
        <v>0</v>
      </c>
      <c r="AI48" s="1104"/>
      <c r="AJ48" s="1104"/>
      <c r="AK48" s="1105"/>
      <c r="AL48" s="1103"/>
      <c r="AM48" s="1104"/>
      <c r="AN48" s="1104"/>
      <c r="AO48" s="1105"/>
      <c r="AP48" s="1103"/>
      <c r="AQ48" s="1104"/>
      <c r="AR48" s="1104"/>
      <c r="AS48" s="1105"/>
      <c r="AT48" s="1103"/>
      <c r="AU48" s="1104"/>
      <c r="AV48" s="1104"/>
      <c r="AW48" s="1105"/>
      <c r="AX48" s="1103"/>
      <c r="AY48" s="1104"/>
      <c r="AZ48" s="1104"/>
      <c r="BA48" s="1105"/>
      <c r="BB48" s="1103">
        <f t="shared" si="6"/>
        <v>0</v>
      </c>
      <c r="BC48" s="1104"/>
      <c r="BD48" s="1104"/>
      <c r="BE48" s="1105"/>
      <c r="BF48" s="1103"/>
      <c r="BG48" s="1104"/>
      <c r="BH48" s="1104"/>
      <c r="BI48" s="1105"/>
      <c r="BJ48" s="1103"/>
      <c r="BK48" s="1104"/>
      <c r="BL48" s="1104"/>
      <c r="BM48" s="1105"/>
      <c r="BN48" s="1103"/>
      <c r="BO48" s="1104"/>
      <c r="BP48" s="1104"/>
      <c r="BQ48" s="1105"/>
      <c r="BR48" s="1103"/>
      <c r="BS48" s="1104"/>
      <c r="BT48" s="1104"/>
      <c r="BU48" s="1105"/>
      <c r="BV48" s="1103">
        <f t="shared" si="7"/>
        <v>0</v>
      </c>
      <c r="BW48" s="1104"/>
      <c r="BX48" s="1104"/>
      <c r="BY48" s="1105"/>
      <c r="BZ48" s="1103"/>
      <c r="CA48" s="1104"/>
      <c r="CB48" s="1104"/>
      <c r="CC48" s="1105"/>
      <c r="CD48" s="1103"/>
      <c r="CE48" s="1104"/>
      <c r="CF48" s="1104"/>
      <c r="CG48" s="1105"/>
      <c r="CH48" s="1103"/>
      <c r="CI48" s="1104"/>
      <c r="CJ48" s="1104"/>
      <c r="CK48" s="1105"/>
      <c r="CL48" s="1103"/>
      <c r="CM48" s="1104"/>
      <c r="CN48" s="1104"/>
      <c r="CO48" s="1105"/>
    </row>
    <row r="49" spans="1:93" ht="33" customHeight="1">
      <c r="A49" s="9"/>
      <c r="B49" s="17"/>
      <c r="D49" s="18"/>
      <c r="E49" s="17"/>
      <c r="F49" s="18"/>
      <c r="G49" s="989"/>
      <c r="H49" s="990"/>
      <c r="I49" s="13" t="s">
        <v>37</v>
      </c>
      <c r="J49" s="12"/>
      <c r="K49" s="12"/>
      <c r="L49" s="12"/>
      <c r="M49" s="12"/>
      <c r="N49" s="1103">
        <f t="shared" si="0"/>
        <v>0</v>
      </c>
      <c r="O49" s="1104"/>
      <c r="P49" s="1104"/>
      <c r="Q49" s="1105"/>
      <c r="R49" s="1103">
        <f t="shared" si="1"/>
        <v>0</v>
      </c>
      <c r="S49" s="1104"/>
      <c r="T49" s="1104"/>
      <c r="U49" s="1105"/>
      <c r="V49" s="1103">
        <f t="shared" si="2"/>
        <v>0</v>
      </c>
      <c r="W49" s="1104"/>
      <c r="X49" s="1104"/>
      <c r="Y49" s="1105"/>
      <c r="Z49" s="1103">
        <f t="shared" si="5"/>
        <v>0</v>
      </c>
      <c r="AA49" s="1104"/>
      <c r="AB49" s="1104"/>
      <c r="AC49" s="1105"/>
      <c r="AD49" s="1103">
        <f t="shared" si="3"/>
        <v>0</v>
      </c>
      <c r="AE49" s="1104"/>
      <c r="AF49" s="1104"/>
      <c r="AG49" s="1105"/>
      <c r="AH49" s="1103">
        <f t="shared" si="4"/>
        <v>0</v>
      </c>
      <c r="AI49" s="1104"/>
      <c r="AJ49" s="1104"/>
      <c r="AK49" s="1105"/>
      <c r="AL49" s="1103"/>
      <c r="AM49" s="1104"/>
      <c r="AN49" s="1104"/>
      <c r="AO49" s="1105"/>
      <c r="AP49" s="1103"/>
      <c r="AQ49" s="1104"/>
      <c r="AR49" s="1104"/>
      <c r="AS49" s="1105"/>
      <c r="AT49" s="1103"/>
      <c r="AU49" s="1104"/>
      <c r="AV49" s="1104"/>
      <c r="AW49" s="1105"/>
      <c r="AX49" s="1103"/>
      <c r="AY49" s="1104"/>
      <c r="AZ49" s="1104"/>
      <c r="BA49" s="1105"/>
      <c r="BB49" s="1103">
        <f t="shared" si="6"/>
        <v>0</v>
      </c>
      <c r="BC49" s="1104"/>
      <c r="BD49" s="1104"/>
      <c r="BE49" s="1105"/>
      <c r="BF49" s="1103"/>
      <c r="BG49" s="1104"/>
      <c r="BH49" s="1104"/>
      <c r="BI49" s="1105"/>
      <c r="BJ49" s="1103"/>
      <c r="BK49" s="1104"/>
      <c r="BL49" s="1104"/>
      <c r="BM49" s="1105"/>
      <c r="BN49" s="1103"/>
      <c r="BO49" s="1104"/>
      <c r="BP49" s="1104"/>
      <c r="BQ49" s="1105"/>
      <c r="BR49" s="1103"/>
      <c r="BS49" s="1104"/>
      <c r="BT49" s="1104"/>
      <c r="BU49" s="1105"/>
      <c r="BV49" s="1103">
        <f t="shared" si="7"/>
        <v>0</v>
      </c>
      <c r="BW49" s="1104"/>
      <c r="BX49" s="1104"/>
      <c r="BY49" s="1105"/>
      <c r="BZ49" s="1103"/>
      <c r="CA49" s="1104"/>
      <c r="CB49" s="1104"/>
      <c r="CC49" s="1105"/>
      <c r="CD49" s="1103"/>
      <c r="CE49" s="1104"/>
      <c r="CF49" s="1104"/>
      <c r="CG49" s="1105"/>
      <c r="CH49" s="1103"/>
      <c r="CI49" s="1104"/>
      <c r="CJ49" s="1104"/>
      <c r="CK49" s="1105"/>
      <c r="CL49" s="1103"/>
      <c r="CM49" s="1104"/>
      <c r="CN49" s="1104"/>
      <c r="CO49" s="1105"/>
    </row>
    <row r="50" spans="1:93" ht="24" customHeight="1">
      <c r="A50" s="9"/>
      <c r="B50" s="17"/>
      <c r="D50" s="18"/>
      <c r="E50" s="17"/>
      <c r="F50" s="18"/>
      <c r="G50" s="989"/>
      <c r="H50" s="990"/>
      <c r="I50" s="13" t="s">
        <v>32</v>
      </c>
      <c r="J50" s="384"/>
      <c r="K50" s="384"/>
      <c r="L50" s="384"/>
      <c r="M50" s="384"/>
      <c r="N50" s="1103">
        <f>SUM(N43,N44,N49)</f>
        <v>0</v>
      </c>
      <c r="O50" s="1104"/>
      <c r="P50" s="1104"/>
      <c r="Q50" s="1105"/>
      <c r="R50" s="1103">
        <f>SUM(R43,R44,R49)</f>
        <v>0</v>
      </c>
      <c r="S50" s="1104"/>
      <c r="T50" s="1104"/>
      <c r="U50" s="1105"/>
      <c r="V50" s="1103">
        <f>SUM(V43,V44,V49)</f>
        <v>0</v>
      </c>
      <c r="W50" s="1104"/>
      <c r="X50" s="1104"/>
      <c r="Y50" s="1105"/>
      <c r="Z50" s="1103">
        <f>SUM(Z43,Z44,Z49)</f>
        <v>0</v>
      </c>
      <c r="AA50" s="1104"/>
      <c r="AB50" s="1104"/>
      <c r="AC50" s="1105"/>
      <c r="AD50" s="1103">
        <f>SUM(AD43,AD44,AD49)</f>
        <v>0</v>
      </c>
      <c r="AE50" s="1104"/>
      <c r="AF50" s="1104"/>
      <c r="AG50" s="1105"/>
      <c r="AH50" s="1103">
        <f aca="true" t="shared" si="8" ref="AH50:AH57">SUM(AL50:BA50)</f>
        <v>0</v>
      </c>
      <c r="AI50" s="1104"/>
      <c r="AJ50" s="1104"/>
      <c r="AK50" s="1105"/>
      <c r="AL50" s="1103"/>
      <c r="AM50" s="1104"/>
      <c r="AN50" s="1104"/>
      <c r="AO50" s="1105"/>
      <c r="AP50" s="1103"/>
      <c r="AQ50" s="1104"/>
      <c r="AR50" s="1104"/>
      <c r="AS50" s="1105"/>
      <c r="AT50" s="1103"/>
      <c r="AU50" s="1104"/>
      <c r="AV50" s="1104"/>
      <c r="AW50" s="1105"/>
      <c r="AX50" s="1103"/>
      <c r="AY50" s="1104"/>
      <c r="AZ50" s="1104"/>
      <c r="BA50" s="1105"/>
      <c r="BB50" s="1103">
        <f t="shared" si="6"/>
        <v>0</v>
      </c>
      <c r="BC50" s="1104"/>
      <c r="BD50" s="1104"/>
      <c r="BE50" s="1105"/>
      <c r="BF50" s="1103"/>
      <c r="BG50" s="1104"/>
      <c r="BH50" s="1104"/>
      <c r="BI50" s="1105"/>
      <c r="BJ50" s="1103"/>
      <c r="BK50" s="1104"/>
      <c r="BL50" s="1104"/>
      <c r="BM50" s="1105"/>
      <c r="BN50" s="1103"/>
      <c r="BO50" s="1104"/>
      <c r="BP50" s="1104"/>
      <c r="BQ50" s="1105"/>
      <c r="BR50" s="1103"/>
      <c r="BS50" s="1104"/>
      <c r="BT50" s="1104"/>
      <c r="BU50" s="1105"/>
      <c r="BV50" s="1103">
        <f t="shared" si="7"/>
        <v>0</v>
      </c>
      <c r="BW50" s="1104"/>
      <c r="BX50" s="1104"/>
      <c r="BY50" s="1105"/>
      <c r="BZ50" s="1103"/>
      <c r="CA50" s="1104"/>
      <c r="CB50" s="1104"/>
      <c r="CC50" s="1105"/>
      <c r="CD50" s="1103"/>
      <c r="CE50" s="1104"/>
      <c r="CF50" s="1104"/>
      <c r="CG50" s="1105"/>
      <c r="CH50" s="1103"/>
      <c r="CI50" s="1104"/>
      <c r="CJ50" s="1104"/>
      <c r="CK50" s="1105"/>
      <c r="CL50" s="1103"/>
      <c r="CM50" s="1104"/>
      <c r="CN50" s="1104"/>
      <c r="CO50" s="1105"/>
    </row>
    <row r="51" spans="1:93" ht="24" customHeight="1">
      <c r="A51" s="9"/>
      <c r="B51" s="17"/>
      <c r="D51" s="18"/>
      <c r="E51" s="17"/>
      <c r="F51" s="18"/>
      <c r="G51" s="998" t="s">
        <v>339</v>
      </c>
      <c r="H51" s="751"/>
      <c r="I51" s="1000" t="s">
        <v>281</v>
      </c>
      <c r="J51" s="750"/>
      <c r="K51" s="750"/>
      <c r="L51" s="750"/>
      <c r="M51" s="751"/>
      <c r="N51" s="1106"/>
      <c r="O51" s="1107"/>
      <c r="P51" s="1107"/>
      <c r="Q51" s="1108"/>
      <c r="R51" s="1106"/>
      <c r="S51" s="1107"/>
      <c r="T51" s="1107"/>
      <c r="U51" s="1108"/>
      <c r="V51" s="1106"/>
      <c r="W51" s="1107"/>
      <c r="X51" s="1107"/>
      <c r="Y51" s="1108"/>
      <c r="Z51" s="1106"/>
      <c r="AA51" s="1107"/>
      <c r="AB51" s="1107"/>
      <c r="AC51" s="1108"/>
      <c r="AD51" s="1106"/>
      <c r="AE51" s="1107"/>
      <c r="AF51" s="1107"/>
      <c r="AG51" s="1108"/>
      <c r="AH51" s="1106"/>
      <c r="AI51" s="1107"/>
      <c r="AJ51" s="1107"/>
      <c r="AK51" s="1108"/>
      <c r="AL51" s="1106"/>
      <c r="AM51" s="1107"/>
      <c r="AN51" s="1107"/>
      <c r="AO51" s="1108"/>
      <c r="AP51" s="1106"/>
      <c r="AQ51" s="1107"/>
      <c r="AR51" s="1107"/>
      <c r="AS51" s="1108"/>
      <c r="AT51" s="1106"/>
      <c r="AU51" s="1107"/>
      <c r="AV51" s="1107"/>
      <c r="AW51" s="1108"/>
      <c r="AX51" s="1106"/>
      <c r="AY51" s="1107"/>
      <c r="AZ51" s="1107"/>
      <c r="BA51" s="1108"/>
      <c r="BB51" s="1106"/>
      <c r="BC51" s="1107"/>
      <c r="BD51" s="1107"/>
      <c r="BE51" s="1108"/>
      <c r="BF51" s="1106"/>
      <c r="BG51" s="1107"/>
      <c r="BH51" s="1107"/>
      <c r="BI51" s="1108"/>
      <c r="BJ51" s="1106"/>
      <c r="BK51" s="1107"/>
      <c r="BL51" s="1107"/>
      <c r="BM51" s="1108"/>
      <c r="BN51" s="1106"/>
      <c r="BO51" s="1107"/>
      <c r="BP51" s="1107"/>
      <c r="BQ51" s="1108"/>
      <c r="BR51" s="1106"/>
      <c r="BS51" s="1107"/>
      <c r="BT51" s="1107"/>
      <c r="BU51" s="1108"/>
      <c r="BV51" s="1106"/>
      <c r="BW51" s="1107"/>
      <c r="BX51" s="1107"/>
      <c r="BY51" s="1108"/>
      <c r="BZ51" s="1106"/>
      <c r="CA51" s="1107"/>
      <c r="CB51" s="1107"/>
      <c r="CC51" s="1108"/>
      <c r="CD51" s="1106"/>
      <c r="CE51" s="1107"/>
      <c r="CF51" s="1107"/>
      <c r="CG51" s="1108"/>
      <c r="CH51" s="1106"/>
      <c r="CI51" s="1107"/>
      <c r="CJ51" s="1107"/>
      <c r="CK51" s="1108"/>
      <c r="CL51" s="1106"/>
      <c r="CM51" s="1107"/>
      <c r="CN51" s="1107"/>
      <c r="CO51" s="1108"/>
    </row>
    <row r="52" spans="1:95" ht="43.5" customHeight="1">
      <c r="A52" s="9"/>
      <c r="B52" s="17"/>
      <c r="D52" s="18"/>
      <c r="E52" s="17"/>
      <c r="F52" s="18"/>
      <c r="G52" s="752"/>
      <c r="H52" s="754"/>
      <c r="I52" s="385"/>
      <c r="J52" s="995" t="s">
        <v>316</v>
      </c>
      <c r="K52" s="996"/>
      <c r="L52" s="996"/>
      <c r="M52" s="997"/>
      <c r="N52" s="1103">
        <f>SUM(R52:AG52)</f>
        <v>0</v>
      </c>
      <c r="O52" s="1104"/>
      <c r="P52" s="1104"/>
      <c r="Q52" s="1105"/>
      <c r="R52" s="1103">
        <f aca="true" t="shared" si="9" ref="R52:R58">AL52+BF52+BZ52</f>
        <v>0</v>
      </c>
      <c r="S52" s="1104"/>
      <c r="T52" s="1104"/>
      <c r="U52" s="1105"/>
      <c r="V52" s="1103">
        <f aca="true" t="shared" si="10" ref="V52:V58">+AP52+BJ52+CD52</f>
        <v>0</v>
      </c>
      <c r="W52" s="1104"/>
      <c r="X52" s="1104"/>
      <c r="Y52" s="1105"/>
      <c r="Z52" s="1103">
        <f>+AP52+BJ52+CD52</f>
        <v>0</v>
      </c>
      <c r="AA52" s="1104"/>
      <c r="AB52" s="1104"/>
      <c r="AC52" s="1105"/>
      <c r="AD52" s="1103">
        <f>+AX52+BR52+CL52</f>
        <v>0</v>
      </c>
      <c r="AE52" s="1104"/>
      <c r="AF52" s="1104"/>
      <c r="AG52" s="1105"/>
      <c r="AH52" s="1103">
        <f t="shared" si="8"/>
        <v>0</v>
      </c>
      <c r="AI52" s="1104"/>
      <c r="AJ52" s="1104"/>
      <c r="AK52" s="1105"/>
      <c r="AL52" s="1103"/>
      <c r="AM52" s="1104"/>
      <c r="AN52" s="1104"/>
      <c r="AO52" s="1105"/>
      <c r="AP52" s="1103"/>
      <c r="AQ52" s="1104"/>
      <c r="AR52" s="1104"/>
      <c r="AS52" s="1105"/>
      <c r="AT52" s="1103"/>
      <c r="AU52" s="1104"/>
      <c r="AV52" s="1104"/>
      <c r="AW52" s="1105"/>
      <c r="AX52" s="1103"/>
      <c r="AY52" s="1104"/>
      <c r="AZ52" s="1104"/>
      <c r="BA52" s="1105"/>
      <c r="BB52" s="1103">
        <f aca="true" t="shared" si="11" ref="BB52:BB57">SUM(BF52:BU52)</f>
        <v>0</v>
      </c>
      <c r="BC52" s="1104"/>
      <c r="BD52" s="1104"/>
      <c r="BE52" s="1105"/>
      <c r="BF52" s="1103"/>
      <c r="BG52" s="1104"/>
      <c r="BH52" s="1104"/>
      <c r="BI52" s="1105"/>
      <c r="BJ52" s="1103"/>
      <c r="BK52" s="1104"/>
      <c r="BL52" s="1104"/>
      <c r="BM52" s="1105"/>
      <c r="BN52" s="1103"/>
      <c r="BO52" s="1104"/>
      <c r="BP52" s="1104"/>
      <c r="BQ52" s="1105"/>
      <c r="BR52" s="1103"/>
      <c r="BS52" s="1104"/>
      <c r="BT52" s="1104"/>
      <c r="BU52" s="1105"/>
      <c r="BV52" s="1103">
        <f aca="true" t="shared" si="12" ref="BV52:BV57">SUM(BZ52:CO52)</f>
        <v>0</v>
      </c>
      <c r="BW52" s="1104"/>
      <c r="BX52" s="1104"/>
      <c r="BY52" s="1105"/>
      <c r="BZ52" s="1103"/>
      <c r="CA52" s="1104"/>
      <c r="CB52" s="1104"/>
      <c r="CC52" s="1105"/>
      <c r="CD52" s="1103"/>
      <c r="CE52" s="1104"/>
      <c r="CF52" s="1104"/>
      <c r="CG52" s="1105"/>
      <c r="CH52" s="1103"/>
      <c r="CI52" s="1104"/>
      <c r="CJ52" s="1104"/>
      <c r="CK52" s="1105"/>
      <c r="CL52" s="1103"/>
      <c r="CM52" s="1104"/>
      <c r="CN52" s="1104"/>
      <c r="CO52" s="1105"/>
      <c r="CQ52" s="9"/>
    </row>
    <row r="53" spans="1:95" ht="43.5" customHeight="1">
      <c r="A53" s="9"/>
      <c r="B53" s="17"/>
      <c r="D53" s="18"/>
      <c r="E53" s="17"/>
      <c r="G53" s="752"/>
      <c r="H53" s="754"/>
      <c r="I53" s="385"/>
      <c r="J53" s="995" t="s">
        <v>317</v>
      </c>
      <c r="K53" s="996"/>
      <c r="L53" s="996"/>
      <c r="M53" s="997"/>
      <c r="N53" s="1103">
        <f>SUM(R53:AG53)</f>
        <v>0</v>
      </c>
      <c r="O53" s="1104"/>
      <c r="P53" s="1104"/>
      <c r="Q53" s="1105"/>
      <c r="R53" s="1103">
        <f t="shared" si="9"/>
        <v>0</v>
      </c>
      <c r="S53" s="1104"/>
      <c r="T53" s="1104"/>
      <c r="U53" s="1105"/>
      <c r="V53" s="1103">
        <f t="shared" si="10"/>
        <v>0</v>
      </c>
      <c r="W53" s="1104"/>
      <c r="X53" s="1104"/>
      <c r="Y53" s="1105"/>
      <c r="Z53" s="1103">
        <f>+AP53+BJ53+CD53</f>
        <v>0</v>
      </c>
      <c r="AA53" s="1104"/>
      <c r="AB53" s="1104"/>
      <c r="AC53" s="1105"/>
      <c r="AD53" s="1103">
        <f aca="true" t="shared" si="13" ref="AD53:AD58">+AX53+BR53+CL53</f>
        <v>0</v>
      </c>
      <c r="AE53" s="1104"/>
      <c r="AF53" s="1104"/>
      <c r="AG53" s="1105"/>
      <c r="AH53" s="1103">
        <f t="shared" si="8"/>
        <v>0</v>
      </c>
      <c r="AI53" s="1104"/>
      <c r="AJ53" s="1104"/>
      <c r="AK53" s="1105"/>
      <c r="AL53" s="1103"/>
      <c r="AM53" s="1104"/>
      <c r="AN53" s="1104"/>
      <c r="AO53" s="1105"/>
      <c r="AP53" s="1103"/>
      <c r="AQ53" s="1104"/>
      <c r="AR53" s="1104"/>
      <c r="AS53" s="1105"/>
      <c r="AT53" s="1103"/>
      <c r="AU53" s="1104"/>
      <c r="AV53" s="1104"/>
      <c r="AW53" s="1105"/>
      <c r="AX53" s="1103"/>
      <c r="AY53" s="1104"/>
      <c r="AZ53" s="1104"/>
      <c r="BA53" s="1105"/>
      <c r="BB53" s="1103">
        <f t="shared" si="11"/>
        <v>0</v>
      </c>
      <c r="BC53" s="1104"/>
      <c r="BD53" s="1104"/>
      <c r="BE53" s="1105"/>
      <c r="BF53" s="1103"/>
      <c r="BG53" s="1104"/>
      <c r="BH53" s="1104"/>
      <c r="BI53" s="1105"/>
      <c r="BJ53" s="1103"/>
      <c r="BK53" s="1104"/>
      <c r="BL53" s="1104"/>
      <c r="BM53" s="1105"/>
      <c r="BN53" s="1103"/>
      <c r="BO53" s="1104"/>
      <c r="BP53" s="1104"/>
      <c r="BQ53" s="1105"/>
      <c r="BR53" s="1103"/>
      <c r="BS53" s="1104"/>
      <c r="BT53" s="1104"/>
      <c r="BU53" s="1105"/>
      <c r="BV53" s="1103">
        <f t="shared" si="12"/>
        <v>0</v>
      </c>
      <c r="BW53" s="1104"/>
      <c r="BX53" s="1104"/>
      <c r="BY53" s="1105"/>
      <c r="BZ53" s="1103"/>
      <c r="CA53" s="1104"/>
      <c r="CB53" s="1104"/>
      <c r="CC53" s="1105"/>
      <c r="CD53" s="1103"/>
      <c r="CE53" s="1104"/>
      <c r="CF53" s="1104"/>
      <c r="CG53" s="1105"/>
      <c r="CH53" s="1103"/>
      <c r="CI53" s="1104"/>
      <c r="CJ53" s="1104"/>
      <c r="CK53" s="1105"/>
      <c r="CL53" s="1103"/>
      <c r="CM53" s="1104"/>
      <c r="CN53" s="1104"/>
      <c r="CO53" s="1105"/>
      <c r="CQ53" s="9"/>
    </row>
    <row r="54" spans="1:95" ht="43.5" customHeight="1">
      <c r="A54" s="9"/>
      <c r="B54" s="17"/>
      <c r="D54" s="18"/>
      <c r="E54" s="17"/>
      <c r="G54" s="752"/>
      <c r="H54" s="754"/>
      <c r="I54" s="385"/>
      <c r="J54" s="995" t="s">
        <v>318</v>
      </c>
      <c r="K54" s="996"/>
      <c r="L54" s="996"/>
      <c r="M54" s="997"/>
      <c r="N54" s="1103">
        <f>SUM(R54:AG54)</f>
        <v>0</v>
      </c>
      <c r="O54" s="1104"/>
      <c r="P54" s="1104"/>
      <c r="Q54" s="1105"/>
      <c r="R54" s="1103">
        <f t="shared" si="9"/>
        <v>0</v>
      </c>
      <c r="S54" s="1104"/>
      <c r="T54" s="1104"/>
      <c r="U54" s="1105"/>
      <c r="V54" s="1103">
        <f t="shared" si="10"/>
        <v>0</v>
      </c>
      <c r="W54" s="1104"/>
      <c r="X54" s="1104"/>
      <c r="Y54" s="1105"/>
      <c r="Z54" s="1103">
        <f>+AP54+BJ54+CD54</f>
        <v>0</v>
      </c>
      <c r="AA54" s="1104"/>
      <c r="AB54" s="1104"/>
      <c r="AC54" s="1105"/>
      <c r="AD54" s="1103">
        <f t="shared" si="13"/>
        <v>0</v>
      </c>
      <c r="AE54" s="1104"/>
      <c r="AF54" s="1104"/>
      <c r="AG54" s="1105"/>
      <c r="AH54" s="1103">
        <f t="shared" si="8"/>
        <v>0</v>
      </c>
      <c r="AI54" s="1104"/>
      <c r="AJ54" s="1104"/>
      <c r="AK54" s="1105"/>
      <c r="AL54" s="1103"/>
      <c r="AM54" s="1104"/>
      <c r="AN54" s="1104"/>
      <c r="AO54" s="1105"/>
      <c r="AP54" s="1103"/>
      <c r="AQ54" s="1104"/>
      <c r="AR54" s="1104"/>
      <c r="AS54" s="1105"/>
      <c r="AT54" s="1103"/>
      <c r="AU54" s="1104"/>
      <c r="AV54" s="1104"/>
      <c r="AW54" s="1105"/>
      <c r="AX54" s="1103"/>
      <c r="AY54" s="1104"/>
      <c r="AZ54" s="1104"/>
      <c r="BA54" s="1105"/>
      <c r="BB54" s="1103">
        <f t="shared" si="11"/>
        <v>0</v>
      </c>
      <c r="BC54" s="1104"/>
      <c r="BD54" s="1104"/>
      <c r="BE54" s="1105"/>
      <c r="BF54" s="1103"/>
      <c r="BG54" s="1104"/>
      <c r="BH54" s="1104"/>
      <c r="BI54" s="1105"/>
      <c r="BJ54" s="1103"/>
      <c r="BK54" s="1104"/>
      <c r="BL54" s="1104"/>
      <c r="BM54" s="1105"/>
      <c r="BN54" s="1103"/>
      <c r="BO54" s="1104"/>
      <c r="BP54" s="1104"/>
      <c r="BQ54" s="1105"/>
      <c r="BR54" s="1103"/>
      <c r="BS54" s="1104"/>
      <c r="BT54" s="1104"/>
      <c r="BU54" s="1105"/>
      <c r="BV54" s="1103">
        <f t="shared" si="12"/>
        <v>0</v>
      </c>
      <c r="BW54" s="1104"/>
      <c r="BX54" s="1104"/>
      <c r="BY54" s="1105"/>
      <c r="BZ54" s="1103"/>
      <c r="CA54" s="1104"/>
      <c r="CB54" s="1104"/>
      <c r="CC54" s="1105"/>
      <c r="CD54" s="1103"/>
      <c r="CE54" s="1104"/>
      <c r="CF54" s="1104"/>
      <c r="CG54" s="1105"/>
      <c r="CH54" s="1103"/>
      <c r="CI54" s="1104"/>
      <c r="CJ54" s="1104"/>
      <c r="CK54" s="1105"/>
      <c r="CL54" s="1103"/>
      <c r="CM54" s="1104"/>
      <c r="CN54" s="1104"/>
      <c r="CO54" s="1105"/>
      <c r="CQ54" s="9"/>
    </row>
    <row r="55" spans="1:95" ht="43.5" customHeight="1">
      <c r="A55" s="9"/>
      <c r="B55" s="17"/>
      <c r="D55" s="18"/>
      <c r="E55" s="17"/>
      <c r="G55" s="752"/>
      <c r="H55" s="754"/>
      <c r="I55" s="385"/>
      <c r="J55" s="995" t="s">
        <v>319</v>
      </c>
      <c r="K55" s="996"/>
      <c r="L55" s="996"/>
      <c r="M55" s="997"/>
      <c r="N55" s="1103">
        <f>SUM(R55:AG55)</f>
        <v>0</v>
      </c>
      <c r="O55" s="1104"/>
      <c r="P55" s="1104"/>
      <c r="Q55" s="1105"/>
      <c r="R55" s="1103">
        <f t="shared" si="9"/>
        <v>0</v>
      </c>
      <c r="S55" s="1104"/>
      <c r="T55" s="1104"/>
      <c r="U55" s="1105"/>
      <c r="V55" s="1103">
        <f t="shared" si="10"/>
        <v>0</v>
      </c>
      <c r="W55" s="1104"/>
      <c r="X55" s="1104"/>
      <c r="Y55" s="1105"/>
      <c r="Z55" s="1103">
        <f>+AP55+BJ55+CD55</f>
        <v>0</v>
      </c>
      <c r="AA55" s="1104"/>
      <c r="AB55" s="1104"/>
      <c r="AC55" s="1105"/>
      <c r="AD55" s="1103">
        <f t="shared" si="13"/>
        <v>0</v>
      </c>
      <c r="AE55" s="1104"/>
      <c r="AF55" s="1104"/>
      <c r="AG55" s="1105"/>
      <c r="AH55" s="1103">
        <f t="shared" si="8"/>
        <v>0</v>
      </c>
      <c r="AI55" s="1104"/>
      <c r="AJ55" s="1104"/>
      <c r="AK55" s="1105"/>
      <c r="AL55" s="1103"/>
      <c r="AM55" s="1104"/>
      <c r="AN55" s="1104"/>
      <c r="AO55" s="1105"/>
      <c r="AP55" s="1103"/>
      <c r="AQ55" s="1104"/>
      <c r="AR55" s="1104"/>
      <c r="AS55" s="1105"/>
      <c r="AT55" s="1103"/>
      <c r="AU55" s="1104"/>
      <c r="AV55" s="1104"/>
      <c r="AW55" s="1105"/>
      <c r="AX55" s="1103"/>
      <c r="AY55" s="1104"/>
      <c r="AZ55" s="1104"/>
      <c r="BA55" s="1105"/>
      <c r="BB55" s="1103">
        <f t="shared" si="11"/>
        <v>0</v>
      </c>
      <c r="BC55" s="1104"/>
      <c r="BD55" s="1104"/>
      <c r="BE55" s="1105"/>
      <c r="BF55" s="1103"/>
      <c r="BG55" s="1104"/>
      <c r="BH55" s="1104"/>
      <c r="BI55" s="1105"/>
      <c r="BJ55" s="1103"/>
      <c r="BK55" s="1104"/>
      <c r="BL55" s="1104"/>
      <c r="BM55" s="1105"/>
      <c r="BN55" s="1103"/>
      <c r="BO55" s="1104"/>
      <c r="BP55" s="1104"/>
      <c r="BQ55" s="1105"/>
      <c r="BR55" s="1103"/>
      <c r="BS55" s="1104"/>
      <c r="BT55" s="1104"/>
      <c r="BU55" s="1105"/>
      <c r="BV55" s="1103">
        <f t="shared" si="12"/>
        <v>0</v>
      </c>
      <c r="BW55" s="1104"/>
      <c r="BX55" s="1104"/>
      <c r="BY55" s="1105"/>
      <c r="BZ55" s="1103"/>
      <c r="CA55" s="1104"/>
      <c r="CB55" s="1104"/>
      <c r="CC55" s="1105"/>
      <c r="CD55" s="1103"/>
      <c r="CE55" s="1104"/>
      <c r="CF55" s="1104"/>
      <c r="CG55" s="1105"/>
      <c r="CH55" s="1103"/>
      <c r="CI55" s="1104"/>
      <c r="CJ55" s="1104"/>
      <c r="CK55" s="1105"/>
      <c r="CL55" s="1103"/>
      <c r="CM55" s="1104"/>
      <c r="CN55" s="1104"/>
      <c r="CO55" s="1105"/>
      <c r="CQ55" s="9"/>
    </row>
    <row r="56" spans="1:95" ht="43.5" customHeight="1">
      <c r="A56" s="9"/>
      <c r="B56" s="17"/>
      <c r="D56" s="18"/>
      <c r="E56" s="17"/>
      <c r="G56" s="752"/>
      <c r="H56" s="754"/>
      <c r="I56" s="385"/>
      <c r="J56" s="995" t="s">
        <v>320</v>
      </c>
      <c r="K56" s="996"/>
      <c r="L56" s="996"/>
      <c r="M56" s="997"/>
      <c r="N56" s="1103">
        <f>SUM(R56:AG56)</f>
        <v>0</v>
      </c>
      <c r="O56" s="1104"/>
      <c r="P56" s="1104"/>
      <c r="Q56" s="1105"/>
      <c r="R56" s="1103">
        <f t="shared" si="9"/>
        <v>0</v>
      </c>
      <c r="S56" s="1104"/>
      <c r="T56" s="1104"/>
      <c r="U56" s="1105"/>
      <c r="V56" s="1103">
        <f t="shared" si="10"/>
        <v>0</v>
      </c>
      <c r="W56" s="1104"/>
      <c r="X56" s="1104"/>
      <c r="Y56" s="1105"/>
      <c r="Z56" s="1103">
        <f>+AP56+BJ56+CD56</f>
        <v>0</v>
      </c>
      <c r="AA56" s="1104"/>
      <c r="AB56" s="1104"/>
      <c r="AC56" s="1105"/>
      <c r="AD56" s="1103">
        <f t="shared" si="13"/>
        <v>0</v>
      </c>
      <c r="AE56" s="1104"/>
      <c r="AF56" s="1104"/>
      <c r="AG56" s="1105"/>
      <c r="AH56" s="1103">
        <f t="shared" si="8"/>
        <v>0</v>
      </c>
      <c r="AI56" s="1104"/>
      <c r="AJ56" s="1104"/>
      <c r="AK56" s="1105"/>
      <c r="AL56" s="1103"/>
      <c r="AM56" s="1104"/>
      <c r="AN56" s="1104"/>
      <c r="AO56" s="1105"/>
      <c r="AP56" s="1103"/>
      <c r="AQ56" s="1104"/>
      <c r="AR56" s="1104"/>
      <c r="AS56" s="1105"/>
      <c r="AT56" s="1103"/>
      <c r="AU56" s="1104"/>
      <c r="AV56" s="1104"/>
      <c r="AW56" s="1105"/>
      <c r="AX56" s="1103"/>
      <c r="AY56" s="1104"/>
      <c r="AZ56" s="1104"/>
      <c r="BA56" s="1105"/>
      <c r="BB56" s="1103">
        <f t="shared" si="11"/>
        <v>0</v>
      </c>
      <c r="BC56" s="1104"/>
      <c r="BD56" s="1104"/>
      <c r="BE56" s="1105"/>
      <c r="BF56" s="1103"/>
      <c r="BG56" s="1104"/>
      <c r="BH56" s="1104"/>
      <c r="BI56" s="1105"/>
      <c r="BJ56" s="1103"/>
      <c r="BK56" s="1104"/>
      <c r="BL56" s="1104"/>
      <c r="BM56" s="1105"/>
      <c r="BN56" s="1103"/>
      <c r="BO56" s="1104"/>
      <c r="BP56" s="1104"/>
      <c r="BQ56" s="1105"/>
      <c r="BR56" s="1103"/>
      <c r="BS56" s="1104"/>
      <c r="BT56" s="1104"/>
      <c r="BU56" s="1105"/>
      <c r="BV56" s="1103">
        <f t="shared" si="12"/>
        <v>0</v>
      </c>
      <c r="BW56" s="1104"/>
      <c r="BX56" s="1104"/>
      <c r="BY56" s="1105"/>
      <c r="BZ56" s="1103"/>
      <c r="CA56" s="1104"/>
      <c r="CB56" s="1104"/>
      <c r="CC56" s="1105"/>
      <c r="CD56" s="1103"/>
      <c r="CE56" s="1104"/>
      <c r="CF56" s="1104"/>
      <c r="CG56" s="1105"/>
      <c r="CH56" s="1103"/>
      <c r="CI56" s="1104"/>
      <c r="CJ56" s="1104"/>
      <c r="CK56" s="1105"/>
      <c r="CL56" s="1103"/>
      <c r="CM56" s="1104"/>
      <c r="CN56" s="1104"/>
      <c r="CO56" s="1105"/>
      <c r="CQ56" s="9"/>
    </row>
    <row r="57" spans="1:95" ht="43.5" customHeight="1">
      <c r="A57" s="9"/>
      <c r="B57" s="17"/>
      <c r="D57" s="18"/>
      <c r="E57" s="17"/>
      <c r="G57" s="752"/>
      <c r="H57" s="754"/>
      <c r="I57" s="386"/>
      <c r="J57" s="689" t="s">
        <v>337</v>
      </c>
      <c r="K57" s="993"/>
      <c r="L57" s="993"/>
      <c r="M57" s="994"/>
      <c r="N57" s="1103">
        <f>SUM(N52,N53,N56)</f>
        <v>0</v>
      </c>
      <c r="O57" s="1104"/>
      <c r="P57" s="1104"/>
      <c r="Q57" s="1105"/>
      <c r="R57" s="1103">
        <f t="shared" si="9"/>
        <v>0</v>
      </c>
      <c r="S57" s="1104"/>
      <c r="T57" s="1104"/>
      <c r="U57" s="1105"/>
      <c r="V57" s="1103">
        <f t="shared" si="10"/>
        <v>0</v>
      </c>
      <c r="W57" s="1104"/>
      <c r="X57" s="1104"/>
      <c r="Y57" s="1105"/>
      <c r="Z57" s="1103">
        <f>SUM(Z52,Z53,Z56)</f>
        <v>0</v>
      </c>
      <c r="AA57" s="1104"/>
      <c r="AB57" s="1104"/>
      <c r="AC57" s="1105"/>
      <c r="AD57" s="1103">
        <f t="shared" si="13"/>
        <v>0</v>
      </c>
      <c r="AE57" s="1104"/>
      <c r="AF57" s="1104"/>
      <c r="AG57" s="1105"/>
      <c r="AH57" s="1103">
        <f t="shared" si="8"/>
        <v>0</v>
      </c>
      <c r="AI57" s="1104"/>
      <c r="AJ57" s="1104"/>
      <c r="AK57" s="1105"/>
      <c r="AL57" s="1103"/>
      <c r="AM57" s="1104"/>
      <c r="AN57" s="1104"/>
      <c r="AO57" s="1105"/>
      <c r="AP57" s="1103"/>
      <c r="AQ57" s="1104"/>
      <c r="AR57" s="1104"/>
      <c r="AS57" s="1105"/>
      <c r="AT57" s="1103"/>
      <c r="AU57" s="1104"/>
      <c r="AV57" s="1104"/>
      <c r="AW57" s="1105"/>
      <c r="AX57" s="1103"/>
      <c r="AY57" s="1104"/>
      <c r="AZ57" s="1104"/>
      <c r="BA57" s="1105"/>
      <c r="BB57" s="1103">
        <f t="shared" si="11"/>
        <v>0</v>
      </c>
      <c r="BC57" s="1104"/>
      <c r="BD57" s="1104"/>
      <c r="BE57" s="1105"/>
      <c r="BF57" s="1103"/>
      <c r="BG57" s="1104"/>
      <c r="BH57" s="1104"/>
      <c r="BI57" s="1105"/>
      <c r="BJ57" s="1103"/>
      <c r="BK57" s="1104"/>
      <c r="BL57" s="1104"/>
      <c r="BM57" s="1105"/>
      <c r="BN57" s="1103"/>
      <c r="BO57" s="1104"/>
      <c r="BP57" s="1104"/>
      <c r="BQ57" s="1105"/>
      <c r="BR57" s="1103"/>
      <c r="BS57" s="1104"/>
      <c r="BT57" s="1104"/>
      <c r="BU57" s="1105"/>
      <c r="BV57" s="1103">
        <f t="shared" si="12"/>
        <v>0</v>
      </c>
      <c r="BW57" s="1104"/>
      <c r="BX57" s="1104"/>
      <c r="BY57" s="1105"/>
      <c r="BZ57" s="1103"/>
      <c r="CA57" s="1104"/>
      <c r="CB57" s="1104"/>
      <c r="CC57" s="1105"/>
      <c r="CD57" s="1103"/>
      <c r="CE57" s="1104"/>
      <c r="CF57" s="1104"/>
      <c r="CG57" s="1105"/>
      <c r="CH57" s="1103"/>
      <c r="CI57" s="1104"/>
      <c r="CJ57" s="1104"/>
      <c r="CK57" s="1105"/>
      <c r="CL57" s="1103"/>
      <c r="CM57" s="1104"/>
      <c r="CN57" s="1104"/>
      <c r="CO57" s="1105"/>
      <c r="CQ57" s="9"/>
    </row>
    <row r="58" spans="1:95" ht="24" customHeight="1">
      <c r="A58" s="9"/>
      <c r="B58" s="17"/>
      <c r="D58" s="18"/>
      <c r="E58" s="17"/>
      <c r="G58" s="752"/>
      <c r="H58" s="754"/>
      <c r="I58" s="24" t="s">
        <v>32</v>
      </c>
      <c r="J58" s="383"/>
      <c r="K58" s="383"/>
      <c r="L58" s="383"/>
      <c r="M58" s="387"/>
      <c r="N58" s="1103">
        <f>SUM(R58:AG58)</f>
        <v>0</v>
      </c>
      <c r="O58" s="1104"/>
      <c r="P58" s="1104"/>
      <c r="Q58" s="1105"/>
      <c r="R58" s="1103">
        <f t="shared" si="9"/>
        <v>0</v>
      </c>
      <c r="S58" s="1104"/>
      <c r="T58" s="1104"/>
      <c r="U58" s="1105"/>
      <c r="V58" s="1103">
        <f t="shared" si="10"/>
        <v>0</v>
      </c>
      <c r="W58" s="1104"/>
      <c r="X58" s="1104"/>
      <c r="Y58" s="1105"/>
      <c r="Z58" s="1103">
        <f>SUM(Z53,Z54,Z57)</f>
        <v>0</v>
      </c>
      <c r="AA58" s="1104"/>
      <c r="AB58" s="1104"/>
      <c r="AC58" s="1105"/>
      <c r="AD58" s="1103">
        <f t="shared" si="13"/>
        <v>0</v>
      </c>
      <c r="AE58" s="1104"/>
      <c r="AF58" s="1104"/>
      <c r="AG58" s="1105"/>
      <c r="AH58" s="1103">
        <f>SUM(AH52:AK57)</f>
        <v>0</v>
      </c>
      <c r="AI58" s="1104"/>
      <c r="AJ58" s="1104"/>
      <c r="AK58" s="1105"/>
      <c r="AL58" s="1103">
        <f>SUM(AL52:AO57)</f>
        <v>0</v>
      </c>
      <c r="AM58" s="1104"/>
      <c r="AN58" s="1104"/>
      <c r="AO58" s="1105"/>
      <c r="AP58" s="1103">
        <f>SUM(AP52:AS57)</f>
        <v>0</v>
      </c>
      <c r="AQ58" s="1104"/>
      <c r="AR58" s="1104"/>
      <c r="AS58" s="1105"/>
      <c r="AT58" s="1103">
        <f>SUM(AT52:AW57)</f>
        <v>0</v>
      </c>
      <c r="AU58" s="1104"/>
      <c r="AV58" s="1104"/>
      <c r="AW58" s="1105"/>
      <c r="AX58" s="1103">
        <f>SUM(AX52:BA57)</f>
        <v>0</v>
      </c>
      <c r="AY58" s="1104"/>
      <c r="AZ58" s="1104"/>
      <c r="BA58" s="1105"/>
      <c r="BB58" s="1103">
        <f>SUM(BB52:BE57)</f>
        <v>0</v>
      </c>
      <c r="BC58" s="1104"/>
      <c r="BD58" s="1104"/>
      <c r="BE58" s="1105"/>
      <c r="BF58" s="1103">
        <f>SUM(BF52:BI57)</f>
        <v>0</v>
      </c>
      <c r="BG58" s="1104"/>
      <c r="BH58" s="1104"/>
      <c r="BI58" s="1105"/>
      <c r="BJ58" s="1103">
        <f>SUM(BJ52:BM57)</f>
        <v>0</v>
      </c>
      <c r="BK58" s="1104"/>
      <c r="BL58" s="1104"/>
      <c r="BM58" s="1105"/>
      <c r="BN58" s="1103">
        <f>SUM(BN52:BQ57)</f>
        <v>0</v>
      </c>
      <c r="BO58" s="1104"/>
      <c r="BP58" s="1104"/>
      <c r="BQ58" s="1105"/>
      <c r="BR58" s="1103">
        <f>SUM(BR52:BU57)</f>
        <v>0</v>
      </c>
      <c r="BS58" s="1104"/>
      <c r="BT58" s="1104"/>
      <c r="BU58" s="1105"/>
      <c r="BV58" s="1103">
        <f>SUM(BV52:BY57)</f>
        <v>0</v>
      </c>
      <c r="BW58" s="1104"/>
      <c r="BX58" s="1104"/>
      <c r="BY58" s="1105"/>
      <c r="BZ58" s="1103">
        <f>SUM(BZ52:CC57)</f>
        <v>0</v>
      </c>
      <c r="CA58" s="1104"/>
      <c r="CB58" s="1104"/>
      <c r="CC58" s="1105"/>
      <c r="CD58" s="1103">
        <f>SUM(CD52:CG57)</f>
        <v>0</v>
      </c>
      <c r="CE58" s="1104"/>
      <c r="CF58" s="1104"/>
      <c r="CG58" s="1105"/>
      <c r="CH58" s="1103">
        <f>SUM(CH52:CK57)</f>
        <v>0</v>
      </c>
      <c r="CI58" s="1104"/>
      <c r="CJ58" s="1104"/>
      <c r="CK58" s="1105"/>
      <c r="CL58" s="1103">
        <f>SUM(CL52:CO57)</f>
        <v>0</v>
      </c>
      <c r="CM58" s="1104"/>
      <c r="CN58" s="1104"/>
      <c r="CO58" s="1105"/>
      <c r="CQ58" s="9"/>
    </row>
    <row r="59" spans="1:95" ht="24" customHeight="1">
      <c r="A59" s="9"/>
      <c r="B59" s="17"/>
      <c r="D59" s="18"/>
      <c r="E59" s="17"/>
      <c r="G59" s="752"/>
      <c r="H59" s="754"/>
      <c r="I59" s="24" t="s">
        <v>14</v>
      </c>
      <c r="J59" s="6"/>
      <c r="K59" s="6"/>
      <c r="L59" s="6"/>
      <c r="M59" s="19"/>
      <c r="N59" s="1103">
        <f>SUM(R59:AG59)</f>
        <v>0</v>
      </c>
      <c r="O59" s="1104"/>
      <c r="P59" s="1104"/>
      <c r="Q59" s="1105"/>
      <c r="R59" s="1103">
        <f>+AH59+BB59+BV59</f>
        <v>0</v>
      </c>
      <c r="S59" s="1109"/>
      <c r="T59" s="1109"/>
      <c r="U59" s="1110"/>
      <c r="V59" s="1103">
        <f>+AL59+BF59+BZ59</f>
        <v>0</v>
      </c>
      <c r="W59" s="1104"/>
      <c r="X59" s="1104"/>
      <c r="Y59" s="1105"/>
      <c r="Z59" s="1103">
        <f>+AP59+BJ59+CD59</f>
        <v>0</v>
      </c>
      <c r="AA59" s="1104"/>
      <c r="AB59" s="1104"/>
      <c r="AC59" s="1105"/>
      <c r="AD59" s="1103">
        <f>+AT59+BN59+CH59</f>
        <v>0</v>
      </c>
      <c r="AE59" s="1104"/>
      <c r="AF59" s="1104"/>
      <c r="AG59" s="1105"/>
      <c r="AH59" s="1103">
        <f>SUM(AL59:BA59)</f>
        <v>0</v>
      </c>
      <c r="AI59" s="1104"/>
      <c r="AJ59" s="1104"/>
      <c r="AK59" s="1105"/>
      <c r="AL59" s="1103"/>
      <c r="AM59" s="1104"/>
      <c r="AN59" s="1104"/>
      <c r="AO59" s="1105"/>
      <c r="AP59" s="1103"/>
      <c r="AQ59" s="1104"/>
      <c r="AR59" s="1104"/>
      <c r="AS59" s="1105"/>
      <c r="AT59" s="1103"/>
      <c r="AU59" s="1104"/>
      <c r="AV59" s="1104"/>
      <c r="AW59" s="1105"/>
      <c r="AX59" s="1103"/>
      <c r="AY59" s="1104"/>
      <c r="AZ59" s="1104"/>
      <c r="BA59" s="1105"/>
      <c r="BB59" s="1103">
        <f>SUM(BF59:BU59)</f>
        <v>0</v>
      </c>
      <c r="BC59" s="1104"/>
      <c r="BD59" s="1104"/>
      <c r="BE59" s="1105"/>
      <c r="BF59" s="1103"/>
      <c r="BG59" s="1104"/>
      <c r="BH59" s="1104"/>
      <c r="BI59" s="1105"/>
      <c r="BJ59" s="1103"/>
      <c r="BK59" s="1104"/>
      <c r="BL59" s="1104"/>
      <c r="BM59" s="1105"/>
      <c r="BN59" s="1103"/>
      <c r="BO59" s="1104"/>
      <c r="BP59" s="1104"/>
      <c r="BQ59" s="1105"/>
      <c r="BR59" s="1103"/>
      <c r="BS59" s="1104"/>
      <c r="BT59" s="1104"/>
      <c r="BU59" s="1105"/>
      <c r="BV59" s="1103">
        <f>SUM(BZ59:CO59)</f>
        <v>0</v>
      </c>
      <c r="BW59" s="1104"/>
      <c r="BX59" s="1104"/>
      <c r="BY59" s="1105"/>
      <c r="BZ59" s="1103"/>
      <c r="CA59" s="1104"/>
      <c r="CB59" s="1104"/>
      <c r="CC59" s="1105"/>
      <c r="CD59" s="1103"/>
      <c r="CE59" s="1104"/>
      <c r="CF59" s="1104"/>
      <c r="CG59" s="1105"/>
      <c r="CH59" s="1103"/>
      <c r="CI59" s="1104"/>
      <c r="CJ59" s="1104"/>
      <c r="CK59" s="1105"/>
      <c r="CL59" s="1103"/>
      <c r="CM59" s="1104"/>
      <c r="CN59" s="1104"/>
      <c r="CO59" s="1105"/>
      <c r="CQ59" s="9"/>
    </row>
    <row r="60" spans="1:95" ht="24" customHeight="1" thickBot="1">
      <c r="A60" s="9"/>
      <c r="B60" s="17"/>
      <c r="D60" s="18"/>
      <c r="E60" s="17"/>
      <c r="G60" s="999"/>
      <c r="H60" s="765"/>
      <c r="I60" s="13" t="s">
        <v>32</v>
      </c>
      <c r="M60" s="18"/>
      <c r="N60" s="1103">
        <f>SUM(N58,N59)</f>
        <v>0</v>
      </c>
      <c r="O60" s="1104"/>
      <c r="P60" s="1104"/>
      <c r="Q60" s="1105"/>
      <c r="R60" s="1111">
        <f>SUM(R58,R59)</f>
        <v>0</v>
      </c>
      <c r="S60" s="1112"/>
      <c r="T60" s="1112"/>
      <c r="U60" s="1113"/>
      <c r="V60" s="1103">
        <f>SUM(V58,V59)</f>
        <v>0</v>
      </c>
      <c r="W60" s="1104"/>
      <c r="X60" s="1104"/>
      <c r="Y60" s="1105"/>
      <c r="Z60" s="1103">
        <f>SUM(Z58,Z59)</f>
        <v>0</v>
      </c>
      <c r="AA60" s="1104"/>
      <c r="AB60" s="1104"/>
      <c r="AC60" s="1105"/>
      <c r="AD60" s="1103">
        <f>SUM(AD58,AD59)</f>
        <v>0</v>
      </c>
      <c r="AE60" s="1104"/>
      <c r="AF60" s="1104"/>
      <c r="AG60" s="1105"/>
      <c r="AH60" s="1103">
        <f>SUM(AH58,AH59)</f>
        <v>0</v>
      </c>
      <c r="AI60" s="1104"/>
      <c r="AJ60" s="1104"/>
      <c r="AK60" s="1105"/>
      <c r="AL60" s="1103">
        <f>SUM(AL58,AL59)</f>
        <v>0</v>
      </c>
      <c r="AM60" s="1104"/>
      <c r="AN60" s="1104"/>
      <c r="AO60" s="1105"/>
      <c r="AP60" s="1103">
        <f>SUM(AP58,AP59)</f>
        <v>0</v>
      </c>
      <c r="AQ60" s="1104"/>
      <c r="AR60" s="1104"/>
      <c r="AS60" s="1105"/>
      <c r="AT60" s="1103">
        <f>SUM(AT58,AT59)</f>
        <v>0</v>
      </c>
      <c r="AU60" s="1104"/>
      <c r="AV60" s="1104"/>
      <c r="AW60" s="1105"/>
      <c r="AX60" s="1103">
        <f>SUM(AX58,AX59)</f>
        <v>0</v>
      </c>
      <c r="AY60" s="1104"/>
      <c r="AZ60" s="1104"/>
      <c r="BA60" s="1105"/>
      <c r="BB60" s="1103">
        <f>SUM(BB58,BB59)</f>
        <v>0</v>
      </c>
      <c r="BC60" s="1104"/>
      <c r="BD60" s="1104"/>
      <c r="BE60" s="1105"/>
      <c r="BF60" s="1103">
        <f>SUM(BF58,BF59)</f>
        <v>0</v>
      </c>
      <c r="BG60" s="1104"/>
      <c r="BH60" s="1104"/>
      <c r="BI60" s="1105"/>
      <c r="BJ60" s="1103">
        <f>SUM(BJ58,BJ59)</f>
        <v>0</v>
      </c>
      <c r="BK60" s="1104"/>
      <c r="BL60" s="1104"/>
      <c r="BM60" s="1105"/>
      <c r="BN60" s="1103">
        <f>SUM(BN58,BN59)</f>
        <v>0</v>
      </c>
      <c r="BO60" s="1104"/>
      <c r="BP60" s="1104"/>
      <c r="BQ60" s="1105"/>
      <c r="BR60" s="1103">
        <f>SUM(BR58,BR59)</f>
        <v>0</v>
      </c>
      <c r="BS60" s="1104"/>
      <c r="BT60" s="1104"/>
      <c r="BU60" s="1105"/>
      <c r="BV60" s="1103">
        <f>SUM(BV58,BV59)</f>
        <v>0</v>
      </c>
      <c r="BW60" s="1104"/>
      <c r="BX60" s="1104"/>
      <c r="BY60" s="1105"/>
      <c r="BZ60" s="1103">
        <f>SUM(BZ58,BZ59)</f>
        <v>0</v>
      </c>
      <c r="CA60" s="1104"/>
      <c r="CB60" s="1104"/>
      <c r="CC60" s="1105"/>
      <c r="CD60" s="1103">
        <f>SUM(CD58,CD59)</f>
        <v>0</v>
      </c>
      <c r="CE60" s="1104"/>
      <c r="CF60" s="1104"/>
      <c r="CG60" s="1105"/>
      <c r="CH60" s="1103">
        <f>SUM(CH58,CH59)</f>
        <v>0</v>
      </c>
      <c r="CI60" s="1104"/>
      <c r="CJ60" s="1104"/>
      <c r="CK60" s="1105"/>
      <c r="CL60" s="1103">
        <f>SUM(CL58,CL59)</f>
        <v>0</v>
      </c>
      <c r="CM60" s="1104"/>
      <c r="CN60" s="1104"/>
      <c r="CO60" s="1105"/>
      <c r="CQ60" s="9"/>
    </row>
    <row r="61" spans="1:93" ht="45" customHeight="1">
      <c r="A61" s="9"/>
      <c r="B61" s="388"/>
      <c r="C61" s="125"/>
      <c r="D61" s="125"/>
      <c r="E61" s="125"/>
      <c r="F61" s="125"/>
      <c r="G61" s="987" t="s">
        <v>338</v>
      </c>
      <c r="H61" s="988"/>
      <c r="I61" s="132" t="s">
        <v>14</v>
      </c>
      <c r="J61" s="130"/>
      <c r="K61" s="130"/>
      <c r="L61" s="130"/>
      <c r="M61" s="130"/>
      <c r="N61" s="1114">
        <f>+N43</f>
        <v>0</v>
      </c>
      <c r="O61" s="1115"/>
      <c r="P61" s="1115"/>
      <c r="Q61" s="1116"/>
      <c r="R61" s="1114">
        <f>+R43</f>
        <v>0</v>
      </c>
      <c r="S61" s="1117"/>
      <c r="T61" s="1117"/>
      <c r="U61" s="1118"/>
      <c r="V61" s="1114">
        <f>+V43</f>
        <v>0</v>
      </c>
      <c r="W61" s="1115"/>
      <c r="X61" s="1115"/>
      <c r="Y61" s="1116"/>
      <c r="Z61" s="1114">
        <f>+Z43</f>
        <v>0</v>
      </c>
      <c r="AA61" s="1115"/>
      <c r="AB61" s="1115"/>
      <c r="AC61" s="1116"/>
      <c r="AD61" s="1114">
        <f>+AD43</f>
        <v>0</v>
      </c>
      <c r="AE61" s="1115"/>
      <c r="AF61" s="1115"/>
      <c r="AG61" s="1116"/>
      <c r="AH61" s="1114">
        <f>+AH43</f>
        <v>0</v>
      </c>
      <c r="AI61" s="1115"/>
      <c r="AJ61" s="1115"/>
      <c r="AK61" s="1116"/>
      <c r="AL61" s="1114">
        <f>+AL43</f>
        <v>0</v>
      </c>
      <c r="AM61" s="1115"/>
      <c r="AN61" s="1115"/>
      <c r="AO61" s="1116"/>
      <c r="AP61" s="1114">
        <f>+AP43</f>
        <v>0</v>
      </c>
      <c r="AQ61" s="1115"/>
      <c r="AR61" s="1115"/>
      <c r="AS61" s="1116"/>
      <c r="AT61" s="1114">
        <f>+AT43</f>
        <v>0</v>
      </c>
      <c r="AU61" s="1115"/>
      <c r="AV61" s="1115"/>
      <c r="AW61" s="1116"/>
      <c r="AX61" s="1114">
        <f>+AX43</f>
        <v>0</v>
      </c>
      <c r="AY61" s="1115"/>
      <c r="AZ61" s="1115"/>
      <c r="BA61" s="1116"/>
      <c r="BB61" s="1114">
        <f>+BB43</f>
        <v>0</v>
      </c>
      <c r="BC61" s="1115"/>
      <c r="BD61" s="1115"/>
      <c r="BE61" s="1116"/>
      <c r="BF61" s="1114">
        <f>+BF43</f>
        <v>0</v>
      </c>
      <c r="BG61" s="1115"/>
      <c r="BH61" s="1115"/>
      <c r="BI61" s="1116"/>
      <c r="BJ61" s="1114">
        <f>+BJ43</f>
        <v>0</v>
      </c>
      <c r="BK61" s="1115"/>
      <c r="BL61" s="1115"/>
      <c r="BM61" s="1116"/>
      <c r="BN61" s="1114">
        <f>+BN43</f>
        <v>0</v>
      </c>
      <c r="BO61" s="1115"/>
      <c r="BP61" s="1115"/>
      <c r="BQ61" s="1116"/>
      <c r="BR61" s="1114">
        <f>+BR43</f>
        <v>0</v>
      </c>
      <c r="BS61" s="1115"/>
      <c r="BT61" s="1115"/>
      <c r="BU61" s="1116"/>
      <c r="BV61" s="1114">
        <f>+BV43</f>
        <v>0</v>
      </c>
      <c r="BW61" s="1115"/>
      <c r="BX61" s="1115"/>
      <c r="BY61" s="1116"/>
      <c r="BZ61" s="1114">
        <f>+BZ43</f>
        <v>0</v>
      </c>
      <c r="CA61" s="1115"/>
      <c r="CB61" s="1115"/>
      <c r="CC61" s="1116"/>
      <c r="CD61" s="1114">
        <f>+CD43</f>
        <v>0</v>
      </c>
      <c r="CE61" s="1115"/>
      <c r="CF61" s="1115"/>
      <c r="CG61" s="1116"/>
      <c r="CH61" s="1114">
        <f>+CH43</f>
        <v>0</v>
      </c>
      <c r="CI61" s="1115"/>
      <c r="CJ61" s="1115"/>
      <c r="CK61" s="1116"/>
      <c r="CL61" s="1114">
        <f>+CL43</f>
        <v>0</v>
      </c>
      <c r="CM61" s="1115"/>
      <c r="CN61" s="1115"/>
      <c r="CO61" s="1119"/>
    </row>
    <row r="62" spans="1:93" ht="45" customHeight="1">
      <c r="A62" s="9"/>
      <c r="B62" s="389" t="s">
        <v>15</v>
      </c>
      <c r="G62" s="989"/>
      <c r="H62" s="990"/>
      <c r="I62" s="13" t="s">
        <v>38</v>
      </c>
      <c r="J62" s="12"/>
      <c r="K62" s="12"/>
      <c r="L62" s="12"/>
      <c r="M62" s="12"/>
      <c r="N62" s="1103">
        <f>+N44</f>
        <v>0</v>
      </c>
      <c r="O62" s="1104"/>
      <c r="P62" s="1104"/>
      <c r="Q62" s="1105"/>
      <c r="R62" s="1103">
        <f>+R44</f>
        <v>0</v>
      </c>
      <c r="S62" s="1109"/>
      <c r="T62" s="1109"/>
      <c r="U62" s="1110"/>
      <c r="V62" s="1103">
        <f>+V44</f>
        <v>0</v>
      </c>
      <c r="W62" s="1104"/>
      <c r="X62" s="1104"/>
      <c r="Y62" s="1105"/>
      <c r="Z62" s="1103">
        <f>+Z44</f>
        <v>0</v>
      </c>
      <c r="AA62" s="1104"/>
      <c r="AB62" s="1104"/>
      <c r="AC62" s="1105"/>
      <c r="AD62" s="1103">
        <f>+AD44</f>
        <v>0</v>
      </c>
      <c r="AE62" s="1104"/>
      <c r="AF62" s="1104"/>
      <c r="AG62" s="1105"/>
      <c r="AH62" s="1103">
        <f>+AH44</f>
        <v>0</v>
      </c>
      <c r="AI62" s="1104"/>
      <c r="AJ62" s="1104"/>
      <c r="AK62" s="1105"/>
      <c r="AL62" s="1103">
        <f>+AL44</f>
        <v>0</v>
      </c>
      <c r="AM62" s="1104"/>
      <c r="AN62" s="1104"/>
      <c r="AO62" s="1105"/>
      <c r="AP62" s="1103">
        <f>+AP44</f>
        <v>0</v>
      </c>
      <c r="AQ62" s="1104"/>
      <c r="AR62" s="1104"/>
      <c r="AS62" s="1105"/>
      <c r="AT62" s="1103">
        <f>+AT44</f>
        <v>0</v>
      </c>
      <c r="AU62" s="1104"/>
      <c r="AV62" s="1104"/>
      <c r="AW62" s="1105"/>
      <c r="AX62" s="1103">
        <f>+AX44</f>
        <v>0</v>
      </c>
      <c r="AY62" s="1104"/>
      <c r="AZ62" s="1104"/>
      <c r="BA62" s="1105"/>
      <c r="BB62" s="1103">
        <f>+BB44</f>
        <v>0</v>
      </c>
      <c r="BC62" s="1104"/>
      <c r="BD62" s="1104"/>
      <c r="BE62" s="1105"/>
      <c r="BF62" s="1103">
        <f>+BF44</f>
        <v>0</v>
      </c>
      <c r="BG62" s="1104"/>
      <c r="BH62" s="1104"/>
      <c r="BI62" s="1105"/>
      <c r="BJ62" s="1103">
        <f>+BJ44</f>
        <v>0</v>
      </c>
      <c r="BK62" s="1104"/>
      <c r="BL62" s="1104"/>
      <c r="BM62" s="1105"/>
      <c r="BN62" s="1103">
        <f>+BN44</f>
        <v>0</v>
      </c>
      <c r="BO62" s="1104"/>
      <c r="BP62" s="1104"/>
      <c r="BQ62" s="1105"/>
      <c r="BR62" s="1103">
        <f>+BR44</f>
        <v>0</v>
      </c>
      <c r="BS62" s="1104"/>
      <c r="BT62" s="1104"/>
      <c r="BU62" s="1105"/>
      <c r="BV62" s="1103">
        <f>+BV44</f>
        <v>0</v>
      </c>
      <c r="BW62" s="1104"/>
      <c r="BX62" s="1104"/>
      <c r="BY62" s="1105"/>
      <c r="BZ62" s="1103">
        <f>+BZ44</f>
        <v>0</v>
      </c>
      <c r="CA62" s="1104"/>
      <c r="CB62" s="1104"/>
      <c r="CC62" s="1105"/>
      <c r="CD62" s="1103">
        <f>+CD44</f>
        <v>0</v>
      </c>
      <c r="CE62" s="1104"/>
      <c r="CF62" s="1104"/>
      <c r="CG62" s="1105"/>
      <c r="CH62" s="1103">
        <f>+CH44</f>
        <v>0</v>
      </c>
      <c r="CI62" s="1104"/>
      <c r="CJ62" s="1104"/>
      <c r="CK62" s="1105"/>
      <c r="CL62" s="1103">
        <f>+CL44</f>
        <v>0</v>
      </c>
      <c r="CM62" s="1104"/>
      <c r="CN62" s="1104"/>
      <c r="CO62" s="1120"/>
    </row>
    <row r="63" spans="1:93" ht="45" customHeight="1">
      <c r="A63" s="9"/>
      <c r="B63" s="389"/>
      <c r="G63" s="991"/>
      <c r="H63" s="992"/>
      <c r="I63" s="13" t="s">
        <v>37</v>
      </c>
      <c r="J63" s="12"/>
      <c r="K63" s="12"/>
      <c r="L63" s="12"/>
      <c r="M63" s="12"/>
      <c r="N63" s="1103">
        <f>+N49</f>
        <v>0</v>
      </c>
      <c r="O63" s="1104"/>
      <c r="P63" s="1104"/>
      <c r="Q63" s="1105"/>
      <c r="R63" s="1103">
        <f>+R49</f>
        <v>0</v>
      </c>
      <c r="S63" s="1109"/>
      <c r="T63" s="1109"/>
      <c r="U63" s="1110"/>
      <c r="V63" s="1103">
        <f>+V49</f>
        <v>0</v>
      </c>
      <c r="W63" s="1104"/>
      <c r="X63" s="1104"/>
      <c r="Y63" s="1105"/>
      <c r="Z63" s="1103">
        <f>+Z49</f>
        <v>0</v>
      </c>
      <c r="AA63" s="1104"/>
      <c r="AB63" s="1104"/>
      <c r="AC63" s="1105"/>
      <c r="AD63" s="1103">
        <f>+AD49</f>
        <v>0</v>
      </c>
      <c r="AE63" s="1104"/>
      <c r="AF63" s="1104"/>
      <c r="AG63" s="1105"/>
      <c r="AH63" s="1103">
        <f>+AH49</f>
        <v>0</v>
      </c>
      <c r="AI63" s="1104"/>
      <c r="AJ63" s="1104"/>
      <c r="AK63" s="1105"/>
      <c r="AL63" s="1103">
        <f>+AL49</f>
        <v>0</v>
      </c>
      <c r="AM63" s="1104"/>
      <c r="AN63" s="1104"/>
      <c r="AO63" s="1105"/>
      <c r="AP63" s="1103">
        <f>+AP49</f>
        <v>0</v>
      </c>
      <c r="AQ63" s="1104"/>
      <c r="AR63" s="1104"/>
      <c r="AS63" s="1105"/>
      <c r="AT63" s="1103">
        <f>+AT49</f>
        <v>0</v>
      </c>
      <c r="AU63" s="1104"/>
      <c r="AV63" s="1104"/>
      <c r="AW63" s="1105"/>
      <c r="AX63" s="1103">
        <f>+AX49</f>
        <v>0</v>
      </c>
      <c r="AY63" s="1104"/>
      <c r="AZ63" s="1104"/>
      <c r="BA63" s="1105"/>
      <c r="BB63" s="1103">
        <f>+BB49</f>
        <v>0</v>
      </c>
      <c r="BC63" s="1104"/>
      <c r="BD63" s="1104"/>
      <c r="BE63" s="1105"/>
      <c r="BF63" s="1103">
        <f>+BF49</f>
        <v>0</v>
      </c>
      <c r="BG63" s="1104"/>
      <c r="BH63" s="1104"/>
      <c r="BI63" s="1105"/>
      <c r="BJ63" s="1103">
        <f>+BJ49</f>
        <v>0</v>
      </c>
      <c r="BK63" s="1104"/>
      <c r="BL63" s="1104"/>
      <c r="BM63" s="1105"/>
      <c r="BN63" s="1103">
        <f>+BN49</f>
        <v>0</v>
      </c>
      <c r="BO63" s="1104"/>
      <c r="BP63" s="1104"/>
      <c r="BQ63" s="1105"/>
      <c r="BR63" s="1103">
        <f>+BR49</f>
        <v>0</v>
      </c>
      <c r="BS63" s="1104"/>
      <c r="BT63" s="1104"/>
      <c r="BU63" s="1105"/>
      <c r="BV63" s="1103">
        <f>+BV49</f>
        <v>0</v>
      </c>
      <c r="BW63" s="1104"/>
      <c r="BX63" s="1104"/>
      <c r="BY63" s="1105"/>
      <c r="BZ63" s="1103">
        <f>+BZ49</f>
        <v>0</v>
      </c>
      <c r="CA63" s="1104"/>
      <c r="CB63" s="1104"/>
      <c r="CC63" s="1105"/>
      <c r="CD63" s="1103">
        <f>+CD49</f>
        <v>0</v>
      </c>
      <c r="CE63" s="1104"/>
      <c r="CF63" s="1104"/>
      <c r="CG63" s="1105"/>
      <c r="CH63" s="1103">
        <f>+CH49</f>
        <v>0</v>
      </c>
      <c r="CI63" s="1104"/>
      <c r="CJ63" s="1104"/>
      <c r="CK63" s="1105"/>
      <c r="CL63" s="1103">
        <f>+CL49</f>
        <v>0</v>
      </c>
      <c r="CM63" s="1104"/>
      <c r="CN63" s="1104"/>
      <c r="CO63" s="1120"/>
    </row>
    <row r="64" spans="1:93" ht="40.5" customHeight="1">
      <c r="A64" s="9"/>
      <c r="B64" s="389"/>
      <c r="G64" s="749" t="s">
        <v>339</v>
      </c>
      <c r="H64" s="984"/>
      <c r="I64" s="13" t="s">
        <v>192</v>
      </c>
      <c r="J64" s="12"/>
      <c r="K64" s="12"/>
      <c r="L64" s="12"/>
      <c r="M64" s="12"/>
      <c r="N64" s="1103">
        <f>+N58</f>
        <v>0</v>
      </c>
      <c r="O64" s="1104"/>
      <c r="P64" s="1104"/>
      <c r="Q64" s="1105"/>
      <c r="R64" s="1103">
        <f>+R58</f>
        <v>0</v>
      </c>
      <c r="S64" s="1109"/>
      <c r="T64" s="1109"/>
      <c r="U64" s="1110"/>
      <c r="V64" s="1103">
        <f>+V58</f>
        <v>0</v>
      </c>
      <c r="W64" s="1104"/>
      <c r="X64" s="1104"/>
      <c r="Y64" s="1105"/>
      <c r="Z64" s="1103">
        <f>+Z58</f>
        <v>0</v>
      </c>
      <c r="AA64" s="1104"/>
      <c r="AB64" s="1104"/>
      <c r="AC64" s="1105"/>
      <c r="AD64" s="1103">
        <f>+AD58</f>
        <v>0</v>
      </c>
      <c r="AE64" s="1104"/>
      <c r="AF64" s="1104"/>
      <c r="AG64" s="1105"/>
      <c r="AH64" s="1103">
        <f>+AH58</f>
        <v>0</v>
      </c>
      <c r="AI64" s="1104"/>
      <c r="AJ64" s="1104"/>
      <c r="AK64" s="1105"/>
      <c r="AL64" s="1103">
        <f>+AL58</f>
        <v>0</v>
      </c>
      <c r="AM64" s="1104"/>
      <c r="AN64" s="1104"/>
      <c r="AO64" s="1105"/>
      <c r="AP64" s="1103">
        <f>+AP58</f>
        <v>0</v>
      </c>
      <c r="AQ64" s="1104"/>
      <c r="AR64" s="1104"/>
      <c r="AS64" s="1105"/>
      <c r="AT64" s="1103">
        <f>+AT58</f>
        <v>0</v>
      </c>
      <c r="AU64" s="1104"/>
      <c r="AV64" s="1104"/>
      <c r="AW64" s="1105"/>
      <c r="AX64" s="1103">
        <f>+AX58</f>
        <v>0</v>
      </c>
      <c r="AY64" s="1104"/>
      <c r="AZ64" s="1104"/>
      <c r="BA64" s="1105"/>
      <c r="BB64" s="1103">
        <f>+BB58</f>
        <v>0</v>
      </c>
      <c r="BC64" s="1104"/>
      <c r="BD64" s="1104"/>
      <c r="BE64" s="1105"/>
      <c r="BF64" s="1103">
        <f>+BF58</f>
        <v>0</v>
      </c>
      <c r="BG64" s="1104"/>
      <c r="BH64" s="1104"/>
      <c r="BI64" s="1105"/>
      <c r="BJ64" s="1103">
        <f>+BJ58</f>
        <v>0</v>
      </c>
      <c r="BK64" s="1104"/>
      <c r="BL64" s="1104"/>
      <c r="BM64" s="1105"/>
      <c r="BN64" s="1103">
        <f>+BN58</f>
        <v>0</v>
      </c>
      <c r="BO64" s="1104"/>
      <c r="BP64" s="1104"/>
      <c r="BQ64" s="1105"/>
      <c r="BR64" s="1103">
        <f>+BR58</f>
        <v>0</v>
      </c>
      <c r="BS64" s="1104"/>
      <c r="BT64" s="1104"/>
      <c r="BU64" s="1105"/>
      <c r="BV64" s="1103">
        <f>+BV58</f>
        <v>0</v>
      </c>
      <c r="BW64" s="1104"/>
      <c r="BX64" s="1104"/>
      <c r="BY64" s="1105"/>
      <c r="BZ64" s="1103">
        <f>+BZ58</f>
        <v>0</v>
      </c>
      <c r="CA64" s="1104"/>
      <c r="CB64" s="1104"/>
      <c r="CC64" s="1105"/>
      <c r="CD64" s="1103">
        <f>+CD58</f>
        <v>0</v>
      </c>
      <c r="CE64" s="1104"/>
      <c r="CF64" s="1104"/>
      <c r="CG64" s="1105"/>
      <c r="CH64" s="1103">
        <f>+CH58</f>
        <v>0</v>
      </c>
      <c r="CI64" s="1104"/>
      <c r="CJ64" s="1104"/>
      <c r="CK64" s="1105"/>
      <c r="CL64" s="1103">
        <f>+CL58</f>
        <v>0</v>
      </c>
      <c r="CM64" s="1104"/>
      <c r="CN64" s="1104"/>
      <c r="CO64" s="1120"/>
    </row>
    <row r="65" spans="1:93" ht="40.5" customHeight="1">
      <c r="A65" s="9"/>
      <c r="B65" s="389"/>
      <c r="G65" s="985"/>
      <c r="H65" s="986"/>
      <c r="I65" s="13" t="s">
        <v>14</v>
      </c>
      <c r="J65" s="12"/>
      <c r="K65" s="12"/>
      <c r="L65" s="12"/>
      <c r="M65" s="12"/>
      <c r="N65" s="1103">
        <f>+N59</f>
        <v>0</v>
      </c>
      <c r="O65" s="1104"/>
      <c r="P65" s="1104"/>
      <c r="Q65" s="1105"/>
      <c r="R65" s="1103">
        <f>+R59</f>
        <v>0</v>
      </c>
      <c r="S65" s="1109"/>
      <c r="T65" s="1109"/>
      <c r="U65" s="1110"/>
      <c r="V65" s="1103">
        <f>+V59</f>
        <v>0</v>
      </c>
      <c r="W65" s="1104"/>
      <c r="X65" s="1104"/>
      <c r="Y65" s="1105"/>
      <c r="Z65" s="1103">
        <f>+Z59</f>
        <v>0</v>
      </c>
      <c r="AA65" s="1104"/>
      <c r="AB65" s="1104"/>
      <c r="AC65" s="1105"/>
      <c r="AD65" s="1103">
        <f>+AD59</f>
        <v>0</v>
      </c>
      <c r="AE65" s="1104"/>
      <c r="AF65" s="1104"/>
      <c r="AG65" s="1105"/>
      <c r="AH65" s="1103">
        <f>+AH59</f>
        <v>0</v>
      </c>
      <c r="AI65" s="1104"/>
      <c r="AJ65" s="1104"/>
      <c r="AK65" s="1105"/>
      <c r="AL65" s="1103">
        <f>+AL59</f>
        <v>0</v>
      </c>
      <c r="AM65" s="1104"/>
      <c r="AN65" s="1104"/>
      <c r="AO65" s="1105"/>
      <c r="AP65" s="1103">
        <f>+AP59</f>
        <v>0</v>
      </c>
      <c r="AQ65" s="1104"/>
      <c r="AR65" s="1104"/>
      <c r="AS65" s="1105"/>
      <c r="AT65" s="1103">
        <f>+AT59</f>
        <v>0</v>
      </c>
      <c r="AU65" s="1104"/>
      <c r="AV65" s="1104"/>
      <c r="AW65" s="1105"/>
      <c r="AX65" s="1103">
        <f>+AX59</f>
        <v>0</v>
      </c>
      <c r="AY65" s="1104"/>
      <c r="AZ65" s="1104"/>
      <c r="BA65" s="1105"/>
      <c r="BB65" s="1103">
        <f>+BB59</f>
        <v>0</v>
      </c>
      <c r="BC65" s="1104"/>
      <c r="BD65" s="1104"/>
      <c r="BE65" s="1105"/>
      <c r="BF65" s="1103">
        <f>+BF59</f>
        <v>0</v>
      </c>
      <c r="BG65" s="1104"/>
      <c r="BH65" s="1104"/>
      <c r="BI65" s="1105"/>
      <c r="BJ65" s="1103">
        <f>+BJ59</f>
        <v>0</v>
      </c>
      <c r="BK65" s="1104"/>
      <c r="BL65" s="1104"/>
      <c r="BM65" s="1105"/>
      <c r="BN65" s="1103">
        <f>+BN59</f>
        <v>0</v>
      </c>
      <c r="BO65" s="1104"/>
      <c r="BP65" s="1104"/>
      <c r="BQ65" s="1105"/>
      <c r="BR65" s="1103">
        <f>+BR59</f>
        <v>0</v>
      </c>
      <c r="BS65" s="1104"/>
      <c r="BT65" s="1104"/>
      <c r="BU65" s="1105"/>
      <c r="BV65" s="1103">
        <f>+BV59</f>
        <v>0</v>
      </c>
      <c r="BW65" s="1104"/>
      <c r="BX65" s="1104"/>
      <c r="BY65" s="1105"/>
      <c r="BZ65" s="1103">
        <f>+BZ59</f>
        <v>0</v>
      </c>
      <c r="CA65" s="1104"/>
      <c r="CB65" s="1104"/>
      <c r="CC65" s="1105"/>
      <c r="CD65" s="1103">
        <f>+CD59</f>
        <v>0</v>
      </c>
      <c r="CE65" s="1104"/>
      <c r="CF65" s="1104"/>
      <c r="CG65" s="1105"/>
      <c r="CH65" s="1103">
        <f>+CH59</f>
        <v>0</v>
      </c>
      <c r="CI65" s="1104"/>
      <c r="CJ65" s="1104"/>
      <c r="CK65" s="1105"/>
      <c r="CL65" s="1103">
        <f>+CL59</f>
        <v>0</v>
      </c>
      <c r="CM65" s="1104"/>
      <c r="CN65" s="1104"/>
      <c r="CO65" s="1120"/>
    </row>
    <row r="66" spans="1:93" ht="24" customHeight="1" thickBot="1">
      <c r="A66" s="9"/>
      <c r="B66" s="390"/>
      <c r="C66" s="144"/>
      <c r="D66" s="144"/>
      <c r="E66" s="144"/>
      <c r="F66" s="144"/>
      <c r="G66" s="144"/>
      <c r="H66" s="144"/>
      <c r="I66" s="156" t="s">
        <v>32</v>
      </c>
      <c r="J66" s="391"/>
      <c r="K66" s="391"/>
      <c r="L66" s="391"/>
      <c r="M66" s="391"/>
      <c r="N66" s="1111">
        <f>SUM(N61:Q65)</f>
        <v>0</v>
      </c>
      <c r="O66" s="1121"/>
      <c r="P66" s="1121"/>
      <c r="Q66" s="1122"/>
      <c r="R66" s="1111">
        <f>SUM(R61:U65)</f>
        <v>0</v>
      </c>
      <c r="S66" s="1121"/>
      <c r="T66" s="1121"/>
      <c r="U66" s="1122"/>
      <c r="V66" s="1111">
        <f>SUM(V61:Y65)</f>
        <v>0</v>
      </c>
      <c r="W66" s="1121"/>
      <c r="X66" s="1121"/>
      <c r="Y66" s="1122"/>
      <c r="Z66" s="1111">
        <f>SUM(Z61:AC65)</f>
        <v>0</v>
      </c>
      <c r="AA66" s="1121"/>
      <c r="AB66" s="1121"/>
      <c r="AC66" s="1122"/>
      <c r="AD66" s="1111">
        <f>SUM(AD61:AG65)</f>
        <v>0</v>
      </c>
      <c r="AE66" s="1121"/>
      <c r="AF66" s="1121"/>
      <c r="AG66" s="1122"/>
      <c r="AH66" s="1111">
        <f>SUM(AH61:AK65)</f>
        <v>0</v>
      </c>
      <c r="AI66" s="1121"/>
      <c r="AJ66" s="1121"/>
      <c r="AK66" s="1122"/>
      <c r="AL66" s="1111">
        <f>SUM(AL61:AO65)</f>
        <v>0</v>
      </c>
      <c r="AM66" s="1121"/>
      <c r="AN66" s="1121"/>
      <c r="AO66" s="1122"/>
      <c r="AP66" s="1111">
        <f>SUM(AP61:AS65)</f>
        <v>0</v>
      </c>
      <c r="AQ66" s="1121"/>
      <c r="AR66" s="1121"/>
      <c r="AS66" s="1122"/>
      <c r="AT66" s="1111">
        <f>SUM(AT61:AW65)</f>
        <v>0</v>
      </c>
      <c r="AU66" s="1121"/>
      <c r="AV66" s="1121"/>
      <c r="AW66" s="1122"/>
      <c r="AX66" s="1111">
        <f>SUM(AX61:BA65)</f>
        <v>0</v>
      </c>
      <c r="AY66" s="1121"/>
      <c r="AZ66" s="1121"/>
      <c r="BA66" s="1122"/>
      <c r="BB66" s="1111">
        <f>SUM(BB61:BE65)</f>
        <v>0</v>
      </c>
      <c r="BC66" s="1121"/>
      <c r="BD66" s="1121"/>
      <c r="BE66" s="1122"/>
      <c r="BF66" s="1111">
        <f>SUM(BF61:BI65)</f>
        <v>0</v>
      </c>
      <c r="BG66" s="1121"/>
      <c r="BH66" s="1121"/>
      <c r="BI66" s="1122"/>
      <c r="BJ66" s="1111">
        <f>SUM(BJ61:BM65)</f>
        <v>0</v>
      </c>
      <c r="BK66" s="1121"/>
      <c r="BL66" s="1121"/>
      <c r="BM66" s="1122"/>
      <c r="BN66" s="1111">
        <f>SUM(BN61:BQ65)</f>
        <v>0</v>
      </c>
      <c r="BO66" s="1121"/>
      <c r="BP66" s="1121"/>
      <c r="BQ66" s="1122"/>
      <c r="BR66" s="1111">
        <f>SUM(BR61:BU65)</f>
        <v>0</v>
      </c>
      <c r="BS66" s="1121"/>
      <c r="BT66" s="1121"/>
      <c r="BU66" s="1122"/>
      <c r="BV66" s="1111">
        <f>SUM(BV61:BY65)</f>
        <v>0</v>
      </c>
      <c r="BW66" s="1121"/>
      <c r="BX66" s="1121"/>
      <c r="BY66" s="1122"/>
      <c r="BZ66" s="1111">
        <f>SUM(BZ61:CC65)</f>
        <v>0</v>
      </c>
      <c r="CA66" s="1121"/>
      <c r="CB66" s="1121"/>
      <c r="CC66" s="1122"/>
      <c r="CD66" s="1111">
        <f>SUM(CD61:CG65)</f>
        <v>0</v>
      </c>
      <c r="CE66" s="1121"/>
      <c r="CF66" s="1121"/>
      <c r="CG66" s="1122"/>
      <c r="CH66" s="1111">
        <f>SUM(CH61:CK65)</f>
        <v>0</v>
      </c>
      <c r="CI66" s="1121"/>
      <c r="CJ66" s="1121"/>
      <c r="CK66" s="1122"/>
      <c r="CL66" s="1111">
        <f>SUM(CL61:CO65)</f>
        <v>0</v>
      </c>
      <c r="CM66" s="1121"/>
      <c r="CN66" s="1121"/>
      <c r="CO66" s="1123"/>
    </row>
    <row r="67" spans="1:3" ht="15" customHeight="1">
      <c r="A67" s="9"/>
      <c r="B67" s="109"/>
      <c r="C67" s="109"/>
    </row>
    <row r="68" spans="1:3" ht="22.5" customHeight="1">
      <c r="A68" s="9"/>
      <c r="B68" s="4" t="s">
        <v>169</v>
      </c>
      <c r="C68" s="109"/>
    </row>
    <row r="69" spans="1:50" ht="24" customHeight="1">
      <c r="A69" s="9"/>
      <c r="C69" s="109"/>
      <c r="D69" s="109"/>
      <c r="E69" s="109"/>
      <c r="F69" s="109"/>
      <c r="G69" s="166"/>
      <c r="O69" s="392"/>
      <c r="P69" s="392"/>
      <c r="Q69" s="392"/>
      <c r="R69" s="392"/>
      <c r="AE69" s="392"/>
      <c r="AF69" s="392"/>
      <c r="AG69" s="392"/>
      <c r="AH69" s="392"/>
      <c r="AU69" s="392"/>
      <c r="AV69" s="392"/>
      <c r="AW69" s="392"/>
      <c r="AX69" s="392"/>
    </row>
    <row r="70" spans="1:50" ht="24" customHeight="1">
      <c r="A70" s="9"/>
      <c r="B70" s="4" t="s">
        <v>381</v>
      </c>
      <c r="C70" s="109"/>
      <c r="D70" s="109"/>
      <c r="E70" s="109"/>
      <c r="F70" s="109"/>
      <c r="G70" s="166"/>
      <c r="O70" s="392"/>
      <c r="P70" s="392"/>
      <c r="Q70" s="392"/>
      <c r="R70" s="392"/>
      <c r="AE70" s="392"/>
      <c r="AF70" s="392"/>
      <c r="AG70" s="392"/>
      <c r="AH70" s="392"/>
      <c r="AU70" s="392"/>
      <c r="AV70" s="392"/>
      <c r="AW70" s="392"/>
      <c r="AX70" s="392"/>
    </row>
    <row r="71" spans="1:50" ht="24" customHeight="1">
      <c r="A71" s="9"/>
      <c r="B71" s="4" t="s">
        <v>340</v>
      </c>
      <c r="C71" s="109"/>
      <c r="D71" s="109"/>
      <c r="E71" s="109"/>
      <c r="F71" s="109"/>
      <c r="G71" s="166"/>
      <c r="O71" s="392"/>
      <c r="P71" s="392"/>
      <c r="Q71" s="392"/>
      <c r="R71" s="392"/>
      <c r="AE71" s="392"/>
      <c r="AF71" s="392"/>
      <c r="AG71" s="392"/>
      <c r="AH71" s="392"/>
      <c r="AU71" s="392"/>
      <c r="AV71" s="392"/>
      <c r="AW71" s="392"/>
      <c r="AX71" s="392"/>
    </row>
    <row r="72" spans="1:2" s="178" customFormat="1" ht="22.5" customHeight="1">
      <c r="A72" s="318"/>
      <c r="B72" s="320" t="s">
        <v>421</v>
      </c>
    </row>
    <row r="73" spans="1:2" s="178" customFormat="1" ht="22.5" customHeight="1">
      <c r="A73" s="319"/>
      <c r="B73" s="320" t="s">
        <v>341</v>
      </c>
    </row>
    <row r="74" spans="1:78" s="178" customFormat="1" ht="22.5" customHeight="1">
      <c r="A74" s="319"/>
      <c r="B74" s="13" t="s">
        <v>177</v>
      </c>
      <c r="C74" s="12"/>
      <c r="D74" s="14"/>
      <c r="E74" s="13" t="s">
        <v>16</v>
      </c>
      <c r="F74" s="14"/>
      <c r="G74" s="256" t="s">
        <v>176</v>
      </c>
      <c r="H74" s="257"/>
      <c r="I74" s="256" t="s">
        <v>17</v>
      </c>
      <c r="J74" s="254"/>
      <c r="K74" s="257"/>
      <c r="L74" s="256" t="s">
        <v>20</v>
      </c>
      <c r="M74" s="254"/>
      <c r="N74" s="257"/>
      <c r="O74" s="256" t="s">
        <v>21</v>
      </c>
      <c r="P74" s="254"/>
      <c r="Q74" s="257"/>
      <c r="R74" s="256" t="s">
        <v>29</v>
      </c>
      <c r="S74" s="321"/>
      <c r="T74" s="256" t="s">
        <v>40</v>
      </c>
      <c r="U74" s="322"/>
      <c r="V74" s="256" t="s">
        <v>22</v>
      </c>
      <c r="W74" s="254"/>
      <c r="X74" s="256" t="s">
        <v>19</v>
      </c>
      <c r="Y74" s="254"/>
      <c r="Z74" s="256" t="s">
        <v>41</v>
      </c>
      <c r="AA74" s="254"/>
      <c r="AB74" s="254"/>
      <c r="AC74" s="254"/>
      <c r="AD74" s="254"/>
      <c r="AE74" s="254"/>
      <c r="AF74" s="254"/>
      <c r="AG74" s="254"/>
      <c r="AH74" s="254"/>
      <c r="AI74" s="254"/>
      <c r="AJ74" s="254"/>
      <c r="AK74" s="257"/>
      <c r="AL74" s="256" t="s">
        <v>23</v>
      </c>
      <c r="AM74" s="254"/>
      <c r="AN74" s="254"/>
      <c r="AO74" s="254"/>
      <c r="AP74" s="254"/>
      <c r="AQ74" s="254"/>
      <c r="AR74" s="254"/>
      <c r="AS74" s="254"/>
      <c r="AT74" s="254"/>
      <c r="AU74" s="254"/>
      <c r="AV74" s="257"/>
      <c r="AW74" s="256" t="s">
        <v>11</v>
      </c>
      <c r="AX74" s="254"/>
      <c r="AY74" s="254"/>
      <c r="AZ74" s="254"/>
      <c r="BA74" s="254"/>
      <c r="BB74" s="254"/>
      <c r="BC74" s="254"/>
      <c r="BD74" s="254"/>
      <c r="BE74" s="254"/>
      <c r="BF74" s="254"/>
      <c r="BG74" s="254"/>
      <c r="BH74" s="254"/>
      <c r="BI74" s="254"/>
      <c r="BJ74" s="254"/>
      <c r="BK74" s="257"/>
      <c r="BL74" s="256" t="s">
        <v>24</v>
      </c>
      <c r="BM74" s="254"/>
      <c r="BN74" s="254"/>
      <c r="BO74" s="256" t="s">
        <v>42</v>
      </c>
      <c r="BP74" s="254"/>
      <c r="BQ74" s="254"/>
      <c r="BR74" s="254"/>
      <c r="BS74" s="256" t="s">
        <v>25</v>
      </c>
      <c r="BT74" s="254"/>
      <c r="BU74" s="254"/>
      <c r="BV74" s="254"/>
      <c r="BW74" s="980" t="s">
        <v>26</v>
      </c>
      <c r="BX74" s="804"/>
      <c r="BY74" s="804"/>
      <c r="BZ74" s="805"/>
    </row>
    <row r="75" spans="1:78" s="178" customFormat="1" ht="22.5" customHeight="1">
      <c r="A75" s="319"/>
      <c r="B75" s="17" t="s">
        <v>175</v>
      </c>
      <c r="C75" s="4"/>
      <c r="D75" s="18"/>
      <c r="E75" s="111" t="s">
        <v>18</v>
      </c>
      <c r="F75" s="18"/>
      <c r="G75" s="323"/>
      <c r="H75" s="263"/>
      <c r="I75" s="323"/>
      <c r="J75" s="331"/>
      <c r="K75" s="324"/>
      <c r="L75" s="323" t="s">
        <v>27</v>
      </c>
      <c r="M75" s="331"/>
      <c r="N75" s="324"/>
      <c r="O75" s="323" t="s">
        <v>28</v>
      </c>
      <c r="P75" s="331"/>
      <c r="Q75" s="324"/>
      <c r="R75" s="394" t="s">
        <v>174</v>
      </c>
      <c r="S75" s="325"/>
      <c r="T75" s="806" t="s">
        <v>43</v>
      </c>
      <c r="U75" s="807"/>
      <c r="V75" s="806" t="s">
        <v>30</v>
      </c>
      <c r="W75" s="807"/>
      <c r="X75" s="806" t="s">
        <v>39</v>
      </c>
      <c r="Y75" s="807"/>
      <c r="Z75" s="326"/>
      <c r="AA75" s="395"/>
      <c r="AB75" s="395"/>
      <c r="AC75" s="327" t="s">
        <v>44</v>
      </c>
      <c r="AD75" s="328"/>
      <c r="AE75" s="329"/>
      <c r="AF75" s="327" t="s">
        <v>45</v>
      </c>
      <c r="AG75" s="328"/>
      <c r="AH75" s="329"/>
      <c r="AI75" s="327" t="s">
        <v>46</v>
      </c>
      <c r="AJ75" s="328"/>
      <c r="AK75" s="329"/>
      <c r="AL75" s="816" t="s">
        <v>33</v>
      </c>
      <c r="AM75" s="817"/>
      <c r="AN75" s="817"/>
      <c r="AO75" s="817"/>
      <c r="AP75" s="817"/>
      <c r="AQ75" s="817"/>
      <c r="AR75" s="817"/>
      <c r="AS75" s="817"/>
      <c r="AT75" s="817"/>
      <c r="AU75" s="817"/>
      <c r="AV75" s="818"/>
      <c r="AW75" s="330" t="s">
        <v>10</v>
      </c>
      <c r="AZ75" s="803" t="s">
        <v>12</v>
      </c>
      <c r="BA75" s="804"/>
      <c r="BB75" s="805"/>
      <c r="BC75" s="810" t="s">
        <v>173</v>
      </c>
      <c r="BD75" s="811"/>
      <c r="BE75" s="812"/>
      <c r="BF75" s="810" t="s">
        <v>172</v>
      </c>
      <c r="BG75" s="811"/>
      <c r="BH75" s="812"/>
      <c r="BI75" s="803" t="s">
        <v>13</v>
      </c>
      <c r="BJ75" s="804"/>
      <c r="BK75" s="805"/>
      <c r="BL75" s="323" t="s">
        <v>171</v>
      </c>
      <c r="BO75" s="262" t="s">
        <v>47</v>
      </c>
      <c r="BS75" s="262" t="s">
        <v>31</v>
      </c>
      <c r="BW75" s="396"/>
      <c r="BX75" s="261"/>
      <c r="BY75" s="261"/>
      <c r="BZ75" s="263"/>
    </row>
    <row r="76" spans="2:78" s="331" customFormat="1" ht="22.5" customHeight="1">
      <c r="B76" s="398"/>
      <c r="C76" s="399"/>
      <c r="D76" s="400"/>
      <c r="E76" s="393"/>
      <c r="F76" s="401"/>
      <c r="G76" s="323"/>
      <c r="H76" s="324"/>
      <c r="I76" s="323"/>
      <c r="K76" s="324"/>
      <c r="L76" s="323"/>
      <c r="N76" s="324"/>
      <c r="O76" s="323"/>
      <c r="Q76" s="324"/>
      <c r="R76" s="402"/>
      <c r="S76" s="332"/>
      <c r="T76" s="808"/>
      <c r="U76" s="809"/>
      <c r="V76" s="808"/>
      <c r="W76" s="809"/>
      <c r="X76" s="808"/>
      <c r="Y76" s="809"/>
      <c r="Z76" s="333"/>
      <c r="AA76" s="334"/>
      <c r="AB76" s="334"/>
      <c r="AC76" s="335" t="s">
        <v>342</v>
      </c>
      <c r="AD76" s="336"/>
      <c r="AE76" s="337"/>
      <c r="AF76" s="335" t="s">
        <v>342</v>
      </c>
      <c r="AG76" s="336"/>
      <c r="AH76" s="337"/>
      <c r="AI76" s="335" t="s">
        <v>342</v>
      </c>
      <c r="AJ76" s="336"/>
      <c r="AK76" s="337"/>
      <c r="AL76" s="338"/>
      <c r="AM76" s="403"/>
      <c r="AN76" s="403"/>
      <c r="AO76" s="403"/>
      <c r="AP76" s="403"/>
      <c r="AQ76" s="403"/>
      <c r="AR76" s="403"/>
      <c r="AS76" s="403"/>
      <c r="AT76" s="403"/>
      <c r="AU76" s="403"/>
      <c r="AV76" s="325"/>
      <c r="AW76" s="323"/>
      <c r="AZ76" s="262"/>
      <c r="BA76" s="178"/>
      <c r="BB76" s="263"/>
      <c r="BC76" s="339"/>
      <c r="BD76" s="404"/>
      <c r="BE76" s="340"/>
      <c r="BF76" s="339"/>
      <c r="BG76" s="404"/>
      <c r="BH76" s="340"/>
      <c r="BI76" s="262"/>
      <c r="BJ76" s="178"/>
      <c r="BK76" s="263"/>
      <c r="BL76" s="323"/>
      <c r="BM76" s="178"/>
      <c r="BN76" s="178"/>
      <c r="BO76" s="267"/>
      <c r="BP76" s="265"/>
      <c r="BQ76" s="265"/>
      <c r="BR76" s="265"/>
      <c r="BS76" s="267"/>
      <c r="BT76" s="265"/>
      <c r="BU76" s="265"/>
      <c r="BV76" s="265"/>
      <c r="BW76" s="405"/>
      <c r="BX76" s="265"/>
      <c r="BY76" s="265"/>
      <c r="BZ76" s="266"/>
    </row>
    <row r="77" spans="1:78" s="178" customFormat="1" ht="22.5" customHeight="1">
      <c r="A77" s="319"/>
      <c r="B77" s="406"/>
      <c r="C77" s="407"/>
      <c r="D77" s="408"/>
      <c r="E77" s="406"/>
      <c r="F77" s="408"/>
      <c r="G77" s="24"/>
      <c r="H77" s="25"/>
      <c r="I77" s="24"/>
      <c r="J77" s="22"/>
      <c r="K77" s="25"/>
      <c r="L77" s="24"/>
      <c r="M77" s="22"/>
      <c r="N77" s="25"/>
      <c r="O77" s="24"/>
      <c r="P77" s="22"/>
      <c r="Q77" s="25"/>
      <c r="R77" s="24"/>
      <c r="S77" s="22"/>
      <c r="T77" s="24"/>
      <c r="U77" s="22"/>
      <c r="V77" s="24"/>
      <c r="W77" s="22"/>
      <c r="X77" s="24"/>
      <c r="Y77" s="25"/>
      <c r="Z77" s="24"/>
      <c r="AA77" s="22"/>
      <c r="AB77" s="25"/>
      <c r="AC77" s="24"/>
      <c r="AD77" s="22"/>
      <c r="AE77" s="25"/>
      <c r="AF77" s="24"/>
      <c r="AG77" s="22"/>
      <c r="AH77" s="25"/>
      <c r="AI77" s="24"/>
      <c r="AJ77" s="22"/>
      <c r="AK77" s="25"/>
      <c r="AL77" s="981"/>
      <c r="AM77" s="982"/>
      <c r="AN77" s="982"/>
      <c r="AO77" s="982"/>
      <c r="AP77" s="982"/>
      <c r="AQ77" s="982"/>
      <c r="AR77" s="982"/>
      <c r="AS77" s="982"/>
      <c r="AT77" s="982"/>
      <c r="AU77" s="982"/>
      <c r="AV77" s="983"/>
      <c r="AW77" s="943"/>
      <c r="AX77" s="944"/>
      <c r="AY77" s="945"/>
      <c r="AZ77" s="943"/>
      <c r="BA77" s="944"/>
      <c r="BB77" s="945"/>
      <c r="BC77" s="943"/>
      <c r="BD77" s="944"/>
      <c r="BE77" s="945"/>
      <c r="BF77" s="943"/>
      <c r="BG77" s="944"/>
      <c r="BH77" s="945"/>
      <c r="BI77" s="943"/>
      <c r="BJ77" s="944"/>
      <c r="BK77" s="945"/>
      <c r="BL77" s="971"/>
      <c r="BM77" s="972"/>
      <c r="BN77" s="973"/>
      <c r="BO77" s="974"/>
      <c r="BP77" s="975"/>
      <c r="BQ77" s="975"/>
      <c r="BR77" s="976"/>
      <c r="BS77" s="977"/>
      <c r="BT77" s="978"/>
      <c r="BU77" s="978"/>
      <c r="BV77" s="978"/>
      <c r="BW77" s="979"/>
      <c r="BX77" s="975"/>
      <c r="BY77" s="975"/>
      <c r="BZ77" s="976"/>
    </row>
    <row r="78" spans="1:78" s="178" customFormat="1" ht="24" customHeight="1" thickBot="1">
      <c r="A78" s="319"/>
      <c r="B78" s="176" t="s">
        <v>170</v>
      </c>
      <c r="C78" s="409"/>
      <c r="D78" s="409"/>
      <c r="E78" s="176"/>
      <c r="F78" s="409"/>
      <c r="G78" s="176"/>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c r="AG78" s="409"/>
      <c r="AH78" s="409"/>
      <c r="AI78" s="409"/>
      <c r="AJ78" s="409"/>
      <c r="AK78" s="409"/>
      <c r="AL78" s="176"/>
      <c r="AM78" s="409"/>
      <c r="AN78" s="409"/>
      <c r="AO78" s="409"/>
      <c r="AP78" s="409"/>
      <c r="AQ78" s="409"/>
      <c r="AR78" s="409"/>
      <c r="AS78" s="409"/>
      <c r="AT78" s="409"/>
      <c r="AU78" s="409"/>
      <c r="AV78" s="410"/>
      <c r="AW78" s="24"/>
      <c r="AX78" s="22"/>
      <c r="AY78" s="22"/>
      <c r="AZ78" s="24"/>
      <c r="BA78" s="22"/>
      <c r="BB78" s="22"/>
      <c r="BC78" s="24"/>
      <c r="BD78" s="22"/>
      <c r="BE78" s="22"/>
      <c r="BF78" s="24"/>
      <c r="BG78" s="22"/>
      <c r="BH78" s="22"/>
      <c r="BI78" s="24"/>
      <c r="BJ78" s="22"/>
      <c r="BK78" s="25"/>
      <c r="BL78" s="22"/>
      <c r="BM78" s="22"/>
      <c r="BN78" s="22"/>
      <c r="BO78" s="13"/>
      <c r="BP78" s="12"/>
      <c r="BQ78" s="12"/>
      <c r="BR78" s="12"/>
      <c r="BS78" s="13"/>
      <c r="BT78" s="12"/>
      <c r="BU78" s="12"/>
      <c r="BV78" s="12"/>
      <c r="BW78" s="411"/>
      <c r="BX78" s="12"/>
      <c r="BY78" s="12"/>
      <c r="BZ78" s="14"/>
    </row>
    <row r="79" spans="1:78" s="178" customFormat="1" ht="24" customHeight="1" thickBot="1" thickTop="1">
      <c r="A79" s="319"/>
      <c r="B79" s="412" t="s">
        <v>32</v>
      </c>
      <c r="C79" s="413"/>
      <c r="D79" s="413"/>
      <c r="E79" s="413"/>
      <c r="F79" s="413"/>
      <c r="G79" s="413"/>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12"/>
      <c r="AM79" s="413"/>
      <c r="AN79" s="413"/>
      <c r="AO79" s="413"/>
      <c r="AP79" s="413"/>
      <c r="AQ79" s="413"/>
      <c r="AR79" s="413"/>
      <c r="AS79" s="413"/>
      <c r="AT79" s="413"/>
      <c r="AU79" s="413"/>
      <c r="AV79" s="414"/>
      <c r="AW79" s="412"/>
      <c r="AX79" s="413"/>
      <c r="AY79" s="413"/>
      <c r="AZ79" s="412"/>
      <c r="BA79" s="413"/>
      <c r="BB79" s="413"/>
      <c r="BC79" s="412"/>
      <c r="BD79" s="413"/>
      <c r="BE79" s="413"/>
      <c r="BF79" s="412"/>
      <c r="BG79" s="413"/>
      <c r="BH79" s="413"/>
      <c r="BI79" s="412"/>
      <c r="BJ79" s="413"/>
      <c r="BK79" s="414"/>
      <c r="BL79" s="413"/>
      <c r="BM79" s="413"/>
      <c r="BN79" s="413"/>
      <c r="BO79" s="412"/>
      <c r="BP79" s="413"/>
      <c r="BQ79" s="413"/>
      <c r="BR79" s="413"/>
      <c r="BS79" s="412"/>
      <c r="BT79" s="413"/>
      <c r="BU79" s="413"/>
      <c r="BV79" s="413"/>
      <c r="BW79" s="415"/>
      <c r="BX79" s="413"/>
      <c r="BY79" s="413"/>
      <c r="BZ79" s="414"/>
    </row>
    <row r="80" spans="1:78" s="178" customFormat="1" ht="24" customHeight="1">
      <c r="A80" s="319"/>
      <c r="B80" s="24"/>
      <c r="C80" s="22"/>
      <c r="D80" s="25"/>
      <c r="E80" s="24"/>
      <c r="F80" s="25"/>
      <c r="G80" s="24"/>
      <c r="H80" s="25"/>
      <c r="I80" s="24"/>
      <c r="J80" s="22"/>
      <c r="K80" s="25"/>
      <c r="L80" s="24"/>
      <c r="M80" s="22"/>
      <c r="N80" s="25"/>
      <c r="O80" s="24"/>
      <c r="P80" s="22"/>
      <c r="Q80" s="25"/>
      <c r="R80" s="24"/>
      <c r="S80" s="22"/>
      <c r="T80" s="24"/>
      <c r="U80" s="22"/>
      <c r="V80" s="24"/>
      <c r="W80" s="22"/>
      <c r="X80" s="24"/>
      <c r="Y80" s="25"/>
      <c r="Z80" s="24"/>
      <c r="AA80" s="22"/>
      <c r="AB80" s="25"/>
      <c r="AC80" s="24"/>
      <c r="AD80" s="22"/>
      <c r="AE80" s="25"/>
      <c r="AF80" s="24"/>
      <c r="AG80" s="22"/>
      <c r="AH80" s="25"/>
      <c r="AI80" s="24"/>
      <c r="AJ80" s="22"/>
      <c r="AK80" s="25"/>
      <c r="AL80" s="24"/>
      <c r="AM80" s="22"/>
      <c r="AN80" s="22"/>
      <c r="AO80" s="22"/>
      <c r="AP80" s="22"/>
      <c r="AQ80" s="22"/>
      <c r="AR80" s="22"/>
      <c r="AS80" s="22"/>
      <c r="AT80" s="22"/>
      <c r="AU80" s="22"/>
      <c r="AV80" s="25"/>
      <c r="AW80" s="24"/>
      <c r="AX80" s="22"/>
      <c r="AY80" s="22"/>
      <c r="AZ80" s="24"/>
      <c r="BA80" s="22"/>
      <c r="BB80" s="22"/>
      <c r="BC80" s="24"/>
      <c r="BD80" s="22"/>
      <c r="BE80" s="22"/>
      <c r="BF80" s="24"/>
      <c r="BG80" s="22"/>
      <c r="BH80" s="22"/>
      <c r="BI80" s="24"/>
      <c r="BJ80" s="22"/>
      <c r="BK80" s="25"/>
      <c r="BL80" s="22"/>
      <c r="BM80" s="22"/>
      <c r="BN80" s="22"/>
      <c r="BO80" s="112"/>
      <c r="BP80" s="6"/>
      <c r="BQ80" s="6"/>
      <c r="BR80" s="6"/>
      <c r="BS80" s="112"/>
      <c r="BT80" s="6"/>
      <c r="BU80" s="6"/>
      <c r="BV80" s="6"/>
      <c r="BW80" s="416"/>
      <c r="BX80" s="6"/>
      <c r="BY80" s="6"/>
      <c r="BZ80" s="19"/>
    </row>
    <row r="81" spans="1:78" s="178" customFormat="1" ht="24" customHeight="1" thickBot="1">
      <c r="A81" s="319"/>
      <c r="B81" s="176" t="s">
        <v>170</v>
      </c>
      <c r="C81" s="409"/>
      <c r="D81" s="409"/>
      <c r="E81" s="176"/>
      <c r="F81" s="409"/>
      <c r="G81" s="176"/>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176"/>
      <c r="AM81" s="409"/>
      <c r="AN81" s="409"/>
      <c r="AO81" s="409"/>
      <c r="AP81" s="409"/>
      <c r="AQ81" s="409"/>
      <c r="AR81" s="409"/>
      <c r="AS81" s="409"/>
      <c r="AT81" s="409"/>
      <c r="AU81" s="409"/>
      <c r="AV81" s="410"/>
      <c r="AW81" s="24"/>
      <c r="AX81" s="22"/>
      <c r="AY81" s="22"/>
      <c r="AZ81" s="24"/>
      <c r="BA81" s="22"/>
      <c r="BB81" s="22"/>
      <c r="BC81" s="24"/>
      <c r="BD81" s="22"/>
      <c r="BE81" s="22"/>
      <c r="BF81" s="24"/>
      <c r="BG81" s="22"/>
      <c r="BH81" s="22"/>
      <c r="BI81" s="24"/>
      <c r="BJ81" s="22"/>
      <c r="BK81" s="25"/>
      <c r="BL81" s="22"/>
      <c r="BM81" s="22"/>
      <c r="BN81" s="22"/>
      <c r="BO81" s="24"/>
      <c r="BP81" s="22"/>
      <c r="BQ81" s="22"/>
      <c r="BR81" s="22"/>
      <c r="BS81" s="24"/>
      <c r="BT81" s="22"/>
      <c r="BU81" s="22"/>
      <c r="BV81" s="22"/>
      <c r="BW81" s="417"/>
      <c r="BX81" s="22"/>
      <c r="BY81" s="22"/>
      <c r="BZ81" s="25"/>
    </row>
    <row r="82" spans="1:78" s="178" customFormat="1" ht="24" customHeight="1" thickBot="1" thickTop="1">
      <c r="A82" s="319"/>
      <c r="B82" s="412" t="s">
        <v>32</v>
      </c>
      <c r="C82" s="413"/>
      <c r="D82" s="413"/>
      <c r="E82" s="413"/>
      <c r="F82" s="413"/>
      <c r="G82" s="413"/>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2"/>
      <c r="AM82" s="413"/>
      <c r="AN82" s="413"/>
      <c r="AO82" s="413"/>
      <c r="AP82" s="413"/>
      <c r="AQ82" s="413"/>
      <c r="AR82" s="413"/>
      <c r="AS82" s="413"/>
      <c r="AT82" s="413"/>
      <c r="AU82" s="413"/>
      <c r="AV82" s="414"/>
      <c r="AW82" s="412"/>
      <c r="AX82" s="413"/>
      <c r="AY82" s="413"/>
      <c r="AZ82" s="412"/>
      <c r="BA82" s="413"/>
      <c r="BB82" s="413"/>
      <c r="BC82" s="412"/>
      <c r="BD82" s="413"/>
      <c r="BE82" s="413"/>
      <c r="BF82" s="412"/>
      <c r="BG82" s="413"/>
      <c r="BH82" s="413"/>
      <c r="BI82" s="412"/>
      <c r="BJ82" s="413"/>
      <c r="BK82" s="414"/>
      <c r="BL82" s="413"/>
      <c r="BM82" s="413"/>
      <c r="BN82" s="413"/>
      <c r="BO82" s="418"/>
      <c r="BP82" s="419"/>
      <c r="BQ82" s="419"/>
      <c r="BR82" s="419"/>
      <c r="BS82" s="418"/>
      <c r="BT82" s="419"/>
      <c r="BU82" s="419"/>
      <c r="BV82" s="419"/>
      <c r="BW82" s="420"/>
      <c r="BX82" s="419"/>
      <c r="BY82" s="419"/>
      <c r="BZ82" s="421"/>
    </row>
    <row r="83" spans="1:78" s="178" customFormat="1" ht="24" customHeight="1" thickBot="1">
      <c r="A83" s="319"/>
      <c r="B83" s="422" t="s">
        <v>15</v>
      </c>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5"/>
      <c r="AM83" s="34"/>
      <c r="AN83" s="34"/>
      <c r="AO83" s="34"/>
      <c r="AP83" s="34"/>
      <c r="AQ83" s="34"/>
      <c r="AR83" s="34"/>
      <c r="AS83" s="34"/>
      <c r="AT83" s="34"/>
      <c r="AU83" s="34"/>
      <c r="AV83" s="36"/>
      <c r="AW83" s="35"/>
      <c r="AX83" s="34"/>
      <c r="AY83" s="34"/>
      <c r="AZ83" s="35"/>
      <c r="BA83" s="34"/>
      <c r="BB83" s="34"/>
      <c r="BC83" s="35"/>
      <c r="BD83" s="34"/>
      <c r="BE83" s="34"/>
      <c r="BF83" s="35"/>
      <c r="BG83" s="34"/>
      <c r="BH83" s="34"/>
      <c r="BI83" s="35"/>
      <c r="BJ83" s="34"/>
      <c r="BK83" s="36"/>
      <c r="BL83" s="34"/>
      <c r="BM83" s="34"/>
      <c r="BN83" s="34"/>
      <c r="BO83" s="35"/>
      <c r="BP83" s="34"/>
      <c r="BQ83" s="34"/>
      <c r="BR83" s="34"/>
      <c r="BS83" s="35"/>
      <c r="BT83" s="34"/>
      <c r="BU83" s="34"/>
      <c r="BV83" s="34"/>
      <c r="BW83" s="422"/>
      <c r="BX83" s="34"/>
      <c r="BY83" s="34"/>
      <c r="BZ83" s="36"/>
    </row>
    <row r="84" s="178" customFormat="1" ht="22.5" customHeight="1">
      <c r="A84" s="318"/>
    </row>
    <row r="85" spans="1:2" s="178" customFormat="1" ht="22.5" customHeight="1">
      <c r="A85" s="318"/>
      <c r="B85" s="320" t="s">
        <v>418</v>
      </c>
    </row>
    <row r="86" spans="1:78" s="178" customFormat="1" ht="22.5" customHeight="1">
      <c r="A86" s="319"/>
      <c r="B86" s="13" t="s">
        <v>177</v>
      </c>
      <c r="C86" s="12"/>
      <c r="D86" s="14"/>
      <c r="E86" s="13" t="s">
        <v>16</v>
      </c>
      <c r="F86" s="14"/>
      <c r="G86" s="256" t="s">
        <v>176</v>
      </c>
      <c r="H86" s="257"/>
      <c r="I86" s="256" t="s">
        <v>17</v>
      </c>
      <c r="J86" s="254"/>
      <c r="K86" s="257"/>
      <c r="L86" s="256" t="s">
        <v>20</v>
      </c>
      <c r="M86" s="254"/>
      <c r="N86" s="257"/>
      <c r="O86" s="256" t="s">
        <v>21</v>
      </c>
      <c r="P86" s="254"/>
      <c r="Q86" s="257"/>
      <c r="R86" s="256" t="s">
        <v>29</v>
      </c>
      <c r="S86" s="321"/>
      <c r="T86" s="256" t="s">
        <v>40</v>
      </c>
      <c r="U86" s="322"/>
      <c r="V86" s="256" t="s">
        <v>22</v>
      </c>
      <c r="W86" s="254"/>
      <c r="X86" s="256" t="s">
        <v>19</v>
      </c>
      <c r="Y86" s="254"/>
      <c r="Z86" s="256" t="s">
        <v>41</v>
      </c>
      <c r="AA86" s="254"/>
      <c r="AB86" s="254"/>
      <c r="AC86" s="254"/>
      <c r="AD86" s="254"/>
      <c r="AE86" s="254"/>
      <c r="AF86" s="254"/>
      <c r="AG86" s="254"/>
      <c r="AH86" s="254"/>
      <c r="AI86" s="254"/>
      <c r="AJ86" s="254"/>
      <c r="AK86" s="257"/>
      <c r="AL86" s="256" t="s">
        <v>23</v>
      </c>
      <c r="AM86" s="254"/>
      <c r="AN86" s="254"/>
      <c r="AO86" s="254"/>
      <c r="AP86" s="254"/>
      <c r="AQ86" s="254"/>
      <c r="AR86" s="254"/>
      <c r="AS86" s="254"/>
      <c r="AT86" s="254"/>
      <c r="AU86" s="254"/>
      <c r="AV86" s="257"/>
      <c r="AW86" s="256" t="s">
        <v>11</v>
      </c>
      <c r="AX86" s="254"/>
      <c r="AY86" s="254"/>
      <c r="AZ86" s="254"/>
      <c r="BA86" s="254"/>
      <c r="BB86" s="254"/>
      <c r="BC86" s="254"/>
      <c r="BD86" s="254"/>
      <c r="BE86" s="254"/>
      <c r="BF86" s="254"/>
      <c r="BG86" s="254"/>
      <c r="BH86" s="254"/>
      <c r="BI86" s="254"/>
      <c r="BJ86" s="254"/>
      <c r="BK86" s="257"/>
      <c r="BL86" s="256" t="s">
        <v>24</v>
      </c>
      <c r="BM86" s="254"/>
      <c r="BN86" s="254"/>
      <c r="BO86" s="256" t="s">
        <v>42</v>
      </c>
      <c r="BP86" s="254"/>
      <c r="BQ86" s="254"/>
      <c r="BR86" s="254"/>
      <c r="BS86" s="256" t="s">
        <v>25</v>
      </c>
      <c r="BT86" s="254"/>
      <c r="BU86" s="254"/>
      <c r="BV86" s="254"/>
      <c r="BW86" s="980" t="s">
        <v>26</v>
      </c>
      <c r="BX86" s="804"/>
      <c r="BY86" s="804"/>
      <c r="BZ86" s="805"/>
    </row>
    <row r="87" spans="1:78" s="178" customFormat="1" ht="22.5" customHeight="1">
      <c r="A87" s="319"/>
      <c r="B87" s="17" t="s">
        <v>175</v>
      </c>
      <c r="C87" s="4"/>
      <c r="D87" s="18"/>
      <c r="E87" s="111" t="s">
        <v>18</v>
      </c>
      <c r="F87" s="18"/>
      <c r="G87" s="323"/>
      <c r="H87" s="263"/>
      <c r="I87" s="323"/>
      <c r="J87" s="331"/>
      <c r="K87" s="324"/>
      <c r="L87" s="323" t="s">
        <v>27</v>
      </c>
      <c r="M87" s="331"/>
      <c r="N87" s="324"/>
      <c r="O87" s="323" t="s">
        <v>28</v>
      </c>
      <c r="P87" s="331"/>
      <c r="Q87" s="324"/>
      <c r="R87" s="394" t="s">
        <v>174</v>
      </c>
      <c r="S87" s="325"/>
      <c r="T87" s="806" t="s">
        <v>43</v>
      </c>
      <c r="U87" s="807"/>
      <c r="V87" s="806" t="s">
        <v>30</v>
      </c>
      <c r="W87" s="807"/>
      <c r="X87" s="806" t="s">
        <v>39</v>
      </c>
      <c r="Y87" s="807"/>
      <c r="Z87" s="326"/>
      <c r="AA87" s="395"/>
      <c r="AB87" s="395"/>
      <c r="AC87" s="327" t="s">
        <v>44</v>
      </c>
      <c r="AD87" s="328"/>
      <c r="AE87" s="329"/>
      <c r="AF87" s="327" t="s">
        <v>45</v>
      </c>
      <c r="AG87" s="328"/>
      <c r="AH87" s="329"/>
      <c r="AI87" s="327" t="s">
        <v>46</v>
      </c>
      <c r="AJ87" s="328"/>
      <c r="AK87" s="329"/>
      <c r="AL87" s="816" t="s">
        <v>184</v>
      </c>
      <c r="AM87" s="817"/>
      <c r="AN87" s="817"/>
      <c r="AO87" s="817"/>
      <c r="AP87" s="817"/>
      <c r="AQ87" s="817"/>
      <c r="AR87" s="817"/>
      <c r="AS87" s="817"/>
      <c r="AT87" s="817"/>
      <c r="AU87" s="817"/>
      <c r="AV87" s="818"/>
      <c r="AW87" s="330" t="s">
        <v>10</v>
      </c>
      <c r="AZ87" s="803" t="s">
        <v>12</v>
      </c>
      <c r="BA87" s="804"/>
      <c r="BB87" s="805"/>
      <c r="BC87" s="810" t="s">
        <v>173</v>
      </c>
      <c r="BD87" s="811"/>
      <c r="BE87" s="812"/>
      <c r="BF87" s="810" t="s">
        <v>172</v>
      </c>
      <c r="BG87" s="811"/>
      <c r="BH87" s="812"/>
      <c r="BI87" s="803" t="s">
        <v>13</v>
      </c>
      <c r="BJ87" s="804"/>
      <c r="BK87" s="805"/>
      <c r="BL87" s="323" t="s">
        <v>171</v>
      </c>
      <c r="BO87" s="262" t="s">
        <v>47</v>
      </c>
      <c r="BS87" s="262" t="s">
        <v>31</v>
      </c>
      <c r="BW87" s="396"/>
      <c r="BZ87" s="263"/>
    </row>
    <row r="88" spans="2:78" s="331" customFormat="1" ht="22.5" customHeight="1">
      <c r="B88" s="117"/>
      <c r="C88" s="167"/>
      <c r="D88" s="168"/>
      <c r="E88" s="111"/>
      <c r="F88" s="160"/>
      <c r="G88" s="323"/>
      <c r="H88" s="324"/>
      <c r="I88" s="323"/>
      <c r="K88" s="324"/>
      <c r="L88" s="323"/>
      <c r="N88" s="324"/>
      <c r="O88" s="323"/>
      <c r="Q88" s="324"/>
      <c r="R88" s="402"/>
      <c r="S88" s="332"/>
      <c r="T88" s="808"/>
      <c r="U88" s="809"/>
      <c r="V88" s="808"/>
      <c r="W88" s="809"/>
      <c r="X88" s="808"/>
      <c r="Y88" s="809"/>
      <c r="Z88" s="333"/>
      <c r="AA88" s="334"/>
      <c r="AB88" s="334"/>
      <c r="AC88" s="335" t="s">
        <v>342</v>
      </c>
      <c r="AD88" s="336"/>
      <c r="AE88" s="337"/>
      <c r="AF88" s="335" t="s">
        <v>342</v>
      </c>
      <c r="AG88" s="336"/>
      <c r="AH88" s="337"/>
      <c r="AI88" s="335" t="s">
        <v>342</v>
      </c>
      <c r="AJ88" s="336"/>
      <c r="AK88" s="337"/>
      <c r="AL88" s="819"/>
      <c r="AM88" s="820"/>
      <c r="AN88" s="820"/>
      <c r="AO88" s="820"/>
      <c r="AP88" s="820"/>
      <c r="AQ88" s="820"/>
      <c r="AR88" s="820"/>
      <c r="AS88" s="820"/>
      <c r="AT88" s="820"/>
      <c r="AU88" s="820"/>
      <c r="AV88" s="821"/>
      <c r="AW88" s="323"/>
      <c r="AZ88" s="262"/>
      <c r="BA88" s="178"/>
      <c r="BB88" s="263"/>
      <c r="BC88" s="339"/>
      <c r="BD88" s="404"/>
      <c r="BE88" s="340"/>
      <c r="BF88" s="339"/>
      <c r="BG88" s="404"/>
      <c r="BH88" s="340"/>
      <c r="BI88" s="262"/>
      <c r="BJ88" s="178"/>
      <c r="BK88" s="263"/>
      <c r="BL88" s="323"/>
      <c r="BM88" s="178"/>
      <c r="BN88" s="178"/>
      <c r="BO88" s="267"/>
      <c r="BP88" s="265"/>
      <c r="BQ88" s="265"/>
      <c r="BR88" s="265"/>
      <c r="BS88" s="267"/>
      <c r="BT88" s="265"/>
      <c r="BU88" s="265"/>
      <c r="BV88" s="265"/>
      <c r="BW88" s="405"/>
      <c r="BX88" s="265"/>
      <c r="BY88" s="265"/>
      <c r="BZ88" s="266"/>
    </row>
    <row r="89" spans="1:78" s="178" customFormat="1" ht="22.5" customHeight="1" thickBot="1">
      <c r="A89" s="319"/>
      <c r="B89" s="24"/>
      <c r="C89" s="22"/>
      <c r="D89" s="25"/>
      <c r="E89" s="24"/>
      <c r="F89" s="25"/>
      <c r="G89" s="24"/>
      <c r="H89" s="25"/>
      <c r="I89" s="24"/>
      <c r="J89" s="22"/>
      <c r="K89" s="25"/>
      <c r="L89" s="24"/>
      <c r="M89" s="22"/>
      <c r="N89" s="25"/>
      <c r="O89" s="24"/>
      <c r="P89" s="22"/>
      <c r="Q89" s="25"/>
      <c r="R89" s="24"/>
      <c r="S89" s="22"/>
      <c r="T89" s="24"/>
      <c r="U89" s="22"/>
      <c r="V89" s="24"/>
      <c r="W89" s="22"/>
      <c r="X89" s="24"/>
      <c r="Y89" s="22"/>
      <c r="Z89" s="24"/>
      <c r="AA89" s="22"/>
      <c r="AB89" s="25"/>
      <c r="AC89" s="24"/>
      <c r="AD89" s="22"/>
      <c r="AE89" s="25"/>
      <c r="AF89" s="24"/>
      <c r="AG89" s="22"/>
      <c r="AH89" s="25"/>
      <c r="AI89" s="176"/>
      <c r="AJ89" s="409"/>
      <c r="AK89" s="410"/>
      <c r="AL89" s="24"/>
      <c r="AM89" s="22"/>
      <c r="AN89" s="22"/>
      <c r="AO89" s="22"/>
      <c r="AP89" s="22"/>
      <c r="AQ89" s="22"/>
      <c r="AR89" s="22"/>
      <c r="AS89" s="22"/>
      <c r="AT89" s="22"/>
      <c r="AU89" s="22"/>
      <c r="AV89" s="25"/>
      <c r="AW89" s="24"/>
      <c r="AX89" s="22"/>
      <c r="AY89" s="22"/>
      <c r="AZ89" s="24"/>
      <c r="BA89" s="22"/>
      <c r="BB89" s="22"/>
      <c r="BC89" s="24"/>
      <c r="BD89" s="22"/>
      <c r="BE89" s="22"/>
      <c r="BF89" s="24"/>
      <c r="BG89" s="22"/>
      <c r="BH89" s="22"/>
      <c r="BI89" s="24"/>
      <c r="BJ89" s="22"/>
      <c r="BK89" s="25"/>
      <c r="BL89" s="24"/>
      <c r="BM89" s="22"/>
      <c r="BN89" s="25"/>
      <c r="BO89" s="24"/>
      <c r="BP89" s="22"/>
      <c r="BQ89" s="22"/>
      <c r="BR89" s="22"/>
      <c r="BS89" s="24"/>
      <c r="BT89" s="22"/>
      <c r="BU89" s="22"/>
      <c r="BV89" s="22"/>
      <c r="BW89" s="417"/>
      <c r="BX89" s="22"/>
      <c r="BY89" s="22"/>
      <c r="BZ89" s="25"/>
    </row>
    <row r="90" spans="1:78" s="178" customFormat="1" ht="22.5" customHeight="1" thickBot="1" thickTop="1">
      <c r="A90" s="319"/>
      <c r="B90" s="412" t="s">
        <v>32</v>
      </c>
      <c r="C90" s="413"/>
      <c r="D90" s="413"/>
      <c r="E90" s="413"/>
      <c r="F90" s="413"/>
      <c r="G90" s="413"/>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13"/>
      <c r="AG90" s="413"/>
      <c r="AH90" s="413"/>
      <c r="AI90" s="144"/>
      <c r="AJ90" s="4"/>
      <c r="AK90" s="4"/>
      <c r="AL90" s="412"/>
      <c r="AM90" s="413"/>
      <c r="AN90" s="413"/>
      <c r="AO90" s="413"/>
      <c r="AP90" s="413"/>
      <c r="AQ90" s="413"/>
      <c r="AR90" s="413"/>
      <c r="AS90" s="413"/>
      <c r="AT90" s="413"/>
      <c r="AU90" s="413"/>
      <c r="AV90" s="414"/>
      <c r="AW90" s="412"/>
      <c r="AX90" s="413"/>
      <c r="AY90" s="413"/>
      <c r="AZ90" s="412"/>
      <c r="BA90" s="413"/>
      <c r="BB90" s="413"/>
      <c r="BC90" s="412"/>
      <c r="BD90" s="413"/>
      <c r="BE90" s="413"/>
      <c r="BF90" s="412"/>
      <c r="BG90" s="413"/>
      <c r="BH90" s="413"/>
      <c r="BI90" s="412"/>
      <c r="BJ90" s="413"/>
      <c r="BK90" s="414"/>
      <c r="BL90" s="412"/>
      <c r="BM90" s="413"/>
      <c r="BN90" s="414"/>
      <c r="BO90" s="412"/>
      <c r="BP90" s="413"/>
      <c r="BQ90" s="413"/>
      <c r="BR90" s="413"/>
      <c r="BS90" s="412"/>
      <c r="BT90" s="413"/>
      <c r="BU90" s="413"/>
      <c r="BV90" s="413"/>
      <c r="BW90" s="415"/>
      <c r="BX90" s="413"/>
      <c r="BY90" s="413"/>
      <c r="BZ90" s="414"/>
    </row>
    <row r="91" spans="1:78" ht="24" customHeight="1" thickBot="1">
      <c r="A91" s="4"/>
      <c r="B91" s="132"/>
      <c r="C91" s="130"/>
      <c r="D91" s="423"/>
      <c r="E91" s="132"/>
      <c r="F91" s="133"/>
      <c r="G91" s="132"/>
      <c r="H91" s="133"/>
      <c r="I91" s="132"/>
      <c r="J91" s="130"/>
      <c r="K91" s="133"/>
      <c r="L91" s="132"/>
      <c r="M91" s="130"/>
      <c r="N91" s="133"/>
      <c r="O91" s="132"/>
      <c r="P91" s="130"/>
      <c r="Q91" s="133"/>
      <c r="R91" s="132"/>
      <c r="S91" s="130"/>
      <c r="T91" s="132"/>
      <c r="U91" s="130"/>
      <c r="V91" s="132"/>
      <c r="W91" s="130"/>
      <c r="X91" s="132"/>
      <c r="Y91" s="130"/>
      <c r="Z91" s="24"/>
      <c r="AA91" s="22"/>
      <c r="AB91" s="25"/>
      <c r="AC91" s="24"/>
      <c r="AD91" s="22"/>
      <c r="AE91" s="25"/>
      <c r="AF91" s="24"/>
      <c r="AG91" s="22"/>
      <c r="AH91" s="25"/>
      <c r="AI91" s="176"/>
      <c r="AJ91" s="423"/>
      <c r="AK91" s="424"/>
      <c r="AL91" s="112"/>
      <c r="AM91" s="6"/>
      <c r="AN91" s="6"/>
      <c r="AO91" s="6"/>
      <c r="AP91" s="6"/>
      <c r="AQ91" s="6"/>
      <c r="AR91" s="6"/>
      <c r="AS91" s="6"/>
      <c r="AT91" s="6"/>
      <c r="AU91" s="6"/>
      <c r="AV91" s="19"/>
      <c r="AW91" s="112"/>
      <c r="AX91" s="6"/>
      <c r="AY91" s="6"/>
      <c r="AZ91" s="112"/>
      <c r="BA91" s="6"/>
      <c r="BB91" s="6"/>
      <c r="BC91" s="112"/>
      <c r="BD91" s="6"/>
      <c r="BE91" s="6"/>
      <c r="BF91" s="112"/>
      <c r="BG91" s="6"/>
      <c r="BH91" s="6"/>
      <c r="BI91" s="112"/>
      <c r="BJ91" s="6"/>
      <c r="BK91" s="19"/>
      <c r="BL91" s="112"/>
      <c r="BM91" s="6"/>
      <c r="BN91" s="19"/>
      <c r="BO91" s="112"/>
      <c r="BP91" s="6"/>
      <c r="BQ91" s="6"/>
      <c r="BR91" s="6"/>
      <c r="BS91" s="112"/>
      <c r="BT91" s="6"/>
      <c r="BU91" s="6"/>
      <c r="BV91" s="6"/>
      <c r="BW91" s="416"/>
      <c r="BX91" s="6"/>
      <c r="BY91" s="6"/>
      <c r="BZ91" s="19"/>
    </row>
    <row r="92" spans="1:78" s="178" customFormat="1" ht="22.5" customHeight="1" thickBot="1" thickTop="1">
      <c r="A92" s="319"/>
      <c r="B92" s="412" t="s">
        <v>32</v>
      </c>
      <c r="C92" s="413"/>
      <c r="D92" s="413"/>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
      <c r="AK92" s="4"/>
      <c r="AL92" s="412"/>
      <c r="AM92" s="413"/>
      <c r="AN92" s="413"/>
      <c r="AO92" s="413"/>
      <c r="AP92" s="413"/>
      <c r="AQ92" s="413"/>
      <c r="AR92" s="413"/>
      <c r="AS92" s="413"/>
      <c r="AT92" s="413"/>
      <c r="AU92" s="413"/>
      <c r="AV92" s="414"/>
      <c r="AW92" s="418"/>
      <c r="AX92" s="419"/>
      <c r="AY92" s="419"/>
      <c r="AZ92" s="418"/>
      <c r="BA92" s="419"/>
      <c r="BB92" s="419"/>
      <c r="BC92" s="418"/>
      <c r="BD92" s="419"/>
      <c r="BE92" s="419"/>
      <c r="BF92" s="418"/>
      <c r="BG92" s="419"/>
      <c r="BH92" s="419"/>
      <c r="BI92" s="418"/>
      <c r="BJ92" s="419"/>
      <c r="BK92" s="421"/>
      <c r="BL92" s="418"/>
      <c r="BM92" s="419"/>
      <c r="BN92" s="421"/>
      <c r="BO92" s="418"/>
      <c r="BP92" s="419"/>
      <c r="BQ92" s="419"/>
      <c r="BR92" s="419"/>
      <c r="BS92" s="418"/>
      <c r="BT92" s="419"/>
      <c r="BU92" s="419"/>
      <c r="BV92" s="419"/>
      <c r="BW92" s="420"/>
      <c r="BX92" s="419"/>
      <c r="BY92" s="419"/>
      <c r="BZ92" s="421"/>
    </row>
    <row r="93" spans="1:78" s="178" customFormat="1" ht="22.5" customHeight="1" thickBot="1">
      <c r="A93" s="319"/>
      <c r="B93" s="422" t="s">
        <v>15</v>
      </c>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5"/>
      <c r="AM93" s="34"/>
      <c r="AN93" s="34"/>
      <c r="AO93" s="34"/>
      <c r="AP93" s="34"/>
      <c r="AQ93" s="34"/>
      <c r="AR93" s="34"/>
      <c r="AS93" s="34"/>
      <c r="AT93" s="34"/>
      <c r="AU93" s="34"/>
      <c r="AV93" s="36"/>
      <c r="AW93" s="35"/>
      <c r="AX93" s="34"/>
      <c r="AY93" s="34"/>
      <c r="AZ93" s="35"/>
      <c r="BA93" s="34"/>
      <c r="BB93" s="34"/>
      <c r="BC93" s="35"/>
      <c r="BD93" s="34"/>
      <c r="BE93" s="34"/>
      <c r="BF93" s="35"/>
      <c r="BG93" s="34"/>
      <c r="BH93" s="34"/>
      <c r="BI93" s="35"/>
      <c r="BJ93" s="34"/>
      <c r="BK93" s="36"/>
      <c r="BL93" s="35"/>
      <c r="BM93" s="34"/>
      <c r="BN93" s="36"/>
      <c r="BO93" s="35"/>
      <c r="BP93" s="34"/>
      <c r="BQ93" s="34"/>
      <c r="BR93" s="34"/>
      <c r="BS93" s="35"/>
      <c r="BT93" s="34"/>
      <c r="BU93" s="34"/>
      <c r="BV93" s="34"/>
      <c r="BW93" s="422"/>
      <c r="BX93" s="34"/>
      <c r="BY93" s="34"/>
      <c r="BZ93" s="36"/>
    </row>
    <row r="94" spans="1:2" ht="22.5" customHeight="1">
      <c r="A94" s="9"/>
      <c r="B94" s="4" t="s">
        <v>422</v>
      </c>
    </row>
    <row r="95" spans="1:2" s="178" customFormat="1" ht="22.5" customHeight="1">
      <c r="A95" s="318"/>
      <c r="B95" s="351" t="s">
        <v>343</v>
      </c>
    </row>
    <row r="96" ht="22.5" customHeight="1">
      <c r="B96" s="4" t="s">
        <v>344</v>
      </c>
    </row>
    <row r="97" ht="22.5" customHeight="1">
      <c r="B97" s="4" t="s">
        <v>54</v>
      </c>
    </row>
    <row r="98" spans="1:2" ht="22.5" customHeight="1">
      <c r="A98" s="9"/>
      <c r="B98" s="351" t="s">
        <v>183</v>
      </c>
    </row>
    <row r="99" ht="22.5" customHeight="1">
      <c r="B99" s="178" t="s">
        <v>345</v>
      </c>
    </row>
    <row r="100" spans="1:2" s="178" customFormat="1" ht="22.5" customHeight="1">
      <c r="A100" s="318"/>
      <c r="B100" s="178" t="s">
        <v>346</v>
      </c>
    </row>
    <row r="101" ht="22.5" customHeight="1">
      <c r="B101" s="178" t="s">
        <v>347</v>
      </c>
    </row>
    <row r="102" ht="22.5" customHeight="1">
      <c r="B102" s="44"/>
    </row>
    <row r="103" spans="1:2" s="178" customFormat="1" ht="22.5" customHeight="1">
      <c r="A103" s="318"/>
      <c r="B103" s="320" t="s">
        <v>419</v>
      </c>
    </row>
    <row r="104" spans="1:56" s="178" customFormat="1" ht="22.5" customHeight="1">
      <c r="A104" s="319"/>
      <c r="B104" s="13" t="s">
        <v>177</v>
      </c>
      <c r="C104" s="12"/>
      <c r="D104" s="14"/>
      <c r="E104" s="13" t="s">
        <v>16</v>
      </c>
      <c r="F104" s="14"/>
      <c r="G104" s="256" t="s">
        <v>176</v>
      </c>
      <c r="H104" s="257"/>
      <c r="I104" s="256" t="s">
        <v>17</v>
      </c>
      <c r="J104" s="254"/>
      <c r="K104" s="257"/>
      <c r="L104" s="256" t="s">
        <v>20</v>
      </c>
      <c r="M104" s="254"/>
      <c r="N104" s="257"/>
      <c r="O104" s="256" t="s">
        <v>21</v>
      </c>
      <c r="P104" s="254"/>
      <c r="Q104" s="257"/>
      <c r="R104" s="256" t="s">
        <v>29</v>
      </c>
      <c r="S104" s="321"/>
      <c r="T104" s="256" t="s">
        <v>40</v>
      </c>
      <c r="U104" s="322"/>
      <c r="V104" s="256" t="s">
        <v>22</v>
      </c>
      <c r="W104" s="254"/>
      <c r="X104" s="256" t="s">
        <v>23</v>
      </c>
      <c r="Y104" s="254"/>
      <c r="Z104" s="254"/>
      <c r="AA104" s="254"/>
      <c r="AB104" s="254"/>
      <c r="AC104" s="254"/>
      <c r="AD104" s="254"/>
      <c r="AE104" s="254"/>
      <c r="AF104" s="254"/>
      <c r="AG104" s="254"/>
      <c r="AH104" s="257"/>
      <c r="AI104" s="256" t="s">
        <v>11</v>
      </c>
      <c r="AJ104" s="254"/>
      <c r="AK104" s="254"/>
      <c r="AL104" s="254"/>
      <c r="AM104" s="254"/>
      <c r="AN104" s="254"/>
      <c r="AO104" s="254"/>
      <c r="AP104" s="254"/>
      <c r="AQ104" s="254"/>
      <c r="AR104" s="254"/>
      <c r="AS104" s="254"/>
      <c r="AT104" s="254"/>
      <c r="AU104" s="254"/>
      <c r="AV104" s="254"/>
      <c r="AW104" s="257"/>
      <c r="AX104" s="256" t="s">
        <v>24</v>
      </c>
      <c r="AY104" s="254"/>
      <c r="AZ104" s="254"/>
      <c r="BA104" s="803" t="s">
        <v>60</v>
      </c>
      <c r="BB104" s="804"/>
      <c r="BC104" s="804"/>
      <c r="BD104" s="805"/>
    </row>
    <row r="105" spans="1:56" s="178" customFormat="1" ht="22.5" customHeight="1">
      <c r="A105" s="319"/>
      <c r="B105" s="17" t="s">
        <v>175</v>
      </c>
      <c r="C105" s="4"/>
      <c r="D105" s="18"/>
      <c r="E105" s="111" t="s">
        <v>18</v>
      </c>
      <c r="F105" s="18"/>
      <c r="G105" s="323"/>
      <c r="H105" s="263"/>
      <c r="I105" s="323"/>
      <c r="J105" s="331"/>
      <c r="K105" s="324"/>
      <c r="L105" s="323" t="s">
        <v>27</v>
      </c>
      <c r="M105" s="331"/>
      <c r="N105" s="324"/>
      <c r="O105" s="323" t="s">
        <v>28</v>
      </c>
      <c r="P105" s="331"/>
      <c r="Q105" s="324"/>
      <c r="R105" s="394" t="s">
        <v>174</v>
      </c>
      <c r="S105" s="325"/>
      <c r="T105" s="806" t="s">
        <v>43</v>
      </c>
      <c r="U105" s="807"/>
      <c r="V105" s="806" t="s">
        <v>30</v>
      </c>
      <c r="W105" s="807"/>
      <c r="X105" s="816" t="s">
        <v>348</v>
      </c>
      <c r="Y105" s="817"/>
      <c r="Z105" s="817"/>
      <c r="AA105" s="817"/>
      <c r="AB105" s="817"/>
      <c r="AC105" s="817"/>
      <c r="AD105" s="817"/>
      <c r="AE105" s="817"/>
      <c r="AF105" s="817"/>
      <c r="AG105" s="817"/>
      <c r="AH105" s="818"/>
      <c r="AI105" s="330" t="s">
        <v>10</v>
      </c>
      <c r="AL105" s="803" t="s">
        <v>12</v>
      </c>
      <c r="AM105" s="804"/>
      <c r="AN105" s="805"/>
      <c r="AO105" s="810" t="s">
        <v>173</v>
      </c>
      <c r="AP105" s="811"/>
      <c r="AQ105" s="812"/>
      <c r="AR105" s="810" t="s">
        <v>172</v>
      </c>
      <c r="AS105" s="811"/>
      <c r="AT105" s="812"/>
      <c r="AU105" s="803" t="s">
        <v>13</v>
      </c>
      <c r="AV105" s="804"/>
      <c r="AW105" s="805"/>
      <c r="AX105" s="323" t="s">
        <v>171</v>
      </c>
      <c r="BA105" s="262"/>
      <c r="BD105" s="263"/>
    </row>
    <row r="106" spans="2:56" s="331" customFormat="1" ht="22.5" customHeight="1">
      <c r="B106" s="117"/>
      <c r="C106" s="167"/>
      <c r="D106" s="168"/>
      <c r="E106" s="111"/>
      <c r="F106" s="160"/>
      <c r="G106" s="323"/>
      <c r="H106" s="324"/>
      <c r="I106" s="323"/>
      <c r="K106" s="324"/>
      <c r="L106" s="323"/>
      <c r="N106" s="324"/>
      <c r="O106" s="323"/>
      <c r="Q106" s="324"/>
      <c r="R106" s="402"/>
      <c r="S106" s="332"/>
      <c r="T106" s="808"/>
      <c r="U106" s="809"/>
      <c r="V106" s="808"/>
      <c r="W106" s="809"/>
      <c r="X106" s="819"/>
      <c r="Y106" s="820"/>
      <c r="Z106" s="820"/>
      <c r="AA106" s="820"/>
      <c r="AB106" s="820"/>
      <c r="AC106" s="820"/>
      <c r="AD106" s="820"/>
      <c r="AE106" s="820"/>
      <c r="AF106" s="820"/>
      <c r="AG106" s="820"/>
      <c r="AH106" s="821"/>
      <c r="AI106" s="323"/>
      <c r="AL106" s="262"/>
      <c r="AM106" s="178"/>
      <c r="AN106" s="263"/>
      <c r="AO106" s="339"/>
      <c r="AP106" s="404"/>
      <c r="AQ106" s="340"/>
      <c r="AR106" s="339"/>
      <c r="AS106" s="404"/>
      <c r="AT106" s="340"/>
      <c r="AU106" s="262"/>
      <c r="AV106" s="178"/>
      <c r="AW106" s="263"/>
      <c r="AX106" s="323"/>
      <c r="AY106" s="178"/>
      <c r="AZ106" s="178"/>
      <c r="BA106" s="352"/>
      <c r="BB106" s="336"/>
      <c r="BC106" s="336"/>
      <c r="BD106" s="337"/>
    </row>
    <row r="107" spans="1:56" s="178" customFormat="1" ht="49.5" customHeight="1" thickBot="1">
      <c r="A107" s="319"/>
      <c r="B107" s="24"/>
      <c r="C107" s="22"/>
      <c r="D107" s="25"/>
      <c r="E107" s="24"/>
      <c r="F107" s="25"/>
      <c r="G107" s="800"/>
      <c r="H107" s="801"/>
      <c r="I107" s="793"/>
      <c r="J107" s="802"/>
      <c r="K107" s="794"/>
      <c r="L107" s="793"/>
      <c r="M107" s="802"/>
      <c r="N107" s="794"/>
      <c r="O107" s="793"/>
      <c r="P107" s="802"/>
      <c r="Q107" s="794"/>
      <c r="R107" s="793"/>
      <c r="S107" s="794"/>
      <c r="T107" s="793"/>
      <c r="U107" s="794"/>
      <c r="V107" s="793"/>
      <c r="W107" s="794"/>
      <c r="X107" s="952"/>
      <c r="Y107" s="953"/>
      <c r="Z107" s="953"/>
      <c r="AA107" s="953"/>
      <c r="AB107" s="953"/>
      <c r="AC107" s="953"/>
      <c r="AD107" s="953"/>
      <c r="AE107" s="953"/>
      <c r="AF107" s="953"/>
      <c r="AG107" s="953"/>
      <c r="AH107" s="954"/>
      <c r="AI107" s="955"/>
      <c r="AJ107" s="956"/>
      <c r="AK107" s="957"/>
      <c r="AL107" s="943"/>
      <c r="AM107" s="944"/>
      <c r="AN107" s="945"/>
      <c r="AO107" s="943"/>
      <c r="AP107" s="944"/>
      <c r="AQ107" s="945"/>
      <c r="AR107" s="943"/>
      <c r="AS107" s="944"/>
      <c r="AT107" s="945"/>
      <c r="AU107" s="943"/>
      <c r="AV107" s="944"/>
      <c r="AW107" s="945"/>
      <c r="AX107" s="946"/>
      <c r="AY107" s="947"/>
      <c r="AZ107" s="948"/>
      <c r="BA107" s="968"/>
      <c r="BB107" s="969"/>
      <c r="BC107" s="969"/>
      <c r="BD107" s="970"/>
    </row>
    <row r="108" spans="1:56" s="178" customFormat="1" ht="22.5" customHeight="1" thickBot="1" thickTop="1">
      <c r="A108" s="319"/>
      <c r="B108" s="428" t="s">
        <v>32</v>
      </c>
      <c r="C108" s="375"/>
      <c r="D108" s="413"/>
      <c r="E108" s="413"/>
      <c r="F108" s="413"/>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c r="AE108" s="375"/>
      <c r="AF108" s="375"/>
      <c r="AG108" s="375"/>
      <c r="AH108" s="429"/>
      <c r="AI108" s="949"/>
      <c r="AJ108" s="950"/>
      <c r="AK108" s="951"/>
      <c r="AL108" s="949"/>
      <c r="AM108" s="950"/>
      <c r="AN108" s="951"/>
      <c r="AO108" s="949"/>
      <c r="AP108" s="950"/>
      <c r="AQ108" s="951"/>
      <c r="AR108" s="949"/>
      <c r="AS108" s="950"/>
      <c r="AT108" s="951"/>
      <c r="AU108" s="949"/>
      <c r="AV108" s="950"/>
      <c r="AW108" s="951"/>
      <c r="AX108" s="1127"/>
      <c r="AY108" s="1128"/>
      <c r="AZ108" s="1129"/>
      <c r="BA108" s="965"/>
      <c r="BB108" s="966"/>
      <c r="BC108" s="966"/>
      <c r="BD108" s="967"/>
    </row>
    <row r="109" spans="1:56" s="178" customFormat="1" ht="24" customHeight="1" thickBot="1">
      <c r="A109" s="319"/>
      <c r="B109" s="800"/>
      <c r="C109" s="958"/>
      <c r="D109" s="424"/>
      <c r="E109" s="132"/>
      <c r="F109" s="133"/>
      <c r="G109" s="800"/>
      <c r="H109" s="801"/>
      <c r="I109" s="793"/>
      <c r="J109" s="802"/>
      <c r="K109" s="794"/>
      <c r="L109" s="793"/>
      <c r="M109" s="802"/>
      <c r="N109" s="794"/>
      <c r="O109" s="793"/>
      <c r="P109" s="802"/>
      <c r="Q109" s="794"/>
      <c r="R109" s="793"/>
      <c r="S109" s="794"/>
      <c r="T109" s="793"/>
      <c r="U109" s="794"/>
      <c r="V109" s="793"/>
      <c r="W109" s="794"/>
      <c r="X109" s="952"/>
      <c r="Y109" s="953"/>
      <c r="Z109" s="953"/>
      <c r="AA109" s="953"/>
      <c r="AB109" s="953"/>
      <c r="AC109" s="953"/>
      <c r="AD109" s="953"/>
      <c r="AE109" s="953"/>
      <c r="AF109" s="953"/>
      <c r="AG109" s="953"/>
      <c r="AH109" s="954"/>
      <c r="AI109" s="955"/>
      <c r="AJ109" s="956"/>
      <c r="AK109" s="957"/>
      <c r="AL109" s="943"/>
      <c r="AM109" s="944"/>
      <c r="AN109" s="945"/>
      <c r="AO109" s="943"/>
      <c r="AP109" s="944"/>
      <c r="AQ109" s="945"/>
      <c r="AR109" s="943"/>
      <c r="AS109" s="944"/>
      <c r="AT109" s="945"/>
      <c r="AU109" s="943"/>
      <c r="AV109" s="944"/>
      <c r="AW109" s="945"/>
      <c r="AX109" s="1133"/>
      <c r="AY109" s="1134"/>
      <c r="AZ109" s="1135"/>
      <c r="BA109" s="962"/>
      <c r="BB109" s="963"/>
      <c r="BC109" s="963"/>
      <c r="BD109" s="964"/>
    </row>
    <row r="110" spans="1:56" s="178" customFormat="1" ht="22.5" customHeight="1" thickBot="1" thickTop="1">
      <c r="A110" s="319"/>
      <c r="B110" s="428" t="s">
        <v>32</v>
      </c>
      <c r="C110" s="375"/>
      <c r="D110" s="413"/>
      <c r="E110" s="413"/>
      <c r="F110" s="413"/>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375"/>
      <c r="AG110" s="375"/>
      <c r="AH110" s="429"/>
      <c r="AI110" s="949"/>
      <c r="AJ110" s="950"/>
      <c r="AK110" s="951"/>
      <c r="AL110" s="949"/>
      <c r="AM110" s="950"/>
      <c r="AN110" s="951"/>
      <c r="AO110" s="949"/>
      <c r="AP110" s="950"/>
      <c r="AQ110" s="951"/>
      <c r="AR110" s="949"/>
      <c r="AS110" s="950"/>
      <c r="AT110" s="951"/>
      <c r="AU110" s="949"/>
      <c r="AV110" s="950"/>
      <c r="AW110" s="951"/>
      <c r="AX110" s="940"/>
      <c r="AY110" s="941"/>
      <c r="AZ110" s="942"/>
      <c r="BA110" s="835"/>
      <c r="BB110" s="836"/>
      <c r="BC110" s="836"/>
      <c r="BD110" s="837"/>
    </row>
    <row r="111" spans="1:56" s="178" customFormat="1" ht="22.5" customHeight="1" thickBot="1">
      <c r="A111" s="319"/>
      <c r="B111" s="430" t="s">
        <v>15</v>
      </c>
      <c r="C111" s="365"/>
      <c r="D111" s="34"/>
      <c r="E111" s="34"/>
      <c r="F111" s="34"/>
      <c r="G111" s="365"/>
      <c r="H111" s="365"/>
      <c r="I111" s="365"/>
      <c r="J111" s="365"/>
      <c r="K111" s="365"/>
      <c r="L111" s="365"/>
      <c r="M111" s="365"/>
      <c r="N111" s="365"/>
      <c r="O111" s="365"/>
      <c r="P111" s="365"/>
      <c r="Q111" s="365"/>
      <c r="R111" s="365"/>
      <c r="S111" s="365"/>
      <c r="T111" s="365"/>
      <c r="U111" s="365"/>
      <c r="V111" s="365"/>
      <c r="W111" s="365"/>
      <c r="X111" s="365"/>
      <c r="Y111" s="365"/>
      <c r="Z111" s="365"/>
      <c r="AA111" s="365"/>
      <c r="AB111" s="365"/>
      <c r="AC111" s="365"/>
      <c r="AD111" s="365"/>
      <c r="AE111" s="365"/>
      <c r="AF111" s="365"/>
      <c r="AG111" s="365"/>
      <c r="AH111" s="431"/>
      <c r="AI111" s="937"/>
      <c r="AJ111" s="938"/>
      <c r="AK111" s="939"/>
      <c r="AL111" s="937"/>
      <c r="AM111" s="938"/>
      <c r="AN111" s="939"/>
      <c r="AO111" s="937"/>
      <c r="AP111" s="938"/>
      <c r="AQ111" s="939"/>
      <c r="AR111" s="937"/>
      <c r="AS111" s="938"/>
      <c r="AT111" s="939"/>
      <c r="AU111" s="937"/>
      <c r="AV111" s="938"/>
      <c r="AW111" s="939"/>
      <c r="AX111" s="1130"/>
      <c r="AY111" s="1131"/>
      <c r="AZ111" s="1132"/>
      <c r="BA111" s="959"/>
      <c r="BB111" s="960"/>
      <c r="BC111" s="960"/>
      <c r="BD111" s="961"/>
    </row>
    <row r="112" spans="1:2" ht="22.5" customHeight="1">
      <c r="A112" s="9"/>
      <c r="B112" s="4" t="s">
        <v>423</v>
      </c>
    </row>
    <row r="113" s="178" customFormat="1" ht="22.5" customHeight="1">
      <c r="A113" s="318"/>
    </row>
    <row r="114" spans="1:82" s="178" customFormat="1" ht="22.5" customHeight="1">
      <c r="A114" s="318"/>
      <c r="B114" s="320" t="s">
        <v>407</v>
      </c>
      <c r="CA114" s="397"/>
      <c r="CB114" s="397"/>
      <c r="CC114" s="397"/>
      <c r="CD114" s="397"/>
    </row>
    <row r="115" spans="1:78" s="178" customFormat="1" ht="22.5" customHeight="1">
      <c r="A115" s="319"/>
      <c r="B115" s="13" t="s">
        <v>177</v>
      </c>
      <c r="C115" s="12"/>
      <c r="D115" s="14"/>
      <c r="E115" s="13" t="s">
        <v>16</v>
      </c>
      <c r="F115" s="14"/>
      <c r="G115" s="256" t="s">
        <v>176</v>
      </c>
      <c r="H115" s="257"/>
      <c r="I115" s="256" t="s">
        <v>17</v>
      </c>
      <c r="J115" s="254"/>
      <c r="K115" s="257"/>
      <c r="L115" s="256" t="s">
        <v>20</v>
      </c>
      <c r="M115" s="254"/>
      <c r="N115" s="257"/>
      <c r="O115" s="256" t="s">
        <v>21</v>
      </c>
      <c r="P115" s="254"/>
      <c r="Q115" s="257"/>
      <c r="R115" s="256" t="s">
        <v>29</v>
      </c>
      <c r="S115" s="321"/>
      <c r="T115" s="256" t="s">
        <v>40</v>
      </c>
      <c r="U115" s="322"/>
      <c r="V115" s="256" t="s">
        <v>22</v>
      </c>
      <c r="W115" s="254"/>
      <c r="X115" s="256" t="s">
        <v>19</v>
      </c>
      <c r="Y115" s="254"/>
      <c r="Z115" s="256" t="s">
        <v>41</v>
      </c>
      <c r="AA115" s="254"/>
      <c r="AB115" s="254"/>
      <c r="AC115" s="254"/>
      <c r="AD115" s="254"/>
      <c r="AE115" s="254"/>
      <c r="AF115" s="254"/>
      <c r="AG115" s="254"/>
      <c r="AH115" s="254"/>
      <c r="AI115" s="254"/>
      <c r="AJ115" s="254"/>
      <c r="AK115" s="257"/>
      <c r="AL115" s="256" t="s">
        <v>23</v>
      </c>
      <c r="AM115" s="254"/>
      <c r="AN115" s="254"/>
      <c r="AO115" s="254"/>
      <c r="AP115" s="254"/>
      <c r="AQ115" s="254"/>
      <c r="AR115" s="254"/>
      <c r="AS115" s="254"/>
      <c r="AT115" s="254"/>
      <c r="AU115" s="254"/>
      <c r="AV115" s="257"/>
      <c r="AW115" s="256" t="s">
        <v>11</v>
      </c>
      <c r="AX115" s="254"/>
      <c r="AY115" s="254"/>
      <c r="AZ115" s="254"/>
      <c r="BA115" s="254"/>
      <c r="BB115" s="254"/>
      <c r="BC115" s="254"/>
      <c r="BD115" s="254"/>
      <c r="BE115" s="254"/>
      <c r="BF115" s="254"/>
      <c r="BG115" s="254"/>
      <c r="BH115" s="254"/>
      <c r="BI115" s="254"/>
      <c r="BJ115" s="254"/>
      <c r="BK115" s="257"/>
      <c r="BL115" s="256" t="s">
        <v>24</v>
      </c>
      <c r="BM115" s="254"/>
      <c r="BN115" s="254"/>
      <c r="BO115" s="256" t="s">
        <v>42</v>
      </c>
      <c r="BP115" s="254"/>
      <c r="BQ115" s="254"/>
      <c r="BR115" s="254"/>
      <c r="BS115" s="256" t="s">
        <v>25</v>
      </c>
      <c r="BT115" s="254"/>
      <c r="BU115" s="254"/>
      <c r="BV115" s="254"/>
      <c r="BW115" s="803" t="s">
        <v>26</v>
      </c>
      <c r="BX115" s="804"/>
      <c r="BY115" s="804"/>
      <c r="BZ115" s="805"/>
    </row>
    <row r="116" spans="1:78" s="178" customFormat="1" ht="22.5" customHeight="1">
      <c r="A116" s="319"/>
      <c r="B116" s="17" t="s">
        <v>175</v>
      </c>
      <c r="C116" s="4"/>
      <c r="D116" s="18"/>
      <c r="E116" s="111" t="s">
        <v>18</v>
      </c>
      <c r="F116" s="18"/>
      <c r="G116" s="323"/>
      <c r="H116" s="263"/>
      <c r="I116" s="323"/>
      <c r="J116" s="331"/>
      <c r="K116" s="324"/>
      <c r="L116" s="323" t="s">
        <v>27</v>
      </c>
      <c r="M116" s="331"/>
      <c r="N116" s="324"/>
      <c r="O116" s="323" t="s">
        <v>28</v>
      </c>
      <c r="P116" s="331"/>
      <c r="Q116" s="324"/>
      <c r="R116" s="394" t="s">
        <v>174</v>
      </c>
      <c r="S116" s="325"/>
      <c r="T116" s="806" t="s">
        <v>43</v>
      </c>
      <c r="U116" s="807"/>
      <c r="V116" s="806" t="s">
        <v>30</v>
      </c>
      <c r="W116" s="807"/>
      <c r="X116" s="806" t="s">
        <v>39</v>
      </c>
      <c r="Y116" s="807"/>
      <c r="Z116" s="326"/>
      <c r="AA116" s="395"/>
      <c r="AB116" s="395"/>
      <c r="AC116" s="327" t="s">
        <v>44</v>
      </c>
      <c r="AD116" s="328"/>
      <c r="AE116" s="329"/>
      <c r="AF116" s="327" t="s">
        <v>45</v>
      </c>
      <c r="AG116" s="328"/>
      <c r="AH116" s="329"/>
      <c r="AI116" s="327" t="s">
        <v>46</v>
      </c>
      <c r="AJ116" s="328"/>
      <c r="AK116" s="329"/>
      <c r="AL116" s="816" t="s">
        <v>408</v>
      </c>
      <c r="AM116" s="817"/>
      <c r="AN116" s="817"/>
      <c r="AO116" s="817"/>
      <c r="AP116" s="817"/>
      <c r="AQ116" s="817"/>
      <c r="AR116" s="817"/>
      <c r="AS116" s="817"/>
      <c r="AT116" s="817"/>
      <c r="AU116" s="817"/>
      <c r="AV116" s="818"/>
      <c r="AW116" s="330" t="s">
        <v>10</v>
      </c>
      <c r="AZ116" s="803" t="s">
        <v>12</v>
      </c>
      <c r="BA116" s="804"/>
      <c r="BB116" s="805"/>
      <c r="BC116" s="810" t="s">
        <v>173</v>
      </c>
      <c r="BD116" s="811"/>
      <c r="BE116" s="812"/>
      <c r="BF116" s="810" t="s">
        <v>172</v>
      </c>
      <c r="BG116" s="811"/>
      <c r="BH116" s="812"/>
      <c r="BI116" s="803" t="s">
        <v>13</v>
      </c>
      <c r="BJ116" s="804"/>
      <c r="BK116" s="805"/>
      <c r="BL116" s="323" t="s">
        <v>171</v>
      </c>
      <c r="BO116" s="262" t="s">
        <v>47</v>
      </c>
      <c r="BS116" s="262" t="s">
        <v>31</v>
      </c>
      <c r="BW116" s="262"/>
      <c r="BZ116" s="263"/>
    </row>
    <row r="117" spans="2:78" s="331" customFormat="1" ht="22.5" customHeight="1">
      <c r="B117" s="117"/>
      <c r="C117" s="167"/>
      <c r="D117" s="168"/>
      <c r="E117" s="111"/>
      <c r="F117" s="160"/>
      <c r="G117" s="323"/>
      <c r="H117" s="324"/>
      <c r="I117" s="323"/>
      <c r="K117" s="324"/>
      <c r="L117" s="323"/>
      <c r="N117" s="324"/>
      <c r="O117" s="323"/>
      <c r="Q117" s="324"/>
      <c r="R117" s="402"/>
      <c r="S117" s="332"/>
      <c r="T117" s="808"/>
      <c r="U117" s="809"/>
      <c r="V117" s="808"/>
      <c r="W117" s="809"/>
      <c r="X117" s="808"/>
      <c r="Y117" s="809"/>
      <c r="Z117" s="333"/>
      <c r="AA117" s="334"/>
      <c r="AB117" s="334"/>
      <c r="AC117" s="335" t="s">
        <v>342</v>
      </c>
      <c r="AD117" s="336"/>
      <c r="AE117" s="337"/>
      <c r="AF117" s="335" t="s">
        <v>342</v>
      </c>
      <c r="AG117" s="336"/>
      <c r="AH117" s="337"/>
      <c r="AI117" s="335" t="s">
        <v>342</v>
      </c>
      <c r="AJ117" s="336"/>
      <c r="AK117" s="337"/>
      <c r="AL117" s="819"/>
      <c r="AM117" s="820"/>
      <c r="AN117" s="820"/>
      <c r="AO117" s="820"/>
      <c r="AP117" s="820"/>
      <c r="AQ117" s="820"/>
      <c r="AR117" s="820"/>
      <c r="AS117" s="820"/>
      <c r="AT117" s="820"/>
      <c r="AU117" s="820"/>
      <c r="AV117" s="821"/>
      <c r="AW117" s="323"/>
      <c r="AZ117" s="262"/>
      <c r="BA117" s="178"/>
      <c r="BB117" s="263"/>
      <c r="BC117" s="339"/>
      <c r="BD117" s="404"/>
      <c r="BE117" s="340"/>
      <c r="BF117" s="339"/>
      <c r="BG117" s="404"/>
      <c r="BH117" s="340"/>
      <c r="BI117" s="262"/>
      <c r="BJ117" s="178"/>
      <c r="BK117" s="263"/>
      <c r="BL117" s="323"/>
      <c r="BM117" s="178"/>
      <c r="BN117" s="178"/>
      <c r="BO117" s="267"/>
      <c r="BP117" s="265"/>
      <c r="BQ117" s="265"/>
      <c r="BR117" s="265"/>
      <c r="BS117" s="267"/>
      <c r="BT117" s="265"/>
      <c r="BU117" s="265"/>
      <c r="BV117" s="265"/>
      <c r="BW117" s="267"/>
      <c r="BX117" s="265"/>
      <c r="BY117" s="265"/>
      <c r="BZ117" s="266"/>
    </row>
    <row r="118" spans="1:78" s="178" customFormat="1" ht="49.5" customHeight="1" thickBot="1">
      <c r="A118" s="319"/>
      <c r="B118" s="24"/>
      <c r="C118" s="22"/>
      <c r="D118" s="25"/>
      <c r="E118" s="24"/>
      <c r="F118" s="25"/>
      <c r="G118" s="800"/>
      <c r="H118" s="801"/>
      <c r="I118" s="793"/>
      <c r="J118" s="802"/>
      <c r="K118" s="794"/>
      <c r="L118" s="793"/>
      <c r="M118" s="802"/>
      <c r="N118" s="794"/>
      <c r="O118" s="793"/>
      <c r="P118" s="802"/>
      <c r="Q118" s="794"/>
      <c r="R118" s="793"/>
      <c r="S118" s="794"/>
      <c r="T118" s="793"/>
      <c r="U118" s="794"/>
      <c r="V118" s="793"/>
      <c r="W118" s="794"/>
      <c r="X118" s="793"/>
      <c r="Y118" s="794"/>
      <c r="Z118" s="857"/>
      <c r="AA118" s="859"/>
      <c r="AB118" s="860"/>
      <c r="AC118" s="853"/>
      <c r="AD118" s="854"/>
      <c r="AE118" s="855"/>
      <c r="AF118" s="853"/>
      <c r="AG118" s="854"/>
      <c r="AH118" s="855"/>
      <c r="AI118" s="853"/>
      <c r="AJ118" s="854"/>
      <c r="AK118" s="855"/>
      <c r="AL118" s="952"/>
      <c r="AM118" s="953"/>
      <c r="AN118" s="953"/>
      <c r="AO118" s="953"/>
      <c r="AP118" s="953"/>
      <c r="AQ118" s="953"/>
      <c r="AR118" s="953"/>
      <c r="AS118" s="953"/>
      <c r="AT118" s="953"/>
      <c r="AU118" s="953"/>
      <c r="AV118" s="954"/>
      <c r="AW118" s="955"/>
      <c r="AX118" s="956"/>
      <c r="AY118" s="957"/>
      <c r="AZ118" s="943"/>
      <c r="BA118" s="944"/>
      <c r="BB118" s="945"/>
      <c r="BC118" s="943"/>
      <c r="BD118" s="944"/>
      <c r="BE118" s="945"/>
      <c r="BF118" s="943"/>
      <c r="BG118" s="944"/>
      <c r="BH118" s="945"/>
      <c r="BI118" s="943"/>
      <c r="BJ118" s="944"/>
      <c r="BK118" s="945"/>
      <c r="BL118" s="946"/>
      <c r="BM118" s="947"/>
      <c r="BN118" s="948"/>
      <c r="BO118" s="24"/>
      <c r="BP118" s="22"/>
      <c r="BQ118" s="22"/>
      <c r="BR118" s="22"/>
      <c r="BS118" s="24"/>
      <c r="BT118" s="22"/>
      <c r="BU118" s="22"/>
      <c r="BV118" s="22"/>
      <c r="BW118" s="24"/>
      <c r="BX118" s="22"/>
      <c r="BY118" s="22"/>
      <c r="BZ118" s="25"/>
    </row>
    <row r="119" spans="1:78" s="178" customFormat="1" ht="22.5" customHeight="1" thickBot="1" thickTop="1">
      <c r="A119" s="319"/>
      <c r="B119" s="428" t="s">
        <v>32</v>
      </c>
      <c r="C119" s="375"/>
      <c r="D119" s="413"/>
      <c r="E119" s="413"/>
      <c r="F119" s="413"/>
      <c r="G119" s="375"/>
      <c r="H119" s="375"/>
      <c r="I119" s="375"/>
      <c r="J119" s="375"/>
      <c r="K119" s="375"/>
      <c r="L119" s="375"/>
      <c r="M119" s="375"/>
      <c r="N119" s="375"/>
      <c r="O119" s="375"/>
      <c r="P119" s="375"/>
      <c r="Q119" s="375"/>
      <c r="R119" s="375"/>
      <c r="S119" s="375"/>
      <c r="T119" s="375"/>
      <c r="U119" s="375"/>
      <c r="V119" s="375"/>
      <c r="W119" s="375"/>
      <c r="X119" s="375"/>
      <c r="Y119" s="375"/>
      <c r="Z119" s="521"/>
      <c r="AA119" s="521"/>
      <c r="AB119" s="521"/>
      <c r="AC119" s="536"/>
      <c r="AD119" s="536"/>
      <c r="AE119" s="536"/>
      <c r="AF119" s="536"/>
      <c r="AG119" s="536"/>
      <c r="AH119" s="536"/>
      <c r="AI119" s="536"/>
      <c r="AJ119" s="536"/>
      <c r="AK119" s="536"/>
      <c r="AL119" s="375"/>
      <c r="AM119" s="375"/>
      <c r="AN119" s="375"/>
      <c r="AO119" s="375"/>
      <c r="AP119" s="375"/>
      <c r="AQ119" s="375"/>
      <c r="AR119" s="375"/>
      <c r="AS119" s="375"/>
      <c r="AT119" s="375"/>
      <c r="AU119" s="375"/>
      <c r="AV119" s="429"/>
      <c r="AW119" s="949"/>
      <c r="AX119" s="950"/>
      <c r="AY119" s="951"/>
      <c r="AZ119" s="949"/>
      <c r="BA119" s="950"/>
      <c r="BB119" s="951"/>
      <c r="BC119" s="949"/>
      <c r="BD119" s="950"/>
      <c r="BE119" s="951"/>
      <c r="BF119" s="949"/>
      <c r="BG119" s="950"/>
      <c r="BH119" s="951"/>
      <c r="BI119" s="949"/>
      <c r="BJ119" s="950"/>
      <c r="BK119" s="951"/>
      <c r="BL119" s="1127"/>
      <c r="BM119" s="1128"/>
      <c r="BN119" s="1129"/>
      <c r="BO119" s="412"/>
      <c r="BP119" s="413"/>
      <c r="BQ119" s="413"/>
      <c r="BR119" s="413"/>
      <c r="BS119" s="412"/>
      <c r="BT119" s="413"/>
      <c r="BU119" s="413"/>
      <c r="BV119" s="413"/>
      <c r="BW119" s="412"/>
      <c r="BX119" s="413"/>
      <c r="BY119" s="413"/>
      <c r="BZ119" s="414"/>
    </row>
    <row r="120" spans="1:78" s="178" customFormat="1" ht="24" customHeight="1" thickBot="1">
      <c r="A120" s="319"/>
      <c r="B120" s="800"/>
      <c r="C120" s="958"/>
      <c r="D120" s="424"/>
      <c r="E120" s="132"/>
      <c r="F120" s="133"/>
      <c r="G120" s="800"/>
      <c r="H120" s="801"/>
      <c r="I120" s="793"/>
      <c r="J120" s="802"/>
      <c r="K120" s="794"/>
      <c r="L120" s="793"/>
      <c r="M120" s="802"/>
      <c r="N120" s="794"/>
      <c r="O120" s="793"/>
      <c r="P120" s="802"/>
      <c r="Q120" s="794"/>
      <c r="R120" s="793"/>
      <c r="S120" s="794"/>
      <c r="T120" s="793"/>
      <c r="U120" s="794"/>
      <c r="V120" s="793"/>
      <c r="W120" s="794"/>
      <c r="X120" s="793"/>
      <c r="Y120" s="794"/>
      <c r="Z120" s="857"/>
      <c r="AA120" s="859"/>
      <c r="AB120" s="860"/>
      <c r="AC120" s="853"/>
      <c r="AD120" s="854"/>
      <c r="AE120" s="855"/>
      <c r="AF120" s="853"/>
      <c r="AG120" s="854"/>
      <c r="AH120" s="855"/>
      <c r="AI120" s="853"/>
      <c r="AJ120" s="854"/>
      <c r="AK120" s="855"/>
      <c r="AL120" s="952"/>
      <c r="AM120" s="953"/>
      <c r="AN120" s="953"/>
      <c r="AO120" s="953"/>
      <c r="AP120" s="953"/>
      <c r="AQ120" s="953"/>
      <c r="AR120" s="953"/>
      <c r="AS120" s="953"/>
      <c r="AT120" s="953"/>
      <c r="AU120" s="953"/>
      <c r="AV120" s="954"/>
      <c r="AW120" s="955"/>
      <c r="AX120" s="956"/>
      <c r="AY120" s="957"/>
      <c r="AZ120" s="943"/>
      <c r="BA120" s="944"/>
      <c r="BB120" s="945"/>
      <c r="BC120" s="943"/>
      <c r="BD120" s="944"/>
      <c r="BE120" s="945"/>
      <c r="BF120" s="943"/>
      <c r="BG120" s="944"/>
      <c r="BH120" s="945"/>
      <c r="BI120" s="943"/>
      <c r="BJ120" s="944"/>
      <c r="BK120" s="945"/>
      <c r="BL120" s="1133"/>
      <c r="BM120" s="1134"/>
      <c r="BN120" s="1135"/>
      <c r="BO120" s="112"/>
      <c r="BP120" s="6"/>
      <c r="BQ120" s="6"/>
      <c r="BR120" s="6"/>
      <c r="BS120" s="112"/>
      <c r="BT120" s="6"/>
      <c r="BU120" s="6"/>
      <c r="BV120" s="6"/>
      <c r="BW120" s="112"/>
      <c r="BX120" s="6"/>
      <c r="BY120" s="6"/>
      <c r="BZ120" s="19"/>
    </row>
    <row r="121" spans="1:78" s="178" customFormat="1" ht="22.5" customHeight="1" thickBot="1" thickTop="1">
      <c r="A121" s="319"/>
      <c r="B121" s="428" t="s">
        <v>32</v>
      </c>
      <c r="C121" s="375"/>
      <c r="D121" s="413"/>
      <c r="E121" s="413"/>
      <c r="F121" s="413"/>
      <c r="G121" s="375"/>
      <c r="H121" s="375"/>
      <c r="I121" s="375"/>
      <c r="J121" s="375"/>
      <c r="K121" s="375"/>
      <c r="L121" s="375"/>
      <c r="M121" s="375"/>
      <c r="N121" s="375"/>
      <c r="O121" s="375"/>
      <c r="P121" s="375"/>
      <c r="Q121" s="375"/>
      <c r="R121" s="375"/>
      <c r="S121" s="375"/>
      <c r="T121" s="375"/>
      <c r="U121" s="375"/>
      <c r="V121" s="375"/>
      <c r="W121" s="375"/>
      <c r="X121" s="375"/>
      <c r="Y121" s="375"/>
      <c r="Z121" s="524"/>
      <c r="AA121" s="524"/>
      <c r="AB121" s="524"/>
      <c r="AC121" s="537"/>
      <c r="AD121" s="537"/>
      <c r="AE121" s="537"/>
      <c r="AF121" s="537"/>
      <c r="AG121" s="537"/>
      <c r="AH121" s="537"/>
      <c r="AI121" s="537"/>
      <c r="AJ121" s="537"/>
      <c r="AK121" s="537"/>
      <c r="AL121" s="375"/>
      <c r="AM121" s="375"/>
      <c r="AN121" s="375"/>
      <c r="AO121" s="375"/>
      <c r="AP121" s="375"/>
      <c r="AQ121" s="375"/>
      <c r="AR121" s="375"/>
      <c r="AS121" s="375"/>
      <c r="AT121" s="375"/>
      <c r="AU121" s="375"/>
      <c r="AV121" s="429"/>
      <c r="AW121" s="949"/>
      <c r="AX121" s="950"/>
      <c r="AY121" s="951"/>
      <c r="AZ121" s="949"/>
      <c r="BA121" s="950"/>
      <c r="BB121" s="951"/>
      <c r="BC121" s="949"/>
      <c r="BD121" s="950"/>
      <c r="BE121" s="951"/>
      <c r="BF121" s="949"/>
      <c r="BG121" s="950"/>
      <c r="BH121" s="951"/>
      <c r="BI121" s="949"/>
      <c r="BJ121" s="950"/>
      <c r="BK121" s="951"/>
      <c r="BL121" s="940"/>
      <c r="BM121" s="941"/>
      <c r="BN121" s="942"/>
      <c r="BO121" s="418"/>
      <c r="BP121" s="419"/>
      <c r="BQ121" s="419"/>
      <c r="BR121" s="419"/>
      <c r="BS121" s="418"/>
      <c r="BT121" s="419"/>
      <c r="BU121" s="419"/>
      <c r="BV121" s="419"/>
      <c r="BW121" s="418"/>
      <c r="BX121" s="419"/>
      <c r="BY121" s="419"/>
      <c r="BZ121" s="421"/>
    </row>
    <row r="122" spans="1:78" s="178" customFormat="1" ht="22.5" customHeight="1" thickBot="1">
      <c r="A122" s="319"/>
      <c r="B122" s="430" t="s">
        <v>15</v>
      </c>
      <c r="C122" s="365"/>
      <c r="D122" s="34"/>
      <c r="E122" s="34"/>
      <c r="F122" s="34"/>
      <c r="G122" s="365"/>
      <c r="H122" s="365"/>
      <c r="I122" s="365"/>
      <c r="J122" s="365"/>
      <c r="K122" s="365"/>
      <c r="L122" s="365"/>
      <c r="M122" s="365"/>
      <c r="N122" s="365"/>
      <c r="O122" s="365"/>
      <c r="P122" s="365"/>
      <c r="Q122" s="365"/>
      <c r="R122" s="365"/>
      <c r="S122" s="365"/>
      <c r="T122" s="365"/>
      <c r="U122" s="365"/>
      <c r="V122" s="365"/>
      <c r="W122" s="365"/>
      <c r="X122" s="365"/>
      <c r="Y122" s="365"/>
      <c r="Z122" s="365"/>
      <c r="AA122" s="365"/>
      <c r="AB122" s="365"/>
      <c r="AC122" s="365"/>
      <c r="AD122" s="365"/>
      <c r="AE122" s="365"/>
      <c r="AF122" s="365"/>
      <c r="AG122" s="365"/>
      <c r="AH122" s="365"/>
      <c r="AI122" s="365"/>
      <c r="AJ122" s="365"/>
      <c r="AK122" s="365"/>
      <c r="AL122" s="365"/>
      <c r="AM122" s="365"/>
      <c r="AN122" s="365"/>
      <c r="AO122" s="365"/>
      <c r="AP122" s="365"/>
      <c r="AQ122" s="365"/>
      <c r="AR122" s="365"/>
      <c r="AS122" s="365"/>
      <c r="AT122" s="365"/>
      <c r="AU122" s="365"/>
      <c r="AV122" s="431"/>
      <c r="AW122" s="937"/>
      <c r="AX122" s="938"/>
      <c r="AY122" s="939"/>
      <c r="AZ122" s="937"/>
      <c r="BA122" s="938"/>
      <c r="BB122" s="939"/>
      <c r="BC122" s="937"/>
      <c r="BD122" s="938"/>
      <c r="BE122" s="939"/>
      <c r="BF122" s="937"/>
      <c r="BG122" s="938"/>
      <c r="BH122" s="939"/>
      <c r="BI122" s="937"/>
      <c r="BJ122" s="938"/>
      <c r="BK122" s="939"/>
      <c r="BL122" s="1130"/>
      <c r="BM122" s="1131"/>
      <c r="BN122" s="1132"/>
      <c r="BO122" s="35"/>
      <c r="BP122" s="34"/>
      <c r="BQ122" s="34"/>
      <c r="BR122" s="34"/>
      <c r="BS122" s="35"/>
      <c r="BT122" s="34"/>
      <c r="BU122" s="34"/>
      <c r="BV122" s="34"/>
      <c r="BW122" s="35"/>
      <c r="BX122" s="34"/>
      <c r="BY122" s="34"/>
      <c r="BZ122" s="36"/>
    </row>
    <row r="123" spans="1:2" ht="22.5" customHeight="1">
      <c r="A123" s="9"/>
      <c r="B123" s="4" t="s">
        <v>423</v>
      </c>
    </row>
    <row r="124" s="178" customFormat="1" ht="22.5" customHeight="1">
      <c r="A124" s="318"/>
    </row>
    <row r="125" spans="1:82" s="178" customFormat="1" ht="22.5" customHeight="1">
      <c r="A125" s="318"/>
      <c r="B125" s="320" t="s">
        <v>424</v>
      </c>
      <c r="CA125" s="397"/>
      <c r="CB125" s="397"/>
      <c r="CC125" s="397"/>
      <c r="CD125" s="397"/>
    </row>
    <row r="126" spans="1:78" s="178" customFormat="1" ht="22.5" customHeight="1">
      <c r="A126" s="319"/>
      <c r="B126" s="13" t="s">
        <v>177</v>
      </c>
      <c r="C126" s="12"/>
      <c r="D126" s="14"/>
      <c r="E126" s="13" t="s">
        <v>16</v>
      </c>
      <c r="F126" s="14"/>
      <c r="G126" s="256" t="s">
        <v>176</v>
      </c>
      <c r="H126" s="257"/>
      <c r="I126" s="256" t="s">
        <v>17</v>
      </c>
      <c r="J126" s="254"/>
      <c r="K126" s="257"/>
      <c r="L126" s="256" t="s">
        <v>20</v>
      </c>
      <c r="M126" s="254"/>
      <c r="N126" s="257"/>
      <c r="O126" s="928" t="s">
        <v>349</v>
      </c>
      <c r="P126" s="929"/>
      <c r="Q126" s="930"/>
      <c r="R126" s="256" t="s">
        <v>29</v>
      </c>
      <c r="S126" s="321"/>
      <c r="T126" s="256" t="s">
        <v>40</v>
      </c>
      <c r="U126" s="322"/>
      <c r="V126" s="256" t="s">
        <v>22</v>
      </c>
      <c r="W126" s="254"/>
      <c r="X126" s="256" t="s">
        <v>19</v>
      </c>
      <c r="Y126" s="254"/>
      <c r="Z126" s="256" t="s">
        <v>41</v>
      </c>
      <c r="AA126" s="254"/>
      <c r="AB126" s="254"/>
      <c r="AC126" s="254"/>
      <c r="AD126" s="254"/>
      <c r="AE126" s="254"/>
      <c r="AF126" s="254"/>
      <c r="AG126" s="254"/>
      <c r="AH126" s="254"/>
      <c r="AI126" s="254"/>
      <c r="AJ126" s="254"/>
      <c r="AK126" s="257"/>
      <c r="AL126" s="256" t="s">
        <v>23</v>
      </c>
      <c r="AM126" s="254"/>
      <c r="AN126" s="254"/>
      <c r="AO126" s="254"/>
      <c r="AP126" s="254"/>
      <c r="AQ126" s="254"/>
      <c r="AR126" s="254"/>
      <c r="AS126" s="254"/>
      <c r="AT126" s="254"/>
      <c r="AU126" s="254"/>
      <c r="AV126" s="257"/>
      <c r="AW126" s="256" t="s">
        <v>11</v>
      </c>
      <c r="AX126" s="254"/>
      <c r="AY126" s="254"/>
      <c r="AZ126" s="254"/>
      <c r="BA126" s="254"/>
      <c r="BB126" s="254"/>
      <c r="BC126" s="254"/>
      <c r="BD126" s="254"/>
      <c r="BE126" s="254"/>
      <c r="BF126" s="254"/>
      <c r="BG126" s="254"/>
      <c r="BH126" s="254"/>
      <c r="BI126" s="254"/>
      <c r="BJ126" s="254"/>
      <c r="BK126" s="257"/>
      <c r="BL126" s="256" t="s">
        <v>24</v>
      </c>
      <c r="BM126" s="254"/>
      <c r="BN126" s="254"/>
      <c r="BO126" s="256" t="s">
        <v>42</v>
      </c>
      <c r="BP126" s="254"/>
      <c r="BQ126" s="254"/>
      <c r="BR126" s="254"/>
      <c r="BS126" s="256" t="s">
        <v>25</v>
      </c>
      <c r="BT126" s="254"/>
      <c r="BU126" s="254"/>
      <c r="BV126" s="254"/>
      <c r="BW126" s="803" t="s">
        <v>60</v>
      </c>
      <c r="BX126" s="804"/>
      <c r="BY126" s="804"/>
      <c r="BZ126" s="805"/>
    </row>
    <row r="127" spans="1:78" s="178" customFormat="1" ht="22.5" customHeight="1">
      <c r="A127" s="319"/>
      <c r="B127" s="17" t="s">
        <v>175</v>
      </c>
      <c r="C127" s="4"/>
      <c r="D127" s="18"/>
      <c r="E127" s="111" t="s">
        <v>18</v>
      </c>
      <c r="F127" s="18"/>
      <c r="G127" s="323"/>
      <c r="H127" s="263"/>
      <c r="I127" s="323"/>
      <c r="J127" s="331"/>
      <c r="K127" s="324"/>
      <c r="L127" s="323" t="s">
        <v>27</v>
      </c>
      <c r="M127" s="331"/>
      <c r="N127" s="324"/>
      <c r="O127" s="931"/>
      <c r="P127" s="932"/>
      <c r="Q127" s="933"/>
      <c r="R127" s="394" t="s">
        <v>174</v>
      </c>
      <c r="S127" s="325"/>
      <c r="T127" s="806" t="s">
        <v>43</v>
      </c>
      <c r="U127" s="807"/>
      <c r="V127" s="806" t="s">
        <v>30</v>
      </c>
      <c r="W127" s="807"/>
      <c r="X127" s="806" t="s">
        <v>39</v>
      </c>
      <c r="Y127" s="807"/>
      <c r="Z127" s="326"/>
      <c r="AA127" s="395"/>
      <c r="AB127" s="395"/>
      <c r="AC127" s="327" t="s">
        <v>44</v>
      </c>
      <c r="AD127" s="328"/>
      <c r="AE127" s="329"/>
      <c r="AF127" s="327" t="s">
        <v>45</v>
      </c>
      <c r="AG127" s="328"/>
      <c r="AH127" s="329"/>
      <c r="AI127" s="327" t="s">
        <v>46</v>
      </c>
      <c r="AJ127" s="328"/>
      <c r="AK127" s="329"/>
      <c r="AL127" s="816" t="s">
        <v>350</v>
      </c>
      <c r="AM127" s="817"/>
      <c r="AN127" s="817"/>
      <c r="AO127" s="817"/>
      <c r="AP127" s="817"/>
      <c r="AQ127" s="817"/>
      <c r="AR127" s="817"/>
      <c r="AS127" s="817"/>
      <c r="AT127" s="817"/>
      <c r="AU127" s="817"/>
      <c r="AV127" s="818"/>
      <c r="AW127" s="330" t="s">
        <v>10</v>
      </c>
      <c r="AZ127" s="803" t="s">
        <v>12</v>
      </c>
      <c r="BA127" s="804"/>
      <c r="BB127" s="805"/>
      <c r="BC127" s="810" t="s">
        <v>173</v>
      </c>
      <c r="BD127" s="811"/>
      <c r="BE127" s="812"/>
      <c r="BF127" s="810" t="s">
        <v>172</v>
      </c>
      <c r="BG127" s="811"/>
      <c r="BH127" s="812"/>
      <c r="BI127" s="803" t="s">
        <v>13</v>
      </c>
      <c r="BJ127" s="804"/>
      <c r="BK127" s="805"/>
      <c r="BL127" s="323" t="s">
        <v>171</v>
      </c>
      <c r="BO127" s="262" t="s">
        <v>47</v>
      </c>
      <c r="BS127" s="262" t="s">
        <v>31</v>
      </c>
      <c r="BW127" s="262"/>
      <c r="BX127" s="261"/>
      <c r="BY127" s="261"/>
      <c r="BZ127" s="263"/>
    </row>
    <row r="128" spans="2:78" s="331" customFormat="1" ht="22.5" customHeight="1">
      <c r="B128" s="117"/>
      <c r="C128" s="167"/>
      <c r="D128" s="168"/>
      <c r="E128" s="111"/>
      <c r="F128" s="160"/>
      <c r="G128" s="323"/>
      <c r="H128" s="324"/>
      <c r="I128" s="323"/>
      <c r="K128" s="324"/>
      <c r="L128" s="323"/>
      <c r="N128" s="324"/>
      <c r="O128" s="934"/>
      <c r="P128" s="935"/>
      <c r="Q128" s="936"/>
      <c r="R128" s="402"/>
      <c r="S128" s="332"/>
      <c r="T128" s="808"/>
      <c r="U128" s="809"/>
      <c r="V128" s="808"/>
      <c r="W128" s="809"/>
      <c r="X128" s="808"/>
      <c r="Y128" s="809"/>
      <c r="Z128" s="333"/>
      <c r="AA128" s="334"/>
      <c r="AB128" s="334"/>
      <c r="AC128" s="335" t="s">
        <v>342</v>
      </c>
      <c r="AD128" s="336"/>
      <c r="AE128" s="337"/>
      <c r="AF128" s="335" t="s">
        <v>342</v>
      </c>
      <c r="AG128" s="336"/>
      <c r="AH128" s="337"/>
      <c r="AI128" s="335" t="s">
        <v>342</v>
      </c>
      <c r="AJ128" s="336"/>
      <c r="AK128" s="337"/>
      <c r="AL128" s="819"/>
      <c r="AM128" s="820"/>
      <c r="AN128" s="820"/>
      <c r="AO128" s="820"/>
      <c r="AP128" s="820"/>
      <c r="AQ128" s="820"/>
      <c r="AR128" s="820"/>
      <c r="AS128" s="820"/>
      <c r="AT128" s="820"/>
      <c r="AU128" s="820"/>
      <c r="AV128" s="821"/>
      <c r="AW128" s="323"/>
      <c r="AZ128" s="262"/>
      <c r="BA128" s="178"/>
      <c r="BB128" s="263"/>
      <c r="BC128" s="339"/>
      <c r="BD128" s="404"/>
      <c r="BE128" s="340"/>
      <c r="BF128" s="339"/>
      <c r="BG128" s="404"/>
      <c r="BH128" s="340"/>
      <c r="BI128" s="262"/>
      <c r="BJ128" s="178"/>
      <c r="BK128" s="263"/>
      <c r="BL128" s="323"/>
      <c r="BM128" s="178"/>
      <c r="BN128" s="178"/>
      <c r="BO128" s="267"/>
      <c r="BP128" s="265"/>
      <c r="BQ128" s="265"/>
      <c r="BR128" s="265"/>
      <c r="BS128" s="267"/>
      <c r="BT128" s="265"/>
      <c r="BU128" s="265"/>
      <c r="BV128" s="265"/>
      <c r="BW128" s="352"/>
      <c r="BX128" s="336"/>
      <c r="BY128" s="336"/>
      <c r="BZ128" s="337"/>
    </row>
    <row r="129" spans="1:78" s="178" customFormat="1" ht="49.5" customHeight="1" thickBot="1">
      <c r="A129" s="319"/>
      <c r="B129" s="176"/>
      <c r="C129" s="409"/>
      <c r="D129" s="410"/>
      <c r="E129" s="176"/>
      <c r="F129" s="410"/>
      <c r="G129" s="918"/>
      <c r="H129" s="919"/>
      <c r="I129" s="857"/>
      <c r="J129" s="920"/>
      <c r="K129" s="858"/>
      <c r="L129" s="857"/>
      <c r="M129" s="920"/>
      <c r="N129" s="858"/>
      <c r="O129" s="857"/>
      <c r="P129" s="920"/>
      <c r="Q129" s="858"/>
      <c r="R129" s="857"/>
      <c r="S129" s="858"/>
      <c r="T129" s="857"/>
      <c r="U129" s="858"/>
      <c r="V129" s="857"/>
      <c r="W129" s="858"/>
      <c r="X129" s="857"/>
      <c r="Y129" s="858"/>
      <c r="Z129" s="857"/>
      <c r="AA129" s="859"/>
      <c r="AB129" s="860"/>
      <c r="AC129" s="853"/>
      <c r="AD129" s="854"/>
      <c r="AE129" s="855"/>
      <c r="AF129" s="853"/>
      <c r="AG129" s="854"/>
      <c r="AH129" s="855"/>
      <c r="AI129" s="853"/>
      <c r="AJ129" s="854"/>
      <c r="AK129" s="855"/>
      <c r="AL129" s="922"/>
      <c r="AM129" s="923"/>
      <c r="AN129" s="923"/>
      <c r="AO129" s="923"/>
      <c r="AP129" s="923"/>
      <c r="AQ129" s="923"/>
      <c r="AR129" s="923"/>
      <c r="AS129" s="923"/>
      <c r="AT129" s="923"/>
      <c r="AU129" s="923"/>
      <c r="AV129" s="924"/>
      <c r="AW129" s="925"/>
      <c r="AX129" s="926"/>
      <c r="AY129" s="927"/>
      <c r="AZ129" s="925"/>
      <c r="BA129" s="926"/>
      <c r="BB129" s="927"/>
      <c r="BC129" s="925"/>
      <c r="BD129" s="926"/>
      <c r="BE129" s="927"/>
      <c r="BF129" s="925"/>
      <c r="BG129" s="926"/>
      <c r="BH129" s="927"/>
      <c r="BI129" s="925"/>
      <c r="BJ129" s="926"/>
      <c r="BK129" s="927"/>
      <c r="BL129" s="910"/>
      <c r="BM129" s="911"/>
      <c r="BN129" s="912"/>
      <c r="BO129" s="913"/>
      <c r="BP129" s="914"/>
      <c r="BQ129" s="914"/>
      <c r="BR129" s="915"/>
      <c r="BS129" s="916"/>
      <c r="BT129" s="917"/>
      <c r="BU129" s="917"/>
      <c r="BV129" s="917"/>
      <c r="BW129" s="913"/>
      <c r="BX129" s="914"/>
      <c r="BY129" s="914"/>
      <c r="BZ129" s="915"/>
    </row>
    <row r="130" spans="1:78" s="178" customFormat="1" ht="23.25" customHeight="1" thickBot="1" thickTop="1">
      <c r="A130" s="319"/>
      <c r="B130" s="412" t="s">
        <v>32</v>
      </c>
      <c r="C130" s="413"/>
      <c r="D130" s="413"/>
      <c r="E130" s="413"/>
      <c r="F130" s="413"/>
      <c r="G130" s="519"/>
      <c r="H130" s="520"/>
      <c r="I130" s="521"/>
      <c r="J130" s="516"/>
      <c r="K130" s="516"/>
      <c r="L130" s="432"/>
      <c r="M130" s="440"/>
      <c r="N130" s="440"/>
      <c r="O130" s="432"/>
      <c r="P130" s="440"/>
      <c r="Q130" s="440"/>
      <c r="R130" s="432"/>
      <c r="S130" s="440"/>
      <c r="T130" s="432"/>
      <c r="U130" s="440"/>
      <c r="V130" s="432"/>
      <c r="W130" s="440"/>
      <c r="X130" s="432"/>
      <c r="Y130" s="440"/>
      <c r="Z130" s="432"/>
      <c r="AA130" s="432"/>
      <c r="AB130" s="432"/>
      <c r="AC130" s="433"/>
      <c r="AD130" s="433"/>
      <c r="AE130" s="433"/>
      <c r="AF130" s="433"/>
      <c r="AG130" s="433"/>
      <c r="AH130" s="433"/>
      <c r="AI130" s="433"/>
      <c r="AJ130" s="433"/>
      <c r="AK130" s="433"/>
      <c r="AL130" s="441"/>
      <c r="AM130" s="441"/>
      <c r="AN130" s="441"/>
      <c r="AO130" s="441"/>
      <c r="AP130" s="441"/>
      <c r="AQ130" s="441"/>
      <c r="AR130" s="441"/>
      <c r="AS130" s="441"/>
      <c r="AT130" s="441"/>
      <c r="AU130" s="441"/>
      <c r="AV130" s="442"/>
      <c r="AW130" s="443"/>
      <c r="AX130" s="444"/>
      <c r="AY130" s="445"/>
      <c r="AZ130" s="443"/>
      <c r="BA130" s="444"/>
      <c r="BB130" s="445"/>
      <c r="BC130" s="443"/>
      <c r="BD130" s="444"/>
      <c r="BE130" s="445"/>
      <c r="BF130" s="443"/>
      <c r="BG130" s="444"/>
      <c r="BH130" s="445"/>
      <c r="BI130" s="443"/>
      <c r="BJ130" s="444"/>
      <c r="BK130" s="445"/>
      <c r="BL130" s="446"/>
      <c r="BM130" s="447"/>
      <c r="BN130" s="447"/>
      <c r="BO130" s="434"/>
      <c r="BP130" s="434"/>
      <c r="BQ130" s="434"/>
      <c r="BR130" s="434"/>
      <c r="BS130" s="448"/>
      <c r="BT130" s="448"/>
      <c r="BU130" s="448"/>
      <c r="BV130" s="448"/>
      <c r="BW130" s="449"/>
      <c r="BX130" s="434"/>
      <c r="BY130" s="434"/>
      <c r="BZ130" s="435"/>
    </row>
    <row r="131" spans="1:78" s="178" customFormat="1" ht="24" customHeight="1" thickBot="1">
      <c r="A131" s="319"/>
      <c r="B131" s="176"/>
      <c r="C131" s="409"/>
      <c r="D131" s="410"/>
      <c r="E131" s="176"/>
      <c r="F131" s="410"/>
      <c r="G131" s="918"/>
      <c r="H131" s="919"/>
      <c r="I131" s="857"/>
      <c r="J131" s="920"/>
      <c r="K131" s="858"/>
      <c r="L131" s="903"/>
      <c r="M131" s="921"/>
      <c r="N131" s="904"/>
      <c r="O131" s="903"/>
      <c r="P131" s="921"/>
      <c r="Q131" s="904"/>
      <c r="R131" s="903"/>
      <c r="S131" s="904"/>
      <c r="T131" s="903"/>
      <c r="U131" s="904"/>
      <c r="V131" s="903"/>
      <c r="W131" s="904"/>
      <c r="X131" s="903"/>
      <c r="Y131" s="904"/>
      <c r="Z131" s="903"/>
      <c r="AA131" s="905"/>
      <c r="AB131" s="906"/>
      <c r="AC131" s="907"/>
      <c r="AD131" s="908"/>
      <c r="AE131" s="909"/>
      <c r="AF131" s="907"/>
      <c r="AG131" s="908"/>
      <c r="AH131" s="909"/>
      <c r="AI131" s="907"/>
      <c r="AJ131" s="908"/>
      <c r="AK131" s="909"/>
      <c r="AL131" s="897"/>
      <c r="AM131" s="898"/>
      <c r="AN131" s="898"/>
      <c r="AO131" s="898"/>
      <c r="AP131" s="898"/>
      <c r="AQ131" s="898"/>
      <c r="AR131" s="898"/>
      <c r="AS131" s="898"/>
      <c r="AT131" s="898"/>
      <c r="AU131" s="898"/>
      <c r="AV131" s="899"/>
      <c r="AW131" s="900"/>
      <c r="AX131" s="901"/>
      <c r="AY131" s="902"/>
      <c r="AZ131" s="900"/>
      <c r="BA131" s="901"/>
      <c r="BB131" s="902"/>
      <c r="BC131" s="900"/>
      <c r="BD131" s="901"/>
      <c r="BE131" s="902"/>
      <c r="BF131" s="900"/>
      <c r="BG131" s="901"/>
      <c r="BH131" s="902"/>
      <c r="BI131" s="900"/>
      <c r="BJ131" s="901"/>
      <c r="BK131" s="902"/>
      <c r="BL131" s="886"/>
      <c r="BM131" s="887"/>
      <c r="BN131" s="888"/>
      <c r="BO131" s="889"/>
      <c r="BP131" s="890"/>
      <c r="BQ131" s="890"/>
      <c r="BR131" s="891"/>
      <c r="BS131" s="892"/>
      <c r="BT131" s="893"/>
      <c r="BU131" s="893"/>
      <c r="BV131" s="893"/>
      <c r="BW131" s="889"/>
      <c r="BX131" s="890"/>
      <c r="BY131" s="890"/>
      <c r="BZ131" s="891"/>
    </row>
    <row r="132" spans="1:78" s="178" customFormat="1" ht="23.25" customHeight="1" thickBot="1" thickTop="1">
      <c r="A132" s="319"/>
      <c r="B132" s="412" t="s">
        <v>32</v>
      </c>
      <c r="C132" s="413"/>
      <c r="D132" s="413"/>
      <c r="E132" s="413"/>
      <c r="F132" s="413"/>
      <c r="G132" s="522"/>
      <c r="H132" s="523"/>
      <c r="I132" s="524"/>
      <c r="J132" s="517"/>
      <c r="K132" s="517"/>
      <c r="L132" s="436"/>
      <c r="M132" s="450"/>
      <c r="N132" s="450"/>
      <c r="O132" s="436"/>
      <c r="P132" s="450"/>
      <c r="Q132" s="450"/>
      <c r="R132" s="436"/>
      <c r="S132" s="450"/>
      <c r="T132" s="436"/>
      <c r="U132" s="450"/>
      <c r="V132" s="436"/>
      <c r="W132" s="450"/>
      <c r="X132" s="436"/>
      <c r="Y132" s="450"/>
      <c r="Z132" s="436"/>
      <c r="AA132" s="436"/>
      <c r="AB132" s="436"/>
      <c r="AC132" s="437"/>
      <c r="AD132" s="437"/>
      <c r="AE132" s="437"/>
      <c r="AF132" s="437"/>
      <c r="AG132" s="437"/>
      <c r="AH132" s="437"/>
      <c r="AI132" s="437"/>
      <c r="AJ132" s="437"/>
      <c r="AK132" s="437"/>
      <c r="AL132" s="451"/>
      <c r="AM132" s="451"/>
      <c r="AN132" s="451"/>
      <c r="AO132" s="451"/>
      <c r="AP132" s="451"/>
      <c r="AQ132" s="451"/>
      <c r="AR132" s="451"/>
      <c r="AS132" s="451"/>
      <c r="AT132" s="451"/>
      <c r="AU132" s="451"/>
      <c r="AV132" s="452"/>
      <c r="AW132" s="453"/>
      <c r="AX132" s="454"/>
      <c r="AY132" s="455"/>
      <c r="AZ132" s="453"/>
      <c r="BA132" s="454"/>
      <c r="BB132" s="455"/>
      <c r="BC132" s="453"/>
      <c r="BD132" s="454"/>
      <c r="BE132" s="455"/>
      <c r="BF132" s="453"/>
      <c r="BG132" s="454"/>
      <c r="BH132" s="455"/>
      <c r="BI132" s="453"/>
      <c r="BJ132" s="454"/>
      <c r="BK132" s="455"/>
      <c r="BL132" s="446"/>
      <c r="BM132" s="447"/>
      <c r="BN132" s="447"/>
      <c r="BO132" s="434"/>
      <c r="BP132" s="434"/>
      <c r="BQ132" s="434"/>
      <c r="BR132" s="434"/>
      <c r="BS132" s="448"/>
      <c r="BT132" s="448"/>
      <c r="BU132" s="448"/>
      <c r="BV132" s="448"/>
      <c r="BW132" s="449"/>
      <c r="BX132" s="434"/>
      <c r="BY132" s="434"/>
      <c r="BZ132" s="435"/>
    </row>
    <row r="133" spans="1:78" s="178" customFormat="1" ht="22.5" customHeight="1" thickBot="1">
      <c r="A133" s="319"/>
      <c r="B133" s="422" t="s">
        <v>15</v>
      </c>
      <c r="C133" s="34"/>
      <c r="D133" s="34"/>
      <c r="E133" s="34"/>
      <c r="F133" s="34"/>
      <c r="G133" s="365"/>
      <c r="H133" s="365"/>
      <c r="I133" s="365"/>
      <c r="J133" s="365"/>
      <c r="K133" s="365"/>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9"/>
      <c r="AW133" s="894"/>
      <c r="AX133" s="895"/>
      <c r="AY133" s="896"/>
      <c r="AZ133" s="894"/>
      <c r="BA133" s="895"/>
      <c r="BB133" s="896"/>
      <c r="BC133" s="894"/>
      <c r="BD133" s="895"/>
      <c r="BE133" s="896"/>
      <c r="BF133" s="894"/>
      <c r="BG133" s="895"/>
      <c r="BH133" s="896"/>
      <c r="BI133" s="894"/>
      <c r="BJ133" s="895"/>
      <c r="BK133" s="896"/>
      <c r="BL133" s="1136"/>
      <c r="BM133" s="1137"/>
      <c r="BN133" s="1137"/>
      <c r="BO133" s="1137"/>
      <c r="BP133" s="1137"/>
      <c r="BQ133" s="1137"/>
      <c r="BR133" s="1137"/>
      <c r="BS133" s="1137"/>
      <c r="BT133" s="1137"/>
      <c r="BU133" s="1137"/>
      <c r="BV133" s="1137"/>
      <c r="BW133" s="1138"/>
      <c r="BX133" s="1139"/>
      <c r="BY133" s="1139"/>
      <c r="BZ133" s="1140"/>
    </row>
    <row r="134" spans="1:2" ht="22.5" customHeight="1">
      <c r="A134" s="9"/>
      <c r="B134" s="4" t="s">
        <v>422</v>
      </c>
    </row>
    <row r="135" spans="1:2" s="178" customFormat="1" ht="22.5" customHeight="1">
      <c r="A135" s="318"/>
      <c r="B135" s="178" t="s">
        <v>351</v>
      </c>
    </row>
    <row r="136" spans="1:2" s="178" customFormat="1" ht="22.5" customHeight="1">
      <c r="A136" s="318"/>
      <c r="B136" s="178" t="s">
        <v>352</v>
      </c>
    </row>
    <row r="137" spans="1:2" s="178" customFormat="1" ht="22.5" customHeight="1">
      <c r="A137" s="318"/>
      <c r="B137" s="178" t="s">
        <v>353</v>
      </c>
    </row>
    <row r="138" spans="1:2" s="178" customFormat="1" ht="22.5" customHeight="1">
      <c r="A138" s="319"/>
      <c r="B138" s="178" t="s">
        <v>354</v>
      </c>
    </row>
    <row r="139" s="178" customFormat="1" ht="22.5" customHeight="1">
      <c r="A139" s="318"/>
    </row>
    <row r="140" s="178" customFormat="1" ht="22.5" customHeight="1">
      <c r="A140" s="318"/>
    </row>
    <row r="141" spans="1:73" ht="24" customHeight="1">
      <c r="A141" s="9"/>
      <c r="B141" s="4" t="s">
        <v>425</v>
      </c>
      <c r="BU141" s="456"/>
    </row>
    <row r="142" spans="1:4" ht="24" customHeight="1">
      <c r="A142" s="9"/>
      <c r="B142" s="6" t="s">
        <v>426</v>
      </c>
      <c r="C142" s="6"/>
      <c r="D142" s="6"/>
    </row>
    <row r="143" spans="1:47" ht="24" customHeight="1">
      <c r="A143" s="9"/>
      <c r="B143" s="13" t="s">
        <v>49</v>
      </c>
      <c r="C143" s="12"/>
      <c r="D143" s="12"/>
      <c r="E143" s="457" t="s">
        <v>23</v>
      </c>
      <c r="F143" s="12"/>
      <c r="G143" s="12"/>
      <c r="H143" s="12"/>
      <c r="I143" s="12"/>
      <c r="J143" s="12"/>
      <c r="K143" s="12"/>
      <c r="L143" s="12"/>
      <c r="M143" s="12"/>
      <c r="N143" s="12"/>
      <c r="O143" s="12"/>
      <c r="P143" s="12"/>
      <c r="Q143" s="13" t="s">
        <v>51</v>
      </c>
      <c r="R143" s="12"/>
      <c r="S143" s="12"/>
      <c r="T143" s="12"/>
      <c r="U143" s="14"/>
      <c r="V143" s="13" t="s">
        <v>52</v>
      </c>
      <c r="W143" s="12"/>
      <c r="X143" s="12"/>
      <c r="Y143" s="12"/>
      <c r="Z143" s="14"/>
      <c r="AA143" s="13" t="s">
        <v>11</v>
      </c>
      <c r="AB143" s="12"/>
      <c r="AC143" s="12"/>
      <c r="AD143" s="12"/>
      <c r="AE143" s="12"/>
      <c r="AF143" s="12"/>
      <c r="AG143" s="12"/>
      <c r="AH143" s="12"/>
      <c r="AI143" s="12"/>
      <c r="AJ143" s="12"/>
      <c r="AK143" s="12"/>
      <c r="AL143" s="12"/>
      <c r="AM143" s="12"/>
      <c r="AN143" s="12"/>
      <c r="AO143" s="14"/>
      <c r="AP143" s="12" t="s">
        <v>26</v>
      </c>
      <c r="AQ143" s="12"/>
      <c r="AR143" s="12"/>
      <c r="AS143" s="12"/>
      <c r="AT143" s="12"/>
      <c r="AU143" s="14"/>
    </row>
    <row r="144" spans="1:47" ht="24" customHeight="1">
      <c r="A144" s="9"/>
      <c r="B144" s="17" t="s">
        <v>50</v>
      </c>
      <c r="E144" s="458"/>
      <c r="F144" s="6"/>
      <c r="G144" s="6"/>
      <c r="H144" s="6"/>
      <c r="I144" s="6"/>
      <c r="J144" s="6"/>
      <c r="K144" s="6"/>
      <c r="L144" s="6"/>
      <c r="M144" s="6"/>
      <c r="N144" s="6"/>
      <c r="O144" s="6"/>
      <c r="P144" s="6"/>
      <c r="Q144" s="112"/>
      <c r="R144" s="6"/>
      <c r="S144" s="6"/>
      <c r="T144" s="6"/>
      <c r="U144" s="19"/>
      <c r="V144" s="112"/>
      <c r="W144" s="6"/>
      <c r="X144" s="6"/>
      <c r="Y144" s="6"/>
      <c r="Z144" s="19"/>
      <c r="AA144" s="179" t="s">
        <v>10</v>
      </c>
      <c r="AB144" s="6"/>
      <c r="AC144" s="6"/>
      <c r="AD144" s="580" t="s">
        <v>12</v>
      </c>
      <c r="AE144" s="779"/>
      <c r="AF144" s="780"/>
      <c r="AG144" s="876" t="s">
        <v>173</v>
      </c>
      <c r="AH144" s="877"/>
      <c r="AI144" s="878"/>
      <c r="AJ144" s="876" t="s">
        <v>172</v>
      </c>
      <c r="AK144" s="877"/>
      <c r="AL144" s="878"/>
      <c r="AM144" s="580" t="s">
        <v>13</v>
      </c>
      <c r="AN144" s="779"/>
      <c r="AO144" s="780"/>
      <c r="AP144" s="6"/>
      <c r="AQ144" s="6"/>
      <c r="AR144" s="6"/>
      <c r="AS144" s="6"/>
      <c r="AT144" s="6"/>
      <c r="AU144" s="19"/>
    </row>
    <row r="145" spans="1:47" ht="24" customHeight="1">
      <c r="A145" s="9"/>
      <c r="B145" s="29"/>
      <c r="C145" s="163"/>
      <c r="D145" s="163"/>
      <c r="E145" s="459"/>
      <c r="Q145" s="17"/>
      <c r="U145" s="18"/>
      <c r="V145" s="17"/>
      <c r="Z145" s="18"/>
      <c r="AA145" s="111"/>
      <c r="AB145" s="166"/>
      <c r="AC145" s="166"/>
      <c r="AD145" s="13"/>
      <c r="AE145" s="12"/>
      <c r="AF145" s="14"/>
      <c r="AG145" s="180"/>
      <c r="AH145" s="181"/>
      <c r="AI145" s="182"/>
      <c r="AJ145" s="180"/>
      <c r="AK145" s="181"/>
      <c r="AL145" s="182"/>
      <c r="AM145" s="13"/>
      <c r="AN145" s="12"/>
      <c r="AO145" s="14"/>
      <c r="AU145" s="18"/>
    </row>
    <row r="146" spans="1:47" ht="24" customHeight="1">
      <c r="A146" s="9"/>
      <c r="B146" s="17"/>
      <c r="E146" s="459"/>
      <c r="Q146" s="17"/>
      <c r="U146" s="18"/>
      <c r="V146" s="17"/>
      <c r="Z146" s="18"/>
      <c r="AA146" s="17"/>
      <c r="AD146" s="17"/>
      <c r="AF146" s="18"/>
      <c r="AG146" s="17"/>
      <c r="AI146" s="18"/>
      <c r="AJ146" s="17"/>
      <c r="AL146" s="18"/>
      <c r="AM146" s="17"/>
      <c r="AO146" s="18"/>
      <c r="AU146" s="18"/>
    </row>
    <row r="147" spans="1:47" ht="24" customHeight="1" thickBot="1">
      <c r="A147" s="9"/>
      <c r="B147" s="459"/>
      <c r="C147" s="109"/>
      <c r="D147" s="460"/>
      <c r="E147" s="457" t="s">
        <v>32</v>
      </c>
      <c r="F147" s="384"/>
      <c r="G147" s="384"/>
      <c r="H147" s="384"/>
      <c r="I147" s="384"/>
      <c r="J147" s="384"/>
      <c r="K147" s="384"/>
      <c r="L147" s="384"/>
      <c r="M147" s="384"/>
      <c r="N147" s="384"/>
      <c r="O147" s="384"/>
      <c r="P147" s="384"/>
      <c r="Q147" s="384"/>
      <c r="R147" s="384"/>
      <c r="S147" s="384"/>
      <c r="T147" s="384"/>
      <c r="U147" s="384"/>
      <c r="V147" s="384"/>
      <c r="W147" s="384"/>
      <c r="X147" s="384"/>
      <c r="Y147" s="384"/>
      <c r="Z147" s="461"/>
      <c r="AA147" s="13"/>
      <c r="AB147" s="12"/>
      <c r="AC147" s="12"/>
      <c r="AD147" s="13"/>
      <c r="AE147" s="12"/>
      <c r="AF147" s="14"/>
      <c r="AG147" s="13"/>
      <c r="AH147" s="12"/>
      <c r="AI147" s="14"/>
      <c r="AJ147" s="13"/>
      <c r="AK147" s="12"/>
      <c r="AL147" s="14"/>
      <c r="AM147" s="13"/>
      <c r="AN147" s="12"/>
      <c r="AO147" s="14"/>
      <c r="AP147" s="12"/>
      <c r="AQ147" s="12"/>
      <c r="AR147" s="12"/>
      <c r="AS147" s="12"/>
      <c r="AT147" s="12"/>
      <c r="AU147" s="14"/>
    </row>
    <row r="148" spans="1:47" ht="24" customHeight="1" thickBot="1">
      <c r="A148" s="9"/>
      <c r="B148" s="462" t="s">
        <v>15</v>
      </c>
      <c r="C148" s="463"/>
      <c r="D148" s="463"/>
      <c r="E148" s="463"/>
      <c r="F148" s="463"/>
      <c r="G148" s="463"/>
      <c r="H148" s="463"/>
      <c r="I148" s="463"/>
      <c r="J148" s="463"/>
      <c r="K148" s="463"/>
      <c r="L148" s="463"/>
      <c r="M148" s="463"/>
      <c r="N148" s="463"/>
      <c r="O148" s="463"/>
      <c r="P148" s="463"/>
      <c r="Q148" s="463"/>
      <c r="R148" s="463"/>
      <c r="S148" s="463"/>
      <c r="T148" s="463"/>
      <c r="U148" s="463"/>
      <c r="V148" s="463"/>
      <c r="W148" s="463"/>
      <c r="X148" s="463"/>
      <c r="Y148" s="463"/>
      <c r="Z148" s="464"/>
      <c r="AA148" s="35"/>
      <c r="AB148" s="34"/>
      <c r="AC148" s="34"/>
      <c r="AD148" s="35"/>
      <c r="AE148" s="34"/>
      <c r="AF148" s="36"/>
      <c r="AG148" s="35"/>
      <c r="AH148" s="34"/>
      <c r="AI148" s="36"/>
      <c r="AJ148" s="35"/>
      <c r="AK148" s="34"/>
      <c r="AL148" s="36"/>
      <c r="AM148" s="35"/>
      <c r="AN148" s="34"/>
      <c r="AO148" s="36"/>
      <c r="AP148" s="34"/>
      <c r="AQ148" s="34"/>
      <c r="AR148" s="34"/>
      <c r="AS148" s="34"/>
      <c r="AT148" s="34"/>
      <c r="AU148" s="40"/>
    </row>
    <row r="149" spans="1:6" ht="24" customHeight="1">
      <c r="A149" s="9"/>
      <c r="F149" s="109"/>
    </row>
    <row r="150" spans="1:2" ht="24" customHeight="1">
      <c r="A150" s="9"/>
      <c r="B150" s="4" t="s">
        <v>427</v>
      </c>
    </row>
    <row r="151" spans="2:66" ht="24" customHeight="1">
      <c r="B151" s="13" t="s">
        <v>49</v>
      </c>
      <c r="C151" s="12"/>
      <c r="D151" s="12"/>
      <c r="E151" s="13" t="s">
        <v>17</v>
      </c>
      <c r="F151" s="12"/>
      <c r="G151" s="14"/>
      <c r="H151" s="13" t="s">
        <v>20</v>
      </c>
      <c r="I151" s="12"/>
      <c r="J151" s="14"/>
      <c r="K151" s="13" t="s">
        <v>21</v>
      </c>
      <c r="L151" s="12"/>
      <c r="M151" s="14"/>
      <c r="N151" s="13" t="s">
        <v>29</v>
      </c>
      <c r="O151" s="158"/>
      <c r="P151" s="13" t="s">
        <v>40</v>
      </c>
      <c r="Q151" s="159"/>
      <c r="R151" s="13" t="s">
        <v>22</v>
      </c>
      <c r="S151" s="12"/>
      <c r="T151" s="13" t="s">
        <v>19</v>
      </c>
      <c r="U151" s="12"/>
      <c r="V151" s="13" t="s">
        <v>41</v>
      </c>
      <c r="W151" s="12"/>
      <c r="X151" s="12"/>
      <c r="Y151" s="12"/>
      <c r="Z151" s="12"/>
      <c r="AA151" s="12"/>
      <c r="AB151" s="12"/>
      <c r="AC151" s="12"/>
      <c r="AD151" s="12"/>
      <c r="AE151" s="12"/>
      <c r="AF151" s="12"/>
      <c r="AG151" s="14"/>
      <c r="AH151" s="13" t="s">
        <v>23</v>
      </c>
      <c r="AI151" s="12"/>
      <c r="AJ151" s="12"/>
      <c r="AK151" s="12"/>
      <c r="AL151" s="12"/>
      <c r="AM151" s="12"/>
      <c r="AN151" s="12"/>
      <c r="AO151" s="12"/>
      <c r="AP151" s="12"/>
      <c r="AQ151" s="12"/>
      <c r="AR151" s="14"/>
      <c r="AS151" s="13" t="s">
        <v>11</v>
      </c>
      <c r="AT151" s="12"/>
      <c r="AU151" s="12"/>
      <c r="AV151" s="12"/>
      <c r="AW151" s="12"/>
      <c r="AX151" s="12"/>
      <c r="AY151" s="12"/>
      <c r="AZ151" s="12"/>
      <c r="BA151" s="12"/>
      <c r="BB151" s="12"/>
      <c r="BC151" s="12"/>
      <c r="BD151" s="12"/>
      <c r="BE151" s="12"/>
      <c r="BF151" s="12"/>
      <c r="BG151" s="14"/>
      <c r="BH151" s="13" t="s">
        <v>24</v>
      </c>
      <c r="BI151" s="12"/>
      <c r="BJ151" s="12"/>
      <c r="BK151" s="591" t="s">
        <v>26</v>
      </c>
      <c r="BL151" s="791"/>
      <c r="BM151" s="791"/>
      <c r="BN151" s="592"/>
    </row>
    <row r="152" spans="2:66" ht="24" customHeight="1">
      <c r="B152" s="17" t="s">
        <v>50</v>
      </c>
      <c r="E152" s="111"/>
      <c r="F152" s="166"/>
      <c r="G152" s="160"/>
      <c r="H152" s="111" t="s">
        <v>27</v>
      </c>
      <c r="I152" s="166"/>
      <c r="J152" s="160"/>
      <c r="K152" s="111" t="s">
        <v>28</v>
      </c>
      <c r="L152" s="166"/>
      <c r="M152" s="160"/>
      <c r="N152" s="465" t="s">
        <v>174</v>
      </c>
      <c r="O152" s="161"/>
      <c r="P152" s="879" t="s">
        <v>43</v>
      </c>
      <c r="Q152" s="880"/>
      <c r="R152" s="879" t="s">
        <v>30</v>
      </c>
      <c r="S152" s="880"/>
      <c r="T152" s="879" t="s">
        <v>39</v>
      </c>
      <c r="U152" s="880"/>
      <c r="V152" s="162"/>
      <c r="W152" s="466"/>
      <c r="X152" s="466"/>
      <c r="Y152" s="29" t="s">
        <v>44</v>
      </c>
      <c r="Z152" s="163"/>
      <c r="AA152" s="164"/>
      <c r="AB152" s="29" t="s">
        <v>45</v>
      </c>
      <c r="AC152" s="163"/>
      <c r="AD152" s="164"/>
      <c r="AE152" s="29" t="s">
        <v>46</v>
      </c>
      <c r="AF152" s="163"/>
      <c r="AG152" s="164"/>
      <c r="AH152" s="883" t="s">
        <v>182</v>
      </c>
      <c r="AI152" s="884"/>
      <c r="AJ152" s="884"/>
      <c r="AK152" s="884"/>
      <c r="AL152" s="884"/>
      <c r="AM152" s="884"/>
      <c r="AN152" s="884"/>
      <c r="AO152" s="884"/>
      <c r="AP152" s="884"/>
      <c r="AQ152" s="884"/>
      <c r="AR152" s="885"/>
      <c r="AS152" s="165" t="s">
        <v>10</v>
      </c>
      <c r="AV152" s="591" t="s">
        <v>12</v>
      </c>
      <c r="AW152" s="791"/>
      <c r="AX152" s="592"/>
      <c r="AY152" s="867" t="s">
        <v>173</v>
      </c>
      <c r="AZ152" s="868"/>
      <c r="BA152" s="869"/>
      <c r="BB152" s="867" t="s">
        <v>172</v>
      </c>
      <c r="BC152" s="868"/>
      <c r="BD152" s="869"/>
      <c r="BE152" s="591" t="s">
        <v>13</v>
      </c>
      <c r="BF152" s="791"/>
      <c r="BG152" s="592"/>
      <c r="BH152" s="111" t="s">
        <v>171</v>
      </c>
      <c r="BK152" s="17"/>
      <c r="BL152" s="8"/>
      <c r="BM152" s="8"/>
      <c r="BN152" s="18"/>
    </row>
    <row r="153" spans="2:66" s="166" customFormat="1" ht="24" customHeight="1">
      <c r="B153" s="117"/>
      <c r="C153" s="167"/>
      <c r="D153" s="168"/>
      <c r="E153" s="117"/>
      <c r="F153" s="167"/>
      <c r="G153" s="168"/>
      <c r="H153" s="111"/>
      <c r="J153" s="160"/>
      <c r="K153" s="111"/>
      <c r="M153" s="160"/>
      <c r="N153" s="467"/>
      <c r="O153" s="169"/>
      <c r="P153" s="881"/>
      <c r="Q153" s="882"/>
      <c r="R153" s="881"/>
      <c r="S153" s="882"/>
      <c r="T153" s="881"/>
      <c r="U153" s="882"/>
      <c r="V153" s="170"/>
      <c r="W153" s="171"/>
      <c r="X153" s="171"/>
      <c r="Y153" s="172" t="s">
        <v>48</v>
      </c>
      <c r="Z153" s="167"/>
      <c r="AA153" s="168"/>
      <c r="AB153" s="172" t="s">
        <v>48</v>
      </c>
      <c r="AC153" s="167"/>
      <c r="AD153" s="168"/>
      <c r="AE153" s="172" t="s">
        <v>48</v>
      </c>
      <c r="AF153" s="167"/>
      <c r="AG153" s="168"/>
      <c r="AH153" s="173"/>
      <c r="AI153" s="468"/>
      <c r="AJ153" s="468"/>
      <c r="AK153" s="468"/>
      <c r="AL153" s="468"/>
      <c r="AM153" s="468"/>
      <c r="AN153" s="468"/>
      <c r="AO153" s="468"/>
      <c r="AP153" s="468"/>
      <c r="AQ153" s="468"/>
      <c r="AR153" s="161"/>
      <c r="AS153" s="111"/>
      <c r="AV153" s="17"/>
      <c r="AW153" s="4"/>
      <c r="AX153" s="18"/>
      <c r="AY153" s="174"/>
      <c r="AZ153" s="469"/>
      <c r="BA153" s="175"/>
      <c r="BB153" s="174"/>
      <c r="BC153" s="469"/>
      <c r="BD153" s="175"/>
      <c r="BE153" s="17"/>
      <c r="BF153" s="4"/>
      <c r="BG153" s="18"/>
      <c r="BH153" s="111"/>
      <c r="BI153" s="4"/>
      <c r="BJ153" s="4"/>
      <c r="BK153" s="112"/>
      <c r="BL153" s="6"/>
      <c r="BM153" s="6"/>
      <c r="BN153" s="19"/>
    </row>
    <row r="154" spans="2:66" ht="24" customHeight="1" thickBot="1">
      <c r="B154" s="183"/>
      <c r="D154" s="409"/>
      <c r="E154" s="24"/>
      <c r="F154" s="22"/>
      <c r="G154" s="25"/>
      <c r="H154" s="24"/>
      <c r="I154" s="22"/>
      <c r="J154" s="25"/>
      <c r="K154" s="24"/>
      <c r="L154" s="22"/>
      <c r="M154" s="25"/>
      <c r="N154" s="24"/>
      <c r="O154" s="22"/>
      <c r="P154" s="24"/>
      <c r="Q154" s="22"/>
      <c r="R154" s="24"/>
      <c r="S154" s="22"/>
      <c r="T154" s="24"/>
      <c r="U154" s="22"/>
      <c r="V154" s="24"/>
      <c r="W154" s="22"/>
      <c r="X154" s="25"/>
      <c r="Y154" s="24"/>
      <c r="Z154" s="22"/>
      <c r="AA154" s="25"/>
      <c r="AB154" s="24"/>
      <c r="AC154" s="22"/>
      <c r="AD154" s="25"/>
      <c r="AE154" s="176"/>
      <c r="AF154" s="409"/>
      <c r="AG154" s="410"/>
      <c r="AH154" s="24"/>
      <c r="AI154" s="22"/>
      <c r="AJ154" s="22"/>
      <c r="AK154" s="22"/>
      <c r="AL154" s="22"/>
      <c r="AM154" s="22"/>
      <c r="AN154" s="22"/>
      <c r="AO154" s="22"/>
      <c r="AP154" s="22"/>
      <c r="AQ154" s="22"/>
      <c r="AR154" s="25"/>
      <c r="AS154" s="24"/>
      <c r="AT154" s="22"/>
      <c r="AU154" s="22"/>
      <c r="AV154" s="24"/>
      <c r="AW154" s="22"/>
      <c r="AX154" s="22"/>
      <c r="AY154" s="24"/>
      <c r="AZ154" s="22"/>
      <c r="BA154" s="22"/>
      <c r="BB154" s="24"/>
      <c r="BC154" s="22"/>
      <c r="BD154" s="22"/>
      <c r="BE154" s="24"/>
      <c r="BF154" s="22"/>
      <c r="BG154" s="25"/>
      <c r="BH154" s="24"/>
      <c r="BI154" s="22"/>
      <c r="BJ154" s="22"/>
      <c r="BK154" s="24"/>
      <c r="BL154" s="22"/>
      <c r="BM154" s="22"/>
      <c r="BN154" s="25"/>
    </row>
    <row r="155" spans="2:66" ht="24" customHeight="1" thickBot="1" thickTop="1">
      <c r="B155" s="412" t="s">
        <v>32</v>
      </c>
      <c r="C155" s="413"/>
      <c r="D155" s="413"/>
      <c r="E155" s="413"/>
      <c r="F155" s="413"/>
      <c r="G155" s="413"/>
      <c r="H155" s="413"/>
      <c r="I155" s="413"/>
      <c r="J155" s="413"/>
      <c r="K155" s="413"/>
      <c r="L155" s="413"/>
      <c r="M155" s="413"/>
      <c r="N155" s="413"/>
      <c r="O155" s="413"/>
      <c r="P155" s="413"/>
      <c r="Q155" s="413"/>
      <c r="R155" s="413"/>
      <c r="S155" s="413"/>
      <c r="T155" s="413"/>
      <c r="U155" s="413"/>
      <c r="V155" s="413"/>
      <c r="W155" s="413"/>
      <c r="X155" s="413"/>
      <c r="Y155" s="413"/>
      <c r="Z155" s="413"/>
      <c r="AA155" s="413"/>
      <c r="AB155" s="413"/>
      <c r="AC155" s="413"/>
      <c r="AD155" s="413"/>
      <c r="AE155" s="144"/>
      <c r="AH155" s="412"/>
      <c r="AI155" s="413"/>
      <c r="AJ155" s="413"/>
      <c r="AK155" s="413"/>
      <c r="AL155" s="413"/>
      <c r="AM155" s="413"/>
      <c r="AN155" s="413"/>
      <c r="AO155" s="413"/>
      <c r="AP155" s="413"/>
      <c r="AQ155" s="413"/>
      <c r="AR155" s="414"/>
      <c r="AS155" s="412"/>
      <c r="AT155" s="413"/>
      <c r="AU155" s="413"/>
      <c r="AV155" s="412"/>
      <c r="AW155" s="413"/>
      <c r="AX155" s="413"/>
      <c r="AY155" s="412"/>
      <c r="AZ155" s="413"/>
      <c r="BA155" s="413"/>
      <c r="BB155" s="412"/>
      <c r="BC155" s="413"/>
      <c r="BD155" s="413"/>
      <c r="BE155" s="412"/>
      <c r="BF155" s="413"/>
      <c r="BG155" s="414"/>
      <c r="BH155" s="412"/>
      <c r="BI155" s="413"/>
      <c r="BJ155" s="413"/>
      <c r="BK155" s="412"/>
      <c r="BL155" s="413"/>
      <c r="BM155" s="413"/>
      <c r="BN155" s="414"/>
    </row>
    <row r="156" spans="2:66" ht="24" customHeight="1" thickBot="1">
      <c r="B156" s="132"/>
      <c r="C156" s="130"/>
      <c r="D156" s="423"/>
      <c r="E156" s="132"/>
      <c r="F156" s="130"/>
      <c r="G156" s="133"/>
      <c r="H156" s="132"/>
      <c r="I156" s="130"/>
      <c r="J156" s="133"/>
      <c r="K156" s="132"/>
      <c r="L156" s="130"/>
      <c r="M156" s="133"/>
      <c r="N156" s="132"/>
      <c r="O156" s="130"/>
      <c r="P156" s="132"/>
      <c r="Q156" s="130"/>
      <c r="R156" s="132"/>
      <c r="S156" s="130"/>
      <c r="T156" s="132"/>
      <c r="U156" s="130"/>
      <c r="V156" s="24"/>
      <c r="W156" s="22"/>
      <c r="X156" s="25"/>
      <c r="Y156" s="24"/>
      <c r="Z156" s="22"/>
      <c r="AA156" s="25"/>
      <c r="AB156" s="24"/>
      <c r="AC156" s="22"/>
      <c r="AD156" s="25"/>
      <c r="AE156" s="176"/>
      <c r="AF156" s="423"/>
      <c r="AG156" s="424"/>
      <c r="AH156" s="112"/>
      <c r="AI156" s="6"/>
      <c r="AJ156" s="6"/>
      <c r="AK156" s="6"/>
      <c r="AL156" s="6"/>
      <c r="AM156" s="6"/>
      <c r="AN156" s="6"/>
      <c r="AO156" s="6"/>
      <c r="AP156" s="6"/>
      <c r="AQ156" s="6"/>
      <c r="AR156" s="19"/>
      <c r="AS156" s="112"/>
      <c r="AT156" s="6"/>
      <c r="AU156" s="6"/>
      <c r="AV156" s="112"/>
      <c r="AW156" s="6"/>
      <c r="AX156" s="6"/>
      <c r="AY156" s="112"/>
      <c r="AZ156" s="6"/>
      <c r="BA156" s="6"/>
      <c r="BB156" s="112"/>
      <c r="BC156" s="6"/>
      <c r="BD156" s="6"/>
      <c r="BE156" s="112"/>
      <c r="BF156" s="6"/>
      <c r="BG156" s="19"/>
      <c r="BH156" s="112"/>
      <c r="BI156" s="6"/>
      <c r="BJ156" s="6"/>
      <c r="BK156" s="112"/>
      <c r="BL156" s="6"/>
      <c r="BM156" s="6"/>
      <c r="BN156" s="19"/>
    </row>
    <row r="157" spans="2:66" ht="24" customHeight="1" thickBot="1" thickTop="1">
      <c r="B157" s="412" t="s">
        <v>32</v>
      </c>
      <c r="C157" s="413"/>
      <c r="D157" s="413"/>
      <c r="E157" s="413"/>
      <c r="F157" s="413"/>
      <c r="G157" s="413"/>
      <c r="H157" s="413"/>
      <c r="I157" s="413"/>
      <c r="J157" s="413"/>
      <c r="K157" s="413"/>
      <c r="L157" s="413"/>
      <c r="M157" s="413"/>
      <c r="N157" s="413"/>
      <c r="O157" s="413"/>
      <c r="P157" s="413"/>
      <c r="Q157" s="413"/>
      <c r="R157" s="413"/>
      <c r="S157" s="413"/>
      <c r="T157" s="413"/>
      <c r="U157" s="413"/>
      <c r="V157" s="413"/>
      <c r="W157" s="413"/>
      <c r="X157" s="413"/>
      <c r="Y157" s="413"/>
      <c r="Z157" s="413"/>
      <c r="AA157" s="413"/>
      <c r="AB157" s="413"/>
      <c r="AC157" s="413"/>
      <c r="AD157" s="413"/>
      <c r="AE157" s="413"/>
      <c r="AH157" s="412"/>
      <c r="AI157" s="413"/>
      <c r="AJ157" s="413"/>
      <c r="AK157" s="413"/>
      <c r="AL157" s="413"/>
      <c r="AM157" s="413"/>
      <c r="AN157" s="413"/>
      <c r="AO157" s="413"/>
      <c r="AP157" s="413"/>
      <c r="AQ157" s="413"/>
      <c r="AR157" s="414"/>
      <c r="AS157" s="418"/>
      <c r="AT157" s="419"/>
      <c r="AU157" s="419"/>
      <c r="AV157" s="418"/>
      <c r="AW157" s="419"/>
      <c r="AX157" s="419"/>
      <c r="AY157" s="418"/>
      <c r="AZ157" s="419"/>
      <c r="BA157" s="419"/>
      <c r="BB157" s="418"/>
      <c r="BC157" s="419"/>
      <c r="BD157" s="419"/>
      <c r="BE157" s="418"/>
      <c r="BF157" s="419"/>
      <c r="BG157" s="421"/>
      <c r="BH157" s="418"/>
      <c r="BI157" s="419"/>
      <c r="BJ157" s="419"/>
      <c r="BK157" s="418"/>
      <c r="BL157" s="419"/>
      <c r="BM157" s="419"/>
      <c r="BN157" s="421"/>
    </row>
    <row r="158" spans="2:66" ht="24" customHeight="1" thickBot="1">
      <c r="B158" s="422" t="s">
        <v>15</v>
      </c>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5"/>
      <c r="AI158" s="34"/>
      <c r="AJ158" s="34"/>
      <c r="AK158" s="34"/>
      <c r="AL158" s="34"/>
      <c r="AM158" s="34"/>
      <c r="AN158" s="34"/>
      <c r="AO158" s="34"/>
      <c r="AP158" s="34"/>
      <c r="AQ158" s="34"/>
      <c r="AR158" s="36"/>
      <c r="AS158" s="35"/>
      <c r="AT158" s="34"/>
      <c r="AU158" s="34"/>
      <c r="AV158" s="35"/>
      <c r="AW158" s="34"/>
      <c r="AX158" s="34"/>
      <c r="AY158" s="35"/>
      <c r="AZ158" s="34"/>
      <c r="BA158" s="34"/>
      <c r="BB158" s="35"/>
      <c r="BC158" s="34"/>
      <c r="BD158" s="34"/>
      <c r="BE158" s="35"/>
      <c r="BF158" s="34"/>
      <c r="BG158" s="36"/>
      <c r="BH158" s="35"/>
      <c r="BI158" s="34"/>
      <c r="BJ158" s="34"/>
      <c r="BK158" s="35"/>
      <c r="BL158" s="34"/>
      <c r="BM158" s="34"/>
      <c r="BN158" s="36"/>
    </row>
    <row r="159" spans="1:2" ht="24" customHeight="1">
      <c r="A159" s="9"/>
      <c r="B159" s="4" t="s">
        <v>409</v>
      </c>
    </row>
    <row r="160" spans="1:2" ht="24" customHeight="1">
      <c r="A160" s="9"/>
      <c r="B160" s="4" t="s">
        <v>181</v>
      </c>
    </row>
    <row r="161" spans="1:2" ht="24" customHeight="1">
      <c r="A161" s="9"/>
      <c r="B161" s="109"/>
    </row>
    <row r="162" spans="1:18" ht="24" customHeight="1">
      <c r="A162" s="109" t="s">
        <v>410</v>
      </c>
      <c r="R162" s="109" t="s">
        <v>387</v>
      </c>
    </row>
    <row r="163" ht="24" customHeight="1">
      <c r="A163" s="9"/>
    </row>
    <row r="164" spans="1:2" s="178" customFormat="1" ht="26.25" customHeight="1">
      <c r="A164" s="318"/>
      <c r="B164" s="178" t="s">
        <v>416</v>
      </c>
    </row>
    <row r="165" s="178" customFormat="1" ht="22.5" customHeight="1">
      <c r="A165" s="319" t="s">
        <v>420</v>
      </c>
    </row>
    <row r="166" spans="1:2" s="178" customFormat="1" ht="22.5" customHeight="1">
      <c r="A166" s="319"/>
      <c r="B166" s="320" t="s">
        <v>428</v>
      </c>
    </row>
    <row r="167" spans="1:2" s="178" customFormat="1" ht="22.5" customHeight="1">
      <c r="A167" s="318"/>
      <c r="B167" s="320" t="s">
        <v>411</v>
      </c>
    </row>
    <row r="168" spans="1:2" s="178" customFormat="1" ht="22.5" customHeight="1">
      <c r="A168" s="318"/>
      <c r="B168" s="320" t="s">
        <v>340</v>
      </c>
    </row>
    <row r="169" spans="1:78" s="178" customFormat="1" ht="22.5" customHeight="1">
      <c r="A169" s="319"/>
      <c r="B169" s="13" t="s">
        <v>177</v>
      </c>
      <c r="C169" s="12"/>
      <c r="D169" s="14"/>
      <c r="E169" s="13" t="s">
        <v>16</v>
      </c>
      <c r="F169" s="14"/>
      <c r="G169" s="256" t="s">
        <v>176</v>
      </c>
      <c r="H169" s="257"/>
      <c r="I169" s="256" t="s">
        <v>17</v>
      </c>
      <c r="J169" s="254"/>
      <c r="K169" s="257"/>
      <c r="L169" s="256" t="s">
        <v>20</v>
      </c>
      <c r="M169" s="254"/>
      <c r="N169" s="257"/>
      <c r="O169" s="256" t="s">
        <v>21</v>
      </c>
      <c r="P169" s="254"/>
      <c r="Q169" s="257"/>
      <c r="R169" s="256" t="s">
        <v>29</v>
      </c>
      <c r="S169" s="321"/>
      <c r="T169" s="256" t="s">
        <v>40</v>
      </c>
      <c r="U169" s="322"/>
      <c r="V169" s="256" t="s">
        <v>22</v>
      </c>
      <c r="W169" s="254"/>
      <c r="X169" s="256" t="s">
        <v>19</v>
      </c>
      <c r="Y169" s="254"/>
      <c r="Z169" s="256" t="s">
        <v>41</v>
      </c>
      <c r="AA169" s="254"/>
      <c r="AB169" s="254"/>
      <c r="AC169" s="254"/>
      <c r="AD169" s="254"/>
      <c r="AE169" s="254"/>
      <c r="AF169" s="254"/>
      <c r="AG169" s="254"/>
      <c r="AH169" s="254"/>
      <c r="AI169" s="254"/>
      <c r="AJ169" s="254"/>
      <c r="AK169" s="257"/>
      <c r="AL169" s="864" t="s">
        <v>23</v>
      </c>
      <c r="AM169" s="865"/>
      <c r="AN169" s="865"/>
      <c r="AO169" s="865"/>
      <c r="AP169" s="865"/>
      <c r="AQ169" s="865"/>
      <c r="AR169" s="865"/>
      <c r="AS169" s="865"/>
      <c r="AT169" s="865"/>
      <c r="AU169" s="865"/>
      <c r="AV169" s="866"/>
      <c r="AW169" s="864" t="s">
        <v>11</v>
      </c>
      <c r="AX169" s="865"/>
      <c r="AY169" s="865"/>
      <c r="AZ169" s="353"/>
      <c r="BA169" s="353"/>
      <c r="BB169" s="353"/>
      <c r="BC169" s="353"/>
      <c r="BD169" s="353"/>
      <c r="BE169" s="353"/>
      <c r="BF169" s="353"/>
      <c r="BG169" s="353"/>
      <c r="BH169" s="353"/>
      <c r="BI169" s="353"/>
      <c r="BJ169" s="353"/>
      <c r="BK169" s="354"/>
      <c r="BL169" s="256" t="s">
        <v>24</v>
      </c>
      <c r="BM169" s="254"/>
      <c r="BN169" s="254"/>
      <c r="BO169" s="256" t="s">
        <v>42</v>
      </c>
      <c r="BP169" s="254"/>
      <c r="BQ169" s="254"/>
      <c r="BR169" s="254"/>
      <c r="BS169" s="256" t="s">
        <v>25</v>
      </c>
      <c r="BT169" s="254"/>
      <c r="BU169" s="254"/>
      <c r="BV169" s="254"/>
      <c r="BW169" s="256" t="s">
        <v>26</v>
      </c>
      <c r="BX169" s="254"/>
      <c r="BY169" s="254"/>
      <c r="BZ169" s="257"/>
    </row>
    <row r="170" spans="1:78" s="178" customFormat="1" ht="22.5" customHeight="1">
      <c r="A170" s="319"/>
      <c r="B170" s="17" t="s">
        <v>175</v>
      </c>
      <c r="C170" s="4"/>
      <c r="D170" s="18"/>
      <c r="E170" s="111" t="s">
        <v>18</v>
      </c>
      <c r="F170" s="18"/>
      <c r="G170" s="323"/>
      <c r="H170" s="263"/>
      <c r="I170" s="323"/>
      <c r="J170" s="331"/>
      <c r="K170" s="324"/>
      <c r="L170" s="323" t="s">
        <v>27</v>
      </c>
      <c r="M170" s="331"/>
      <c r="N170" s="324"/>
      <c r="O170" s="323" t="s">
        <v>28</v>
      </c>
      <c r="P170" s="331"/>
      <c r="Q170" s="324"/>
      <c r="R170" s="394" t="s">
        <v>174</v>
      </c>
      <c r="S170" s="325"/>
      <c r="T170" s="806" t="s">
        <v>43</v>
      </c>
      <c r="U170" s="807"/>
      <c r="V170" s="806" t="s">
        <v>30</v>
      </c>
      <c r="W170" s="807"/>
      <c r="X170" s="806" t="s">
        <v>39</v>
      </c>
      <c r="Y170" s="807"/>
      <c r="Z170" s="326"/>
      <c r="AA170" s="395"/>
      <c r="AB170" s="395"/>
      <c r="AC170" s="327" t="s">
        <v>44</v>
      </c>
      <c r="AD170" s="328"/>
      <c r="AE170" s="329"/>
      <c r="AF170" s="327" t="s">
        <v>45</v>
      </c>
      <c r="AG170" s="328"/>
      <c r="AH170" s="329"/>
      <c r="AI170" s="327" t="s">
        <v>46</v>
      </c>
      <c r="AJ170" s="328"/>
      <c r="AK170" s="329"/>
      <c r="AL170" s="870" t="s">
        <v>184</v>
      </c>
      <c r="AM170" s="871"/>
      <c r="AN170" s="871"/>
      <c r="AO170" s="871"/>
      <c r="AP170" s="871"/>
      <c r="AQ170" s="871"/>
      <c r="AR170" s="871"/>
      <c r="AS170" s="871"/>
      <c r="AT170" s="871"/>
      <c r="AU170" s="871"/>
      <c r="AV170" s="872"/>
      <c r="AW170" s="355" t="s">
        <v>10</v>
      </c>
      <c r="AX170" s="470"/>
      <c r="AY170" s="470"/>
      <c r="AZ170" s="864" t="s">
        <v>12</v>
      </c>
      <c r="BA170" s="865"/>
      <c r="BB170" s="866"/>
      <c r="BC170" s="861" t="s">
        <v>173</v>
      </c>
      <c r="BD170" s="862"/>
      <c r="BE170" s="863"/>
      <c r="BF170" s="861" t="s">
        <v>172</v>
      </c>
      <c r="BG170" s="862"/>
      <c r="BH170" s="863"/>
      <c r="BI170" s="864" t="s">
        <v>13</v>
      </c>
      <c r="BJ170" s="865"/>
      <c r="BK170" s="866"/>
      <c r="BL170" s="323" t="s">
        <v>171</v>
      </c>
      <c r="BO170" s="262" t="s">
        <v>47</v>
      </c>
      <c r="BS170" s="262" t="s">
        <v>31</v>
      </c>
      <c r="BW170" s="262"/>
      <c r="BZ170" s="263"/>
    </row>
    <row r="171" spans="2:78" s="331" customFormat="1" ht="22.5" customHeight="1">
      <c r="B171" s="117"/>
      <c r="C171" s="167"/>
      <c r="D171" s="168"/>
      <c r="E171" s="111"/>
      <c r="F171" s="160"/>
      <c r="G171" s="323"/>
      <c r="H171" s="324"/>
      <c r="I171" s="323"/>
      <c r="K171" s="324"/>
      <c r="L171" s="323"/>
      <c r="N171" s="324"/>
      <c r="O171" s="323"/>
      <c r="Q171" s="324"/>
      <c r="R171" s="402"/>
      <c r="S171" s="332"/>
      <c r="T171" s="808"/>
      <c r="U171" s="809"/>
      <c r="V171" s="808"/>
      <c r="W171" s="809"/>
      <c r="X171" s="808"/>
      <c r="Y171" s="809"/>
      <c r="Z171" s="333"/>
      <c r="AA171" s="334"/>
      <c r="AB171" s="334"/>
      <c r="AC171" s="335" t="s">
        <v>342</v>
      </c>
      <c r="AD171" s="336"/>
      <c r="AE171" s="337"/>
      <c r="AF171" s="335" t="s">
        <v>342</v>
      </c>
      <c r="AG171" s="336"/>
      <c r="AH171" s="337"/>
      <c r="AI171" s="335" t="s">
        <v>342</v>
      </c>
      <c r="AJ171" s="336"/>
      <c r="AK171" s="337"/>
      <c r="AL171" s="873"/>
      <c r="AM171" s="874"/>
      <c r="AN171" s="874"/>
      <c r="AO171" s="874"/>
      <c r="AP171" s="874"/>
      <c r="AQ171" s="874"/>
      <c r="AR171" s="874"/>
      <c r="AS171" s="874"/>
      <c r="AT171" s="874"/>
      <c r="AU171" s="874"/>
      <c r="AV171" s="875"/>
      <c r="AW171" s="356"/>
      <c r="AX171" s="471"/>
      <c r="AY171" s="471"/>
      <c r="AZ171" s="357"/>
      <c r="BA171" s="470"/>
      <c r="BB171" s="358"/>
      <c r="BC171" s="359"/>
      <c r="BD171" s="472"/>
      <c r="BE171" s="360"/>
      <c r="BF171" s="359"/>
      <c r="BG171" s="472"/>
      <c r="BH171" s="360"/>
      <c r="BI171" s="357"/>
      <c r="BJ171" s="470"/>
      <c r="BK171" s="358"/>
      <c r="BL171" s="323"/>
      <c r="BM171" s="178"/>
      <c r="BN171" s="178"/>
      <c r="BO171" s="267"/>
      <c r="BP171" s="265"/>
      <c r="BQ171" s="265"/>
      <c r="BR171" s="265"/>
      <c r="BS171" s="267"/>
      <c r="BT171" s="265"/>
      <c r="BU171" s="265"/>
      <c r="BV171" s="265"/>
      <c r="BW171" s="267"/>
      <c r="BX171" s="265"/>
      <c r="BY171" s="265"/>
      <c r="BZ171" s="266"/>
    </row>
    <row r="172" spans="1:78" s="178" customFormat="1" ht="22.5" customHeight="1" thickBot="1">
      <c r="A172" s="319"/>
      <c r="B172" s="24"/>
      <c r="C172" s="22"/>
      <c r="D172" s="25"/>
      <c r="E172" s="24"/>
      <c r="F172" s="25"/>
      <c r="G172" s="800"/>
      <c r="H172" s="801"/>
      <c r="I172" s="793"/>
      <c r="J172" s="802"/>
      <c r="K172" s="794"/>
      <c r="L172" s="793"/>
      <c r="M172" s="802"/>
      <c r="N172" s="794"/>
      <c r="O172" s="793"/>
      <c r="P172" s="802"/>
      <c r="Q172" s="794"/>
      <c r="R172" s="793"/>
      <c r="S172" s="794"/>
      <c r="T172" s="793"/>
      <c r="U172" s="794"/>
      <c r="V172" s="857"/>
      <c r="W172" s="858"/>
      <c r="X172" s="857"/>
      <c r="Y172" s="858"/>
      <c r="Z172" s="857"/>
      <c r="AA172" s="859"/>
      <c r="AB172" s="860"/>
      <c r="AC172" s="853"/>
      <c r="AD172" s="854"/>
      <c r="AE172" s="855"/>
      <c r="AF172" s="853"/>
      <c r="AG172" s="854"/>
      <c r="AH172" s="855"/>
      <c r="AI172" s="853"/>
      <c r="AJ172" s="854"/>
      <c r="AK172" s="855"/>
      <c r="AL172" s="473"/>
      <c r="AM172" s="474"/>
      <c r="AN172" s="474"/>
      <c r="AO172" s="474"/>
      <c r="AP172" s="474"/>
      <c r="AQ172" s="426"/>
      <c r="AR172" s="426"/>
      <c r="AS172" s="426"/>
      <c r="AT172" s="426"/>
      <c r="AU172" s="426"/>
      <c r="AV172" s="427"/>
      <c r="AW172" s="475"/>
      <c r="AX172" s="476"/>
      <c r="AY172" s="477"/>
      <c r="AZ172" s="478"/>
      <c r="BA172" s="479"/>
      <c r="BB172" s="480"/>
      <c r="BC172" s="478"/>
      <c r="BD172" s="479"/>
      <c r="BE172" s="480"/>
      <c r="BF172" s="478"/>
      <c r="BG172" s="479"/>
      <c r="BH172" s="480"/>
      <c r="BI172" s="478"/>
      <c r="BJ172" s="479"/>
      <c r="BK172" s="480"/>
      <c r="BL172" s="361"/>
      <c r="BM172" s="362"/>
      <c r="BN172" s="363"/>
      <c r="BO172" s="348"/>
      <c r="BP172" s="349"/>
      <c r="BQ172" s="349"/>
      <c r="BR172" s="350"/>
      <c r="BS172" s="481"/>
      <c r="BT172" s="482"/>
      <c r="BU172" s="482"/>
      <c r="BV172" s="482"/>
      <c r="BW172" s="533"/>
      <c r="BX172" s="534"/>
      <c r="BY172" s="534"/>
      <c r="BZ172" s="535"/>
    </row>
    <row r="173" spans="1:78" s="178" customFormat="1" ht="22.5" customHeight="1" thickBot="1" thickTop="1">
      <c r="A173" s="319"/>
      <c r="B173" s="428" t="s">
        <v>32</v>
      </c>
      <c r="C173" s="375"/>
      <c r="D173" s="375"/>
      <c r="E173" s="375"/>
      <c r="F173" s="375"/>
      <c r="G173" s="375"/>
      <c r="H173" s="375"/>
      <c r="I173" s="375"/>
      <c r="J173" s="375"/>
      <c r="K173" s="375"/>
      <c r="L173" s="375"/>
      <c r="M173" s="375"/>
      <c r="N173" s="375"/>
      <c r="O173" s="375"/>
      <c r="P173" s="375"/>
      <c r="Q173" s="375"/>
      <c r="R173" s="375"/>
      <c r="S173" s="375"/>
      <c r="T173" s="375"/>
      <c r="U173" s="375"/>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75"/>
      <c r="AR173" s="375"/>
      <c r="AS173" s="375"/>
      <c r="AT173" s="375"/>
      <c r="AU173" s="375"/>
      <c r="AV173" s="429"/>
      <c r="AW173" s="483"/>
      <c r="AX173" s="484"/>
      <c r="AY173" s="485"/>
      <c r="AZ173" s="483"/>
      <c r="BA173" s="484"/>
      <c r="BB173" s="485"/>
      <c r="BC173" s="483"/>
      <c r="BD173" s="484"/>
      <c r="BE173" s="485"/>
      <c r="BF173" s="483"/>
      <c r="BG173" s="484"/>
      <c r="BH173" s="485"/>
      <c r="BI173" s="483"/>
      <c r="BJ173" s="484"/>
      <c r="BK173" s="485"/>
      <c r="BL173" s="428"/>
      <c r="BM173" s="375"/>
      <c r="BN173" s="375"/>
      <c r="BO173" s="375"/>
      <c r="BP173" s="375"/>
      <c r="BQ173" s="375"/>
      <c r="BR173" s="375"/>
      <c r="BS173" s="375"/>
      <c r="BT173" s="375"/>
      <c r="BU173" s="375"/>
      <c r="BV173" s="375"/>
      <c r="BW173" s="428"/>
      <c r="BX173" s="375"/>
      <c r="BY173" s="375"/>
      <c r="BZ173" s="429"/>
    </row>
    <row r="174" spans="1:78" s="178" customFormat="1" ht="22.5" customHeight="1" thickBot="1">
      <c r="A174" s="319"/>
      <c r="B174" s="24"/>
      <c r="C174" s="22"/>
      <c r="D174" s="25"/>
      <c r="E174" s="24"/>
      <c r="F174" s="25"/>
      <c r="G174" s="800"/>
      <c r="H174" s="801"/>
      <c r="I174" s="793"/>
      <c r="J174" s="802"/>
      <c r="K174" s="794"/>
      <c r="L174" s="793"/>
      <c r="M174" s="802"/>
      <c r="N174" s="794"/>
      <c r="O174" s="793"/>
      <c r="P174" s="802"/>
      <c r="Q174" s="794"/>
      <c r="R174" s="793"/>
      <c r="S174" s="794"/>
      <c r="T174" s="793"/>
      <c r="U174" s="794"/>
      <c r="V174" s="857"/>
      <c r="W174" s="858"/>
      <c r="X174" s="857"/>
      <c r="Y174" s="858"/>
      <c r="Z174" s="857"/>
      <c r="AA174" s="859"/>
      <c r="AB174" s="860"/>
      <c r="AC174" s="853"/>
      <c r="AD174" s="854"/>
      <c r="AE174" s="855"/>
      <c r="AF174" s="853"/>
      <c r="AG174" s="854"/>
      <c r="AH174" s="855"/>
      <c r="AI174" s="853"/>
      <c r="AJ174" s="854"/>
      <c r="AK174" s="855"/>
      <c r="AL174" s="473"/>
      <c r="AM174" s="474"/>
      <c r="AN174" s="474"/>
      <c r="AO174" s="474"/>
      <c r="AP174" s="474"/>
      <c r="AQ174" s="426"/>
      <c r="AR174" s="426"/>
      <c r="AS174" s="426"/>
      <c r="AT174" s="426"/>
      <c r="AU174" s="426"/>
      <c r="AV174" s="427"/>
      <c r="AW174" s="1141"/>
      <c r="AX174" s="1142"/>
      <c r="AY174" s="1143"/>
      <c r="AZ174" s="1141"/>
      <c r="BA174" s="1142"/>
      <c r="BB174" s="1143"/>
      <c r="BC174" s="1141"/>
      <c r="BD174" s="1142"/>
      <c r="BE174" s="1143"/>
      <c r="BF174" s="1141"/>
      <c r="BG174" s="1142"/>
      <c r="BH174" s="1143"/>
      <c r="BI174" s="1141"/>
      <c r="BJ174" s="1142"/>
      <c r="BK174" s="1143"/>
      <c r="BL174" s="361"/>
      <c r="BM174" s="362"/>
      <c r="BN174" s="363"/>
      <c r="BO174" s="348"/>
      <c r="BP174" s="349"/>
      <c r="BQ174" s="349"/>
      <c r="BR174" s="350"/>
      <c r="BS174" s="481"/>
      <c r="BT174" s="482"/>
      <c r="BU174" s="482"/>
      <c r="BV174" s="482"/>
      <c r="BW174" s="1147"/>
      <c r="BX174" s="1148"/>
      <c r="BY174" s="1148"/>
      <c r="BZ174" s="1149"/>
    </row>
    <row r="175" spans="1:78" s="178" customFormat="1" ht="22.5" customHeight="1" thickBot="1" thickTop="1">
      <c r="A175" s="319"/>
      <c r="B175" s="428" t="s">
        <v>32</v>
      </c>
      <c r="C175" s="375"/>
      <c r="D175" s="375"/>
      <c r="E175" s="375"/>
      <c r="F175" s="375"/>
      <c r="G175" s="375"/>
      <c r="H175" s="375"/>
      <c r="I175" s="375"/>
      <c r="J175" s="375"/>
      <c r="K175" s="375"/>
      <c r="L175" s="375"/>
      <c r="M175" s="375"/>
      <c r="N175" s="375"/>
      <c r="O175" s="375"/>
      <c r="P175" s="375"/>
      <c r="Q175" s="375"/>
      <c r="R175" s="375"/>
      <c r="S175" s="375"/>
      <c r="T175" s="375"/>
      <c r="U175" s="375"/>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75"/>
      <c r="AR175" s="375"/>
      <c r="AS175" s="375"/>
      <c r="AT175" s="375"/>
      <c r="AU175" s="375"/>
      <c r="AV175" s="429"/>
      <c r="AW175" s="483"/>
      <c r="AX175" s="484"/>
      <c r="AY175" s="485"/>
      <c r="AZ175" s="483"/>
      <c r="BA175" s="484"/>
      <c r="BB175" s="485"/>
      <c r="BC175" s="483"/>
      <c r="BD175" s="484"/>
      <c r="BE175" s="485"/>
      <c r="BF175" s="483"/>
      <c r="BG175" s="484"/>
      <c r="BH175" s="485"/>
      <c r="BI175" s="483"/>
      <c r="BJ175" s="484"/>
      <c r="BK175" s="485"/>
      <c r="BL175" s="428"/>
      <c r="BM175" s="375"/>
      <c r="BN175" s="375"/>
      <c r="BO175" s="375"/>
      <c r="BP175" s="375"/>
      <c r="BQ175" s="375"/>
      <c r="BR175" s="375"/>
      <c r="BS175" s="375"/>
      <c r="BT175" s="375"/>
      <c r="BU175" s="375"/>
      <c r="BV175" s="375"/>
      <c r="BW175" s="428"/>
      <c r="BX175" s="375"/>
      <c r="BY175" s="375"/>
      <c r="BZ175" s="429"/>
    </row>
    <row r="176" spans="1:78" s="178" customFormat="1" ht="22.5" customHeight="1" thickBot="1">
      <c r="A176" s="319"/>
      <c r="B176" s="430" t="s">
        <v>15</v>
      </c>
      <c r="C176" s="365"/>
      <c r="D176" s="365"/>
      <c r="E176" s="365"/>
      <c r="F176" s="365"/>
      <c r="G176" s="365"/>
      <c r="H176" s="365"/>
      <c r="I176" s="365"/>
      <c r="J176" s="365"/>
      <c r="K176" s="365"/>
      <c r="L176" s="365"/>
      <c r="M176" s="365"/>
      <c r="N176" s="365"/>
      <c r="O176" s="365"/>
      <c r="P176" s="365"/>
      <c r="Q176" s="365"/>
      <c r="R176" s="365"/>
      <c r="S176" s="365"/>
      <c r="T176" s="365"/>
      <c r="U176" s="365"/>
      <c r="V176" s="365"/>
      <c r="W176" s="365"/>
      <c r="X176" s="365"/>
      <c r="Y176" s="365"/>
      <c r="Z176" s="365"/>
      <c r="AA176" s="365"/>
      <c r="AB176" s="365"/>
      <c r="AC176" s="365"/>
      <c r="AD176" s="365"/>
      <c r="AE176" s="365"/>
      <c r="AF176" s="365"/>
      <c r="AG176" s="365"/>
      <c r="AH176" s="365"/>
      <c r="AI176" s="365"/>
      <c r="AJ176" s="365"/>
      <c r="AK176" s="365"/>
      <c r="AL176" s="365"/>
      <c r="AM176" s="365"/>
      <c r="AN176" s="365"/>
      <c r="AO176" s="365"/>
      <c r="AP176" s="365"/>
      <c r="AQ176" s="365"/>
      <c r="AR176" s="365"/>
      <c r="AS176" s="365"/>
      <c r="AT176" s="365"/>
      <c r="AU176" s="365"/>
      <c r="AV176" s="431"/>
      <c r="AW176" s="487"/>
      <c r="AX176" s="488"/>
      <c r="AY176" s="489"/>
      <c r="AZ176" s="487"/>
      <c r="BA176" s="488"/>
      <c r="BB176" s="489"/>
      <c r="BC176" s="487"/>
      <c r="BD176" s="488"/>
      <c r="BE176" s="489"/>
      <c r="BF176" s="487"/>
      <c r="BG176" s="488"/>
      <c r="BH176" s="489"/>
      <c r="BI176" s="487"/>
      <c r="BJ176" s="488"/>
      <c r="BK176" s="489"/>
      <c r="BL176" s="490"/>
      <c r="BM176" s="365"/>
      <c r="BN176" s="365"/>
      <c r="BO176" s="365"/>
      <c r="BP176" s="365"/>
      <c r="BQ176" s="365"/>
      <c r="BR176" s="365"/>
      <c r="BS176" s="365"/>
      <c r="BT176" s="365"/>
      <c r="BU176" s="365"/>
      <c r="BV176" s="365"/>
      <c r="BW176" s="490"/>
      <c r="BX176" s="365"/>
      <c r="BY176" s="365"/>
      <c r="BZ176" s="431"/>
    </row>
    <row r="177" spans="1:2" ht="22.5" customHeight="1">
      <c r="A177" s="9"/>
      <c r="B177" s="4" t="s">
        <v>422</v>
      </c>
    </row>
    <row r="178" spans="2:81" ht="22.5" customHeight="1">
      <c r="B178" s="4" t="s">
        <v>355</v>
      </c>
      <c r="BR178" s="178"/>
      <c r="BS178" s="178"/>
      <c r="BT178" s="178"/>
      <c r="BU178" s="178"/>
      <c r="BV178" s="178"/>
      <c r="BW178" s="178"/>
      <c r="BX178" s="178"/>
      <c r="BY178" s="178"/>
      <c r="BZ178" s="178"/>
      <c r="CA178" s="178"/>
      <c r="CB178" s="178"/>
      <c r="CC178" s="178"/>
    </row>
    <row r="179" ht="22.5" customHeight="1">
      <c r="B179" s="4" t="s">
        <v>54</v>
      </c>
    </row>
    <row r="180" ht="22.5" customHeight="1">
      <c r="B180" s="4" t="s">
        <v>356</v>
      </c>
    </row>
    <row r="181" ht="22.5" customHeight="1">
      <c r="D181" s="4" t="s">
        <v>357</v>
      </c>
    </row>
    <row r="182" ht="22.5" customHeight="1">
      <c r="B182" s="178" t="s">
        <v>358</v>
      </c>
    </row>
    <row r="183" ht="22.5" customHeight="1">
      <c r="B183" s="178" t="s">
        <v>354</v>
      </c>
    </row>
    <row r="184" ht="22.5" customHeight="1">
      <c r="A184" s="9"/>
    </row>
    <row r="185" spans="1:2" ht="22.5" customHeight="1">
      <c r="A185" s="9"/>
      <c r="B185" s="4" t="s">
        <v>412</v>
      </c>
    </row>
    <row r="186" spans="1:2" s="178" customFormat="1" ht="22.5" customHeight="1">
      <c r="A186" s="318"/>
      <c r="B186" s="320" t="s">
        <v>340</v>
      </c>
    </row>
    <row r="187" spans="2:78" s="178" customFormat="1" ht="22.5" customHeight="1">
      <c r="B187" s="13" t="s">
        <v>177</v>
      </c>
      <c r="C187" s="12"/>
      <c r="D187" s="14"/>
      <c r="E187" s="13" t="s">
        <v>16</v>
      </c>
      <c r="F187" s="14"/>
      <c r="G187" s="256" t="s">
        <v>176</v>
      </c>
      <c r="H187" s="257"/>
      <c r="I187" s="256" t="s">
        <v>17</v>
      </c>
      <c r="J187" s="254"/>
      <c r="K187" s="257"/>
      <c r="L187" s="256" t="s">
        <v>20</v>
      </c>
      <c r="M187" s="254"/>
      <c r="N187" s="257"/>
      <c r="O187" s="256" t="s">
        <v>21</v>
      </c>
      <c r="P187" s="254"/>
      <c r="Q187" s="257"/>
      <c r="R187" s="256" t="s">
        <v>29</v>
      </c>
      <c r="S187" s="321"/>
      <c r="T187" s="256" t="s">
        <v>40</v>
      </c>
      <c r="U187" s="322"/>
      <c r="V187" s="256" t="s">
        <v>22</v>
      </c>
      <c r="W187" s="254"/>
      <c r="X187" s="256" t="s">
        <v>19</v>
      </c>
      <c r="Y187" s="254"/>
      <c r="Z187" s="256" t="s">
        <v>41</v>
      </c>
      <c r="AA187" s="254"/>
      <c r="AB187" s="254"/>
      <c r="AC187" s="254"/>
      <c r="AD187" s="254"/>
      <c r="AE187" s="254"/>
      <c r="AF187" s="254"/>
      <c r="AG187" s="254"/>
      <c r="AH187" s="254"/>
      <c r="AI187" s="254"/>
      <c r="AJ187" s="254"/>
      <c r="AK187" s="257"/>
      <c r="AL187" s="256" t="s">
        <v>23</v>
      </c>
      <c r="AM187" s="254"/>
      <c r="AN187" s="254"/>
      <c r="AO187" s="254"/>
      <c r="AP187" s="254"/>
      <c r="AQ187" s="254"/>
      <c r="AR187" s="254"/>
      <c r="AS187" s="254"/>
      <c r="AT187" s="254"/>
      <c r="AU187" s="254"/>
      <c r="AV187" s="257"/>
      <c r="AW187" s="256" t="s">
        <v>11</v>
      </c>
      <c r="AX187" s="254"/>
      <c r="AY187" s="254"/>
      <c r="AZ187" s="254"/>
      <c r="BA187" s="254"/>
      <c r="BB187" s="254"/>
      <c r="BC187" s="254"/>
      <c r="BD187" s="254"/>
      <c r="BE187" s="254"/>
      <c r="BF187" s="254"/>
      <c r="BG187" s="254"/>
      <c r="BH187" s="254"/>
      <c r="BI187" s="254"/>
      <c r="BJ187" s="254"/>
      <c r="BK187" s="257"/>
      <c r="BL187" s="256" t="s">
        <v>24</v>
      </c>
      <c r="BM187" s="254"/>
      <c r="BN187" s="254"/>
      <c r="BO187" s="256" t="s">
        <v>42</v>
      </c>
      <c r="BP187" s="254"/>
      <c r="BQ187" s="254"/>
      <c r="BR187" s="254"/>
      <c r="BS187" s="256" t="s">
        <v>25</v>
      </c>
      <c r="BT187" s="254"/>
      <c r="BU187" s="254"/>
      <c r="BV187" s="254"/>
      <c r="BW187" s="256" t="s">
        <v>26</v>
      </c>
      <c r="BX187" s="254"/>
      <c r="BY187" s="254"/>
      <c r="BZ187" s="257"/>
    </row>
    <row r="188" spans="2:78" s="178" customFormat="1" ht="22.5" customHeight="1">
      <c r="B188" s="17" t="s">
        <v>175</v>
      </c>
      <c r="C188" s="4"/>
      <c r="D188" s="18"/>
      <c r="E188" s="111" t="s">
        <v>18</v>
      </c>
      <c r="F188" s="18"/>
      <c r="G188" s="323"/>
      <c r="H188" s="263"/>
      <c r="I188" s="323"/>
      <c r="J188" s="331"/>
      <c r="K188" s="324"/>
      <c r="L188" s="323" t="s">
        <v>27</v>
      </c>
      <c r="M188" s="331"/>
      <c r="N188" s="324"/>
      <c r="O188" s="323" t="s">
        <v>28</v>
      </c>
      <c r="P188" s="331"/>
      <c r="Q188" s="324"/>
      <c r="R188" s="394" t="s">
        <v>174</v>
      </c>
      <c r="S188" s="325"/>
      <c r="T188" s="806" t="s">
        <v>43</v>
      </c>
      <c r="U188" s="807"/>
      <c r="V188" s="806" t="s">
        <v>30</v>
      </c>
      <c r="W188" s="807"/>
      <c r="X188" s="806" t="s">
        <v>39</v>
      </c>
      <c r="Y188" s="807"/>
      <c r="Z188" s="326"/>
      <c r="AA188" s="395"/>
      <c r="AB188" s="395"/>
      <c r="AC188" s="327" t="s">
        <v>44</v>
      </c>
      <c r="AD188" s="328"/>
      <c r="AE188" s="329"/>
      <c r="AF188" s="327" t="s">
        <v>45</v>
      </c>
      <c r="AG188" s="328"/>
      <c r="AH188" s="329"/>
      <c r="AI188" s="327" t="s">
        <v>46</v>
      </c>
      <c r="AJ188" s="328"/>
      <c r="AK188" s="329"/>
      <c r="AL188" s="366" t="s">
        <v>33</v>
      </c>
      <c r="AM188" s="491"/>
      <c r="AN188" s="491"/>
      <c r="AO188" s="491"/>
      <c r="AP188" s="491"/>
      <c r="AQ188" s="491"/>
      <c r="AR188" s="491"/>
      <c r="AS188" s="491"/>
      <c r="AT188" s="491"/>
      <c r="AU188" s="491"/>
      <c r="AV188" s="367"/>
      <c r="AW188" s="330" t="s">
        <v>10</v>
      </c>
      <c r="AZ188" s="256" t="s">
        <v>12</v>
      </c>
      <c r="BA188" s="254"/>
      <c r="BB188" s="257"/>
      <c r="BC188" s="381" t="s">
        <v>173</v>
      </c>
      <c r="BD188" s="492"/>
      <c r="BE188" s="493"/>
      <c r="BF188" s="381" t="s">
        <v>172</v>
      </c>
      <c r="BG188" s="492"/>
      <c r="BH188" s="493"/>
      <c r="BI188" s="256" t="s">
        <v>13</v>
      </c>
      <c r="BJ188" s="254"/>
      <c r="BK188" s="257"/>
      <c r="BL188" s="323" t="s">
        <v>171</v>
      </c>
      <c r="BO188" s="262" t="s">
        <v>47</v>
      </c>
      <c r="BS188" s="262" t="s">
        <v>31</v>
      </c>
      <c r="BW188" s="262"/>
      <c r="BZ188" s="263"/>
    </row>
    <row r="189" spans="2:78" s="331" customFormat="1" ht="22.5" customHeight="1">
      <c r="B189" s="117"/>
      <c r="C189" s="167"/>
      <c r="D189" s="168"/>
      <c r="E189" s="111"/>
      <c r="F189" s="160"/>
      <c r="G189" s="323"/>
      <c r="H189" s="324"/>
      <c r="I189" s="323"/>
      <c r="K189" s="324"/>
      <c r="L189" s="323"/>
      <c r="N189" s="324"/>
      <c r="O189" s="323"/>
      <c r="Q189" s="324"/>
      <c r="R189" s="402"/>
      <c r="S189" s="332"/>
      <c r="T189" s="808"/>
      <c r="U189" s="809"/>
      <c r="V189" s="808"/>
      <c r="W189" s="809"/>
      <c r="X189" s="808"/>
      <c r="Y189" s="809"/>
      <c r="Z189" s="333"/>
      <c r="AA189" s="334"/>
      <c r="AB189" s="334"/>
      <c r="AC189" s="335" t="s">
        <v>342</v>
      </c>
      <c r="AD189" s="336"/>
      <c r="AE189" s="337"/>
      <c r="AF189" s="335" t="s">
        <v>342</v>
      </c>
      <c r="AG189" s="336"/>
      <c r="AH189" s="337"/>
      <c r="AI189" s="335" t="s">
        <v>342</v>
      </c>
      <c r="AJ189" s="336"/>
      <c r="AK189" s="337"/>
      <c r="AL189" s="368"/>
      <c r="AM189" s="369"/>
      <c r="AN189" s="369"/>
      <c r="AO189" s="369"/>
      <c r="AP189" s="369"/>
      <c r="AQ189" s="369"/>
      <c r="AR189" s="369"/>
      <c r="AS189" s="369"/>
      <c r="AT189" s="369"/>
      <c r="AU189" s="369"/>
      <c r="AV189" s="370"/>
      <c r="AW189" s="323"/>
      <c r="AZ189" s="262"/>
      <c r="BA189" s="178"/>
      <c r="BB189" s="263"/>
      <c r="BC189" s="339"/>
      <c r="BD189" s="404"/>
      <c r="BE189" s="340"/>
      <c r="BF189" s="339"/>
      <c r="BG189" s="404"/>
      <c r="BH189" s="340"/>
      <c r="BI189" s="262"/>
      <c r="BJ189" s="178"/>
      <c r="BK189" s="263"/>
      <c r="BL189" s="323"/>
      <c r="BM189" s="178"/>
      <c r="BN189" s="178"/>
      <c r="BO189" s="267"/>
      <c r="BP189" s="265"/>
      <c r="BQ189" s="265"/>
      <c r="BR189" s="265"/>
      <c r="BS189" s="267"/>
      <c r="BT189" s="265"/>
      <c r="BU189" s="265"/>
      <c r="BV189" s="265"/>
      <c r="BW189" s="267"/>
      <c r="BX189" s="265"/>
      <c r="BY189" s="265"/>
      <c r="BZ189" s="266"/>
    </row>
    <row r="190" spans="2:78" s="178" customFormat="1" ht="22.5" customHeight="1">
      <c r="B190" s="24"/>
      <c r="C190" s="22"/>
      <c r="D190" s="25"/>
      <c r="E190" s="24"/>
      <c r="F190" s="25"/>
      <c r="G190" s="800"/>
      <c r="H190" s="856"/>
      <c r="I190" s="793"/>
      <c r="J190" s="795"/>
      <c r="K190" s="796"/>
      <c r="L190" s="793"/>
      <c r="M190" s="795"/>
      <c r="N190" s="796"/>
      <c r="O190" s="793"/>
      <c r="P190" s="795"/>
      <c r="Q190" s="796"/>
      <c r="R190" s="793"/>
      <c r="S190" s="796"/>
      <c r="T190" s="793"/>
      <c r="U190" s="796"/>
      <c r="V190" s="793"/>
      <c r="W190" s="796"/>
      <c r="X190" s="793"/>
      <c r="Y190" s="796"/>
      <c r="Z190" s="793"/>
      <c r="AA190" s="795"/>
      <c r="AB190" s="796"/>
      <c r="AC190" s="797"/>
      <c r="AD190" s="798"/>
      <c r="AE190" s="799"/>
      <c r="AF190" s="797"/>
      <c r="AG190" s="798"/>
      <c r="AH190" s="799"/>
      <c r="AI190" s="797"/>
      <c r="AJ190" s="798"/>
      <c r="AK190" s="799"/>
      <c r="AL190" s="341"/>
      <c r="AM190" s="342"/>
      <c r="AN190" s="342"/>
      <c r="AO190" s="342"/>
      <c r="AP190" s="342"/>
      <c r="AQ190" s="342"/>
      <c r="AR190" s="342"/>
      <c r="AS190" s="342"/>
      <c r="AT190" s="342"/>
      <c r="AU190" s="342"/>
      <c r="AV190" s="343"/>
      <c r="AW190" s="478"/>
      <c r="AX190" s="479"/>
      <c r="AY190" s="480"/>
      <c r="AZ190" s="478"/>
      <c r="BA190" s="479"/>
      <c r="BB190" s="480"/>
      <c r="BC190" s="478"/>
      <c r="BD190" s="479"/>
      <c r="BE190" s="480"/>
      <c r="BF190" s="478"/>
      <c r="BG190" s="479"/>
      <c r="BH190" s="480"/>
      <c r="BI190" s="478"/>
      <c r="BJ190" s="479"/>
      <c r="BK190" s="480"/>
      <c r="BL190" s="371"/>
      <c r="BM190" s="372"/>
      <c r="BN190" s="373"/>
      <c r="BO190" s="344"/>
      <c r="BP190" s="345"/>
      <c r="BQ190" s="345"/>
      <c r="BR190" s="346"/>
      <c r="BS190" s="425"/>
      <c r="BT190" s="426"/>
      <c r="BU190" s="426"/>
      <c r="BV190" s="426"/>
      <c r="BW190" s="344"/>
      <c r="BX190" s="345"/>
      <c r="BY190" s="345"/>
      <c r="BZ190" s="346"/>
    </row>
    <row r="191" spans="2:78" s="178" customFormat="1" ht="22.5" customHeight="1" thickBot="1">
      <c r="B191" s="347" t="s">
        <v>170</v>
      </c>
      <c r="C191" s="374"/>
      <c r="D191" s="374"/>
      <c r="E191" s="374"/>
      <c r="F191" s="374"/>
      <c r="G191" s="374"/>
      <c r="H191" s="374"/>
      <c r="I191" s="374"/>
      <c r="J191" s="374"/>
      <c r="K191" s="374"/>
      <c r="L191" s="374"/>
      <c r="M191" s="374"/>
      <c r="N191" s="374"/>
      <c r="O191" s="374"/>
      <c r="P191" s="374"/>
      <c r="Q191" s="374"/>
      <c r="R191" s="374"/>
      <c r="S191" s="374"/>
      <c r="T191" s="374"/>
      <c r="U191" s="374"/>
      <c r="V191" s="494"/>
      <c r="W191" s="494"/>
      <c r="X191" s="49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495"/>
      <c r="AW191" s="496"/>
      <c r="AX191" s="497"/>
      <c r="AY191" s="498"/>
      <c r="AZ191" s="496"/>
      <c r="BA191" s="497"/>
      <c r="BB191" s="498"/>
      <c r="BC191" s="496"/>
      <c r="BD191" s="497"/>
      <c r="BE191" s="498"/>
      <c r="BF191" s="496"/>
      <c r="BG191" s="497"/>
      <c r="BH191" s="498"/>
      <c r="BI191" s="496"/>
      <c r="BJ191" s="497"/>
      <c r="BK191" s="498"/>
      <c r="BL191" s="347"/>
      <c r="BM191" s="374"/>
      <c r="BN191" s="374"/>
      <c r="BO191" s="374"/>
      <c r="BP191" s="374"/>
      <c r="BQ191" s="374"/>
      <c r="BR191" s="374"/>
      <c r="BS191" s="374"/>
      <c r="BT191" s="374"/>
      <c r="BU191" s="374"/>
      <c r="BV191" s="374"/>
      <c r="BW191" s="275"/>
      <c r="BX191" s="276"/>
      <c r="BY191" s="276"/>
      <c r="BZ191" s="486"/>
    </row>
    <row r="192" spans="2:78" s="178" customFormat="1" ht="22.5" customHeight="1" thickBot="1" thickTop="1">
      <c r="B192" s="428" t="s">
        <v>32</v>
      </c>
      <c r="C192" s="375"/>
      <c r="D192" s="375"/>
      <c r="E192" s="375"/>
      <c r="F192" s="375"/>
      <c r="G192" s="375"/>
      <c r="H192" s="375"/>
      <c r="I192" s="375"/>
      <c r="J192" s="375"/>
      <c r="K192" s="375"/>
      <c r="L192" s="375"/>
      <c r="M192" s="375"/>
      <c r="N192" s="375"/>
      <c r="O192" s="375"/>
      <c r="P192" s="375"/>
      <c r="Q192" s="375"/>
      <c r="R192" s="375"/>
      <c r="S192" s="375"/>
      <c r="T192" s="375"/>
      <c r="U192" s="375"/>
      <c r="V192" s="375"/>
      <c r="W192" s="375"/>
      <c r="X192" s="375"/>
      <c r="Y192" s="375"/>
      <c r="Z192" s="375"/>
      <c r="AA192" s="375"/>
      <c r="AB192" s="375"/>
      <c r="AC192" s="375"/>
      <c r="AD192" s="375"/>
      <c r="AE192" s="375"/>
      <c r="AF192" s="375"/>
      <c r="AG192" s="375"/>
      <c r="AH192" s="375"/>
      <c r="AI192" s="375"/>
      <c r="AJ192" s="375"/>
      <c r="AK192" s="375"/>
      <c r="AL192" s="375"/>
      <c r="AM192" s="375"/>
      <c r="AN192" s="364"/>
      <c r="AO192" s="364"/>
      <c r="AP192" s="375"/>
      <c r="AQ192" s="375"/>
      <c r="AR192" s="375"/>
      <c r="AS192" s="375"/>
      <c r="AT192" s="375"/>
      <c r="AU192" s="375"/>
      <c r="AV192" s="429"/>
      <c r="AW192" s="499"/>
      <c r="AX192" s="500"/>
      <c r="AY192" s="501"/>
      <c r="AZ192" s="499"/>
      <c r="BA192" s="500"/>
      <c r="BB192" s="501"/>
      <c r="BC192" s="499"/>
      <c r="BD192" s="500"/>
      <c r="BE192" s="501"/>
      <c r="BF192" s="499"/>
      <c r="BG192" s="500"/>
      <c r="BH192" s="501"/>
      <c r="BI192" s="499"/>
      <c r="BJ192" s="500"/>
      <c r="BK192" s="501"/>
      <c r="BL192" s="428"/>
      <c r="BM192" s="375"/>
      <c r="BN192" s="375"/>
      <c r="BO192" s="375"/>
      <c r="BP192" s="375"/>
      <c r="BQ192" s="375"/>
      <c r="BR192" s="375"/>
      <c r="BS192" s="375"/>
      <c r="BT192" s="375"/>
      <c r="BU192" s="375"/>
      <c r="BV192" s="375"/>
      <c r="BW192" s="275"/>
      <c r="BX192" s="276"/>
      <c r="BY192" s="276"/>
      <c r="BZ192" s="486"/>
    </row>
    <row r="193" spans="2:78" s="178" customFormat="1" ht="22.5" customHeight="1">
      <c r="B193" s="24"/>
      <c r="C193" s="22"/>
      <c r="D193" s="25"/>
      <c r="E193" s="24"/>
      <c r="F193" s="25"/>
      <c r="G193" s="851"/>
      <c r="H193" s="852"/>
      <c r="I193" s="845"/>
      <c r="J193" s="847"/>
      <c r="K193" s="846"/>
      <c r="L193" s="845"/>
      <c r="M193" s="847"/>
      <c r="N193" s="846"/>
      <c r="O193" s="845"/>
      <c r="P193" s="847"/>
      <c r="Q193" s="846"/>
      <c r="R193" s="845"/>
      <c r="S193" s="846"/>
      <c r="T193" s="845"/>
      <c r="U193" s="846"/>
      <c r="V193" s="845"/>
      <c r="W193" s="846"/>
      <c r="X193" s="845"/>
      <c r="Y193" s="846"/>
      <c r="Z193" s="845"/>
      <c r="AA193" s="847"/>
      <c r="AB193" s="846"/>
      <c r="AC193" s="848"/>
      <c r="AD193" s="849"/>
      <c r="AE193" s="850"/>
      <c r="AF193" s="848"/>
      <c r="AG193" s="849"/>
      <c r="AH193" s="850"/>
      <c r="AI193" s="848"/>
      <c r="AJ193" s="849"/>
      <c r="AK193" s="850"/>
      <c r="AL193" s="341"/>
      <c r="AM193" s="342"/>
      <c r="AN193" s="342"/>
      <c r="AO193" s="342"/>
      <c r="AP193" s="342"/>
      <c r="AQ193" s="342"/>
      <c r="AR193" s="342"/>
      <c r="AS193" s="342"/>
      <c r="AT193" s="342"/>
      <c r="AU193" s="342"/>
      <c r="AV193" s="343"/>
      <c r="AW193" s="478"/>
      <c r="AX193" s="479"/>
      <c r="AY193" s="480"/>
      <c r="AZ193" s="478"/>
      <c r="BA193" s="479"/>
      <c r="BB193" s="480"/>
      <c r="BC193" s="478"/>
      <c r="BD193" s="479"/>
      <c r="BE193" s="480"/>
      <c r="BF193" s="478"/>
      <c r="BG193" s="479"/>
      <c r="BH193" s="480"/>
      <c r="BI193" s="478"/>
      <c r="BJ193" s="479"/>
      <c r="BK193" s="480"/>
      <c r="BL193" s="371"/>
      <c r="BM193" s="372"/>
      <c r="BN193" s="373"/>
      <c r="BO193" s="344"/>
      <c r="BP193" s="345"/>
      <c r="BQ193" s="345"/>
      <c r="BR193" s="346"/>
      <c r="BS193" s="425"/>
      <c r="BT193" s="426"/>
      <c r="BU193" s="426"/>
      <c r="BV193" s="426"/>
      <c r="BW193" s="344"/>
      <c r="BX193" s="345"/>
      <c r="BY193" s="345"/>
      <c r="BZ193" s="346"/>
    </row>
    <row r="194" spans="2:78" s="178" customFormat="1" ht="22.5" customHeight="1" thickBot="1">
      <c r="B194" s="347" t="s">
        <v>170</v>
      </c>
      <c r="C194" s="374"/>
      <c r="D194" s="374"/>
      <c r="E194" s="374"/>
      <c r="F194" s="374"/>
      <c r="G194" s="374"/>
      <c r="H194" s="374"/>
      <c r="I194" s="374"/>
      <c r="J194" s="374"/>
      <c r="K194" s="374"/>
      <c r="L194" s="374"/>
      <c r="M194" s="374"/>
      <c r="N194" s="374"/>
      <c r="O194" s="374"/>
      <c r="P194" s="374"/>
      <c r="Q194" s="374"/>
      <c r="R194" s="374"/>
      <c r="S194" s="374"/>
      <c r="T194" s="374"/>
      <c r="U194" s="374"/>
      <c r="V194" s="494"/>
      <c r="W194" s="494"/>
      <c r="X194" s="494"/>
      <c r="Y194" s="374"/>
      <c r="Z194" s="374"/>
      <c r="AA194" s="374"/>
      <c r="AB194" s="374"/>
      <c r="AC194" s="374"/>
      <c r="AD194" s="374"/>
      <c r="AE194" s="374"/>
      <c r="AF194" s="374"/>
      <c r="AG194" s="374"/>
      <c r="AH194" s="374"/>
      <c r="AI194" s="374"/>
      <c r="AJ194" s="374"/>
      <c r="AK194" s="374"/>
      <c r="AL194" s="374"/>
      <c r="AM194" s="374"/>
      <c r="AN194" s="374"/>
      <c r="AO194" s="374"/>
      <c r="AP194" s="374"/>
      <c r="AQ194" s="374"/>
      <c r="AR194" s="374"/>
      <c r="AS194" s="374"/>
      <c r="AT194" s="374"/>
      <c r="AU194" s="374"/>
      <c r="AV194" s="495"/>
      <c r="AW194" s="496"/>
      <c r="AX194" s="497"/>
      <c r="AY194" s="498"/>
      <c r="AZ194" s="496"/>
      <c r="BA194" s="497"/>
      <c r="BB194" s="498"/>
      <c r="BC194" s="496"/>
      <c r="BD194" s="497"/>
      <c r="BE194" s="498"/>
      <c r="BF194" s="496"/>
      <c r="BG194" s="497"/>
      <c r="BH194" s="498"/>
      <c r="BI194" s="496"/>
      <c r="BJ194" s="497"/>
      <c r="BK194" s="498"/>
      <c r="BL194" s="347"/>
      <c r="BM194" s="374"/>
      <c r="BN194" s="374"/>
      <c r="BO194" s="374"/>
      <c r="BP194" s="374"/>
      <c r="BQ194" s="374"/>
      <c r="BR194" s="374"/>
      <c r="BS194" s="374"/>
      <c r="BT194" s="374"/>
      <c r="BU194" s="374"/>
      <c r="BV194" s="374"/>
      <c r="BW194" s="275"/>
      <c r="BX194" s="276"/>
      <c r="BY194" s="276"/>
      <c r="BZ194" s="486"/>
    </row>
    <row r="195" spans="2:78" s="178" customFormat="1" ht="22.5" customHeight="1" thickBot="1" thickTop="1">
      <c r="B195" s="428" t="s">
        <v>32</v>
      </c>
      <c r="C195" s="375"/>
      <c r="D195" s="375"/>
      <c r="E195" s="375"/>
      <c r="F195" s="375"/>
      <c r="G195" s="375"/>
      <c r="H195" s="375"/>
      <c r="I195" s="375"/>
      <c r="J195" s="375"/>
      <c r="K195" s="375"/>
      <c r="L195" s="375"/>
      <c r="M195" s="375"/>
      <c r="N195" s="375"/>
      <c r="O195" s="375"/>
      <c r="P195" s="375"/>
      <c r="Q195" s="375"/>
      <c r="R195" s="375"/>
      <c r="S195" s="375"/>
      <c r="T195" s="375"/>
      <c r="U195" s="375"/>
      <c r="V195" s="375"/>
      <c r="W195" s="375"/>
      <c r="X195" s="375"/>
      <c r="Y195" s="375"/>
      <c r="Z195" s="375"/>
      <c r="AA195" s="375"/>
      <c r="AB195" s="375"/>
      <c r="AC195" s="375"/>
      <c r="AD195" s="375"/>
      <c r="AE195" s="375"/>
      <c r="AF195" s="375"/>
      <c r="AG195" s="375"/>
      <c r="AH195" s="375"/>
      <c r="AI195" s="375"/>
      <c r="AJ195" s="375"/>
      <c r="AK195" s="375"/>
      <c r="AL195" s="375"/>
      <c r="AM195" s="375"/>
      <c r="AN195" s="364"/>
      <c r="AO195" s="364"/>
      <c r="AP195" s="375"/>
      <c r="AQ195" s="375"/>
      <c r="AR195" s="375"/>
      <c r="AS195" s="375"/>
      <c r="AT195" s="375"/>
      <c r="AU195" s="375"/>
      <c r="AV195" s="429"/>
      <c r="AW195" s="499"/>
      <c r="AX195" s="500"/>
      <c r="AY195" s="501"/>
      <c r="AZ195" s="499"/>
      <c r="BA195" s="500"/>
      <c r="BB195" s="501"/>
      <c r="BC195" s="499"/>
      <c r="BD195" s="500"/>
      <c r="BE195" s="501"/>
      <c r="BF195" s="499"/>
      <c r="BG195" s="500"/>
      <c r="BH195" s="501"/>
      <c r="BI195" s="499"/>
      <c r="BJ195" s="500"/>
      <c r="BK195" s="501"/>
      <c r="BL195" s="428"/>
      <c r="BM195" s="375"/>
      <c r="BN195" s="375"/>
      <c r="BO195" s="375"/>
      <c r="BP195" s="375"/>
      <c r="BQ195" s="375"/>
      <c r="BR195" s="375"/>
      <c r="BS195" s="375"/>
      <c r="BT195" s="375"/>
      <c r="BU195" s="375"/>
      <c r="BV195" s="375"/>
      <c r="BW195" s="275"/>
      <c r="BX195" s="276"/>
      <c r="BY195" s="276"/>
      <c r="BZ195" s="486"/>
    </row>
    <row r="196" spans="2:78" s="178" customFormat="1" ht="22.5" customHeight="1" thickBot="1">
      <c r="B196" s="430" t="s">
        <v>15</v>
      </c>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365"/>
      <c r="AL196" s="365"/>
      <c r="AM196" s="365"/>
      <c r="AN196" s="365"/>
      <c r="AO196" s="365"/>
      <c r="AP196" s="365"/>
      <c r="AQ196" s="365"/>
      <c r="AR196" s="365"/>
      <c r="AS196" s="365"/>
      <c r="AT196" s="365"/>
      <c r="AU196" s="365"/>
      <c r="AV196" s="431"/>
      <c r="AW196" s="487"/>
      <c r="AX196" s="488"/>
      <c r="AY196" s="489"/>
      <c r="AZ196" s="487"/>
      <c r="BA196" s="488"/>
      <c r="BB196" s="489"/>
      <c r="BC196" s="487"/>
      <c r="BD196" s="488"/>
      <c r="BE196" s="489"/>
      <c r="BF196" s="487"/>
      <c r="BG196" s="488"/>
      <c r="BH196" s="489"/>
      <c r="BI196" s="487"/>
      <c r="BJ196" s="488"/>
      <c r="BK196" s="489"/>
      <c r="BL196" s="490"/>
      <c r="BM196" s="365"/>
      <c r="BN196" s="365"/>
      <c r="BO196" s="365"/>
      <c r="BP196" s="365"/>
      <c r="BQ196" s="365"/>
      <c r="BR196" s="365"/>
      <c r="BS196" s="365"/>
      <c r="BT196" s="365"/>
      <c r="BU196" s="365"/>
      <c r="BV196" s="365"/>
      <c r="BW196" s="275"/>
      <c r="BX196" s="276"/>
      <c r="BY196" s="276"/>
      <c r="BZ196" s="486"/>
    </row>
    <row r="197" spans="1:2" ht="22.5" customHeight="1">
      <c r="A197" s="9"/>
      <c r="B197" s="4" t="s">
        <v>422</v>
      </c>
    </row>
    <row r="198" spans="1:2" s="178" customFormat="1" ht="22.5" customHeight="1">
      <c r="A198" s="318"/>
      <c r="B198" s="351" t="s">
        <v>359</v>
      </c>
    </row>
    <row r="199" ht="22.5" customHeight="1">
      <c r="B199" s="4" t="s">
        <v>356</v>
      </c>
    </row>
    <row r="200" ht="22.5" customHeight="1">
      <c r="D200" s="4" t="s">
        <v>357</v>
      </c>
    </row>
    <row r="201" spans="1:2" s="178" customFormat="1" ht="22.5" customHeight="1">
      <c r="A201" s="318"/>
      <c r="B201" s="178" t="s">
        <v>360</v>
      </c>
    </row>
    <row r="202" spans="1:2" s="178" customFormat="1" ht="22.5" customHeight="1">
      <c r="A202" s="318"/>
      <c r="B202" s="178" t="s">
        <v>361</v>
      </c>
    </row>
    <row r="204" spans="2:41" ht="22.5" customHeight="1">
      <c r="B204" s="538" t="s">
        <v>416</v>
      </c>
      <c r="C204" s="525"/>
      <c r="D204" s="525"/>
      <c r="E204" s="525"/>
      <c r="F204" s="525"/>
      <c r="G204" s="525"/>
      <c r="H204" s="525"/>
      <c r="I204" s="525"/>
      <c r="J204" s="525"/>
      <c r="K204" s="525"/>
      <c r="L204" s="525"/>
      <c r="M204" s="525"/>
      <c r="N204" s="525"/>
      <c r="O204" s="525"/>
      <c r="P204" s="525"/>
      <c r="Q204" s="525"/>
      <c r="R204" s="525"/>
      <c r="S204" s="525"/>
      <c r="T204" s="525"/>
      <c r="U204" s="525"/>
      <c r="V204" s="525"/>
      <c r="W204" s="525"/>
      <c r="X204" s="525"/>
      <c r="Y204" s="525"/>
      <c r="Z204" s="525"/>
      <c r="AA204" s="525"/>
      <c r="AB204" s="525"/>
      <c r="AC204" s="525"/>
      <c r="AD204" s="525"/>
      <c r="AE204" s="525"/>
      <c r="AF204" s="525"/>
      <c r="AG204" s="525"/>
      <c r="AH204" s="525"/>
      <c r="AI204" s="525"/>
      <c r="AJ204" s="525"/>
      <c r="AK204" s="525"/>
      <c r="AL204" s="525"/>
      <c r="AM204" s="525"/>
      <c r="AN204" s="525"/>
      <c r="AO204" s="525"/>
    </row>
    <row r="205" s="178" customFormat="1" ht="22.5" customHeight="1">
      <c r="A205" s="319" t="s">
        <v>372</v>
      </c>
    </row>
    <row r="206" spans="1:2" s="178" customFormat="1" ht="22.5" customHeight="1">
      <c r="A206" s="319"/>
      <c r="B206" s="109" t="s">
        <v>382</v>
      </c>
    </row>
    <row r="207" spans="1:4" ht="20.25" customHeight="1">
      <c r="A207" s="9"/>
      <c r="B207" s="320" t="s">
        <v>429</v>
      </c>
      <c r="C207" s="178"/>
      <c r="D207" s="178"/>
    </row>
    <row r="208" spans="1:78" ht="20.25" customHeight="1">
      <c r="A208" s="9"/>
      <c r="B208" s="502" t="s">
        <v>375</v>
      </c>
      <c r="C208" s="276"/>
      <c r="D208" s="276"/>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5"/>
    </row>
    <row r="209" spans="1:78" s="178" customFormat="1" ht="22.5" customHeight="1">
      <c r="A209" s="318"/>
      <c r="B209" s="376"/>
      <c r="C209" s="803" t="s">
        <v>362</v>
      </c>
      <c r="D209" s="804"/>
      <c r="E209" s="804"/>
      <c r="F209" s="804"/>
      <c r="G209" s="804"/>
      <c r="H209" s="804"/>
      <c r="I209" s="805"/>
      <c r="J209" s="835" t="s">
        <v>363</v>
      </c>
      <c r="K209" s="836"/>
      <c r="L209" s="836"/>
      <c r="M209" s="836"/>
      <c r="N209" s="836"/>
      <c r="O209" s="833"/>
      <c r="P209" s="833"/>
      <c r="Q209" s="833"/>
      <c r="R209" s="833"/>
      <c r="S209" s="833"/>
      <c r="T209" s="833"/>
      <c r="U209" s="833"/>
      <c r="V209" s="833"/>
      <c r="W209" s="833"/>
      <c r="X209" s="833"/>
      <c r="Y209" s="833"/>
      <c r="Z209" s="833"/>
      <c r="AA209" s="833"/>
      <c r="AB209" s="833"/>
      <c r="AC209" s="833"/>
      <c r="AD209" s="833"/>
      <c r="AE209" s="833"/>
      <c r="AF209" s="833"/>
      <c r="AG209" s="833"/>
      <c r="AH209" s="834"/>
      <c r="AI209" s="835" t="s">
        <v>364</v>
      </c>
      <c r="AJ209" s="836"/>
      <c r="AK209" s="836"/>
      <c r="AL209" s="836"/>
      <c r="AM209" s="836"/>
      <c r="AN209" s="836"/>
      <c r="AO209" s="836"/>
      <c r="AP209" s="836"/>
      <c r="AQ209" s="836"/>
      <c r="AR209" s="836"/>
      <c r="AS209" s="836"/>
      <c r="AT209" s="836"/>
      <c r="AU209" s="836"/>
      <c r="AV209" s="836"/>
      <c r="AW209" s="836"/>
      <c r="AX209" s="836"/>
      <c r="AY209" s="836"/>
      <c r="AZ209" s="836"/>
      <c r="BA209" s="836"/>
      <c r="BB209" s="836"/>
      <c r="BC209" s="836"/>
      <c r="BD209" s="836"/>
      <c r="BE209" s="836"/>
      <c r="BF209" s="836"/>
      <c r="BG209" s="836"/>
      <c r="BH209" s="836"/>
      <c r="BI209" s="836"/>
      <c r="BJ209" s="836"/>
      <c r="BK209" s="836"/>
      <c r="BL209" s="836"/>
      <c r="BM209" s="836"/>
      <c r="BN209" s="836"/>
      <c r="BO209" s="836"/>
      <c r="BP209" s="836"/>
      <c r="BQ209" s="836"/>
      <c r="BR209" s="836"/>
      <c r="BS209" s="836"/>
      <c r="BT209" s="836"/>
      <c r="BU209" s="836"/>
      <c r="BV209" s="836"/>
      <c r="BW209" s="836"/>
      <c r="BX209" s="836"/>
      <c r="BY209" s="836"/>
      <c r="BZ209" s="837"/>
    </row>
    <row r="210" spans="1:78" s="178" customFormat="1" ht="22.5" customHeight="1">
      <c r="A210" s="318"/>
      <c r="B210" s="376"/>
      <c r="C210" s="832"/>
      <c r="D210" s="833"/>
      <c r="E210" s="833"/>
      <c r="F210" s="833"/>
      <c r="G210" s="833"/>
      <c r="H210" s="833"/>
      <c r="I210" s="834"/>
      <c r="J210" s="832"/>
      <c r="K210" s="833"/>
      <c r="L210" s="833"/>
      <c r="M210" s="833"/>
      <c r="N210" s="833"/>
      <c r="O210" s="838" t="s">
        <v>365</v>
      </c>
      <c r="P210" s="802"/>
      <c r="Q210" s="802"/>
      <c r="R210" s="802"/>
      <c r="S210" s="794"/>
      <c r="T210" s="838" t="s">
        <v>366</v>
      </c>
      <c r="U210" s="802"/>
      <c r="V210" s="802"/>
      <c r="W210" s="802"/>
      <c r="X210" s="794"/>
      <c r="Y210" s="838" t="s">
        <v>367</v>
      </c>
      <c r="Z210" s="802"/>
      <c r="AA210" s="802"/>
      <c r="AB210" s="802"/>
      <c r="AC210" s="794"/>
      <c r="AD210" s="838" t="s">
        <v>153</v>
      </c>
      <c r="AE210" s="802"/>
      <c r="AF210" s="802"/>
      <c r="AG210" s="802"/>
      <c r="AH210" s="794"/>
      <c r="AI210" s="832"/>
      <c r="AJ210" s="833"/>
      <c r="AK210" s="833"/>
      <c r="AL210" s="833"/>
      <c r="AM210" s="833"/>
      <c r="AN210" s="833"/>
      <c r="AO210" s="833"/>
      <c r="AP210" s="833"/>
      <c r="AQ210" s="833"/>
      <c r="AR210" s="833"/>
      <c r="AS210" s="833"/>
      <c r="AT210" s="833"/>
      <c r="AU210" s="833"/>
      <c r="AV210" s="833"/>
      <c r="AW210" s="833"/>
      <c r="AX210" s="833"/>
      <c r="AY210" s="833"/>
      <c r="AZ210" s="833"/>
      <c r="BA210" s="833"/>
      <c r="BB210" s="833"/>
      <c r="BC210" s="833"/>
      <c r="BD210" s="833"/>
      <c r="BE210" s="833"/>
      <c r="BF210" s="833"/>
      <c r="BG210" s="833"/>
      <c r="BH210" s="833"/>
      <c r="BI210" s="833"/>
      <c r="BJ210" s="833"/>
      <c r="BK210" s="833"/>
      <c r="BL210" s="833"/>
      <c r="BM210" s="833"/>
      <c r="BN210" s="833"/>
      <c r="BO210" s="833"/>
      <c r="BP210" s="833"/>
      <c r="BQ210" s="833"/>
      <c r="BR210" s="833"/>
      <c r="BS210" s="833"/>
      <c r="BT210" s="833"/>
      <c r="BU210" s="833"/>
      <c r="BV210" s="833"/>
      <c r="BW210" s="833"/>
      <c r="BX210" s="833"/>
      <c r="BY210" s="833"/>
      <c r="BZ210" s="834"/>
    </row>
    <row r="211" spans="1:78" s="178" customFormat="1" ht="22.5" customHeight="1">
      <c r="A211" s="318"/>
      <c r="B211" s="376"/>
      <c r="C211" s="265"/>
      <c r="D211" s="265"/>
      <c r="E211" s="265"/>
      <c r="F211" s="265"/>
      <c r="G211" s="265"/>
      <c r="H211" s="265"/>
      <c r="I211" s="266"/>
      <c r="J211" s="832"/>
      <c r="K211" s="833"/>
      <c r="L211" s="833"/>
      <c r="M211" s="833"/>
      <c r="N211" s="834"/>
      <c r="O211" s="832"/>
      <c r="P211" s="833"/>
      <c r="Q211" s="833"/>
      <c r="R211" s="833"/>
      <c r="S211" s="834"/>
      <c r="T211" s="832"/>
      <c r="U211" s="833"/>
      <c r="V211" s="833"/>
      <c r="W211" s="833"/>
      <c r="X211" s="834"/>
      <c r="Y211" s="832"/>
      <c r="Z211" s="833"/>
      <c r="AA211" s="833"/>
      <c r="AB211" s="833"/>
      <c r="AC211" s="834"/>
      <c r="AD211" s="832"/>
      <c r="AE211" s="833"/>
      <c r="AF211" s="833"/>
      <c r="AG211" s="833"/>
      <c r="AH211" s="834"/>
      <c r="AI211" s="832"/>
      <c r="AJ211" s="833"/>
      <c r="AK211" s="833"/>
      <c r="AL211" s="833"/>
      <c r="AM211" s="833"/>
      <c r="AN211" s="833"/>
      <c r="AO211" s="833"/>
      <c r="AP211" s="833"/>
      <c r="AQ211" s="833"/>
      <c r="AR211" s="833"/>
      <c r="AS211" s="833"/>
      <c r="AT211" s="833"/>
      <c r="AU211" s="833"/>
      <c r="AV211" s="833"/>
      <c r="AW211" s="833"/>
      <c r="AX211" s="833"/>
      <c r="AY211" s="833"/>
      <c r="AZ211" s="833"/>
      <c r="BA211" s="833"/>
      <c r="BB211" s="833"/>
      <c r="BC211" s="833"/>
      <c r="BD211" s="833"/>
      <c r="BE211" s="833"/>
      <c r="BF211" s="833"/>
      <c r="BG211" s="833"/>
      <c r="BH211" s="833"/>
      <c r="BI211" s="833"/>
      <c r="BJ211" s="833"/>
      <c r="BK211" s="833"/>
      <c r="BL211" s="833"/>
      <c r="BM211" s="833"/>
      <c r="BN211" s="833"/>
      <c r="BO211" s="833"/>
      <c r="BP211" s="833"/>
      <c r="BQ211" s="833"/>
      <c r="BR211" s="833"/>
      <c r="BS211" s="833"/>
      <c r="BT211" s="833"/>
      <c r="BU211" s="833"/>
      <c r="BV211" s="833"/>
      <c r="BW211" s="833"/>
      <c r="BX211" s="833"/>
      <c r="BY211" s="833"/>
      <c r="BZ211" s="834"/>
    </row>
    <row r="212" spans="1:78" s="178" customFormat="1" ht="22.5" customHeight="1" thickBot="1">
      <c r="A212" s="318"/>
      <c r="B212" s="376"/>
      <c r="C212" s="265"/>
      <c r="D212" s="265"/>
      <c r="E212" s="265"/>
      <c r="F212" s="265"/>
      <c r="G212" s="265"/>
      <c r="H212" s="265"/>
      <c r="I212" s="266"/>
      <c r="J212" s="832"/>
      <c r="K212" s="833"/>
      <c r="L212" s="833"/>
      <c r="M212" s="833"/>
      <c r="N212" s="834"/>
      <c r="O212" s="832"/>
      <c r="P212" s="833"/>
      <c r="Q212" s="833"/>
      <c r="R212" s="833"/>
      <c r="S212" s="834"/>
      <c r="T212" s="832"/>
      <c r="U212" s="833"/>
      <c r="V212" s="833"/>
      <c r="W212" s="833"/>
      <c r="X212" s="834"/>
      <c r="Y212" s="832"/>
      <c r="Z212" s="833"/>
      <c r="AA212" s="833"/>
      <c r="AB212" s="833"/>
      <c r="AC212" s="834"/>
      <c r="AD212" s="832"/>
      <c r="AE212" s="833"/>
      <c r="AF212" s="833"/>
      <c r="AG212" s="833"/>
      <c r="AH212" s="834"/>
      <c r="AI212" s="832"/>
      <c r="AJ212" s="833"/>
      <c r="AK212" s="833"/>
      <c r="AL212" s="833"/>
      <c r="AM212" s="833"/>
      <c r="AN212" s="833"/>
      <c r="AO212" s="833"/>
      <c r="AP212" s="833"/>
      <c r="AQ212" s="833"/>
      <c r="AR212" s="833"/>
      <c r="AS212" s="833"/>
      <c r="AT212" s="833"/>
      <c r="AU212" s="833"/>
      <c r="AV212" s="833"/>
      <c r="AW212" s="833"/>
      <c r="AX212" s="833"/>
      <c r="AY212" s="833"/>
      <c r="AZ212" s="833"/>
      <c r="BA212" s="833"/>
      <c r="BB212" s="833"/>
      <c r="BC212" s="833"/>
      <c r="BD212" s="833"/>
      <c r="BE212" s="833"/>
      <c r="BF212" s="833"/>
      <c r="BG212" s="833"/>
      <c r="BH212" s="833"/>
      <c r="BI212" s="833"/>
      <c r="BJ212" s="833"/>
      <c r="BK212" s="833"/>
      <c r="BL212" s="833"/>
      <c r="BM212" s="833"/>
      <c r="BN212" s="833"/>
      <c r="BO212" s="833"/>
      <c r="BP212" s="833"/>
      <c r="BQ212" s="833"/>
      <c r="BR212" s="833"/>
      <c r="BS212" s="833"/>
      <c r="BT212" s="833"/>
      <c r="BU212" s="833"/>
      <c r="BV212" s="833"/>
      <c r="BW212" s="833"/>
      <c r="BX212" s="833"/>
      <c r="BY212" s="833"/>
      <c r="BZ212" s="834"/>
    </row>
    <row r="213" spans="2:78" ht="22.5" customHeight="1" thickTop="1">
      <c r="B213" s="377"/>
      <c r="C213" s="503" t="s">
        <v>283</v>
      </c>
      <c r="D213" s="503"/>
      <c r="E213" s="503"/>
      <c r="F213" s="503"/>
      <c r="G213" s="503"/>
      <c r="H213" s="503"/>
      <c r="I213" s="504"/>
      <c r="J213" s="826"/>
      <c r="K213" s="827"/>
      <c r="L213" s="827"/>
      <c r="M213" s="827"/>
      <c r="N213" s="828"/>
      <c r="O213" s="826"/>
      <c r="P213" s="827"/>
      <c r="Q213" s="827"/>
      <c r="R213" s="827"/>
      <c r="S213" s="828"/>
      <c r="T213" s="826"/>
      <c r="U213" s="827"/>
      <c r="V213" s="827"/>
      <c r="W213" s="827"/>
      <c r="X213" s="828"/>
      <c r="Y213" s="826"/>
      <c r="Z213" s="827"/>
      <c r="AA213" s="827"/>
      <c r="AB213" s="827"/>
      <c r="AC213" s="828"/>
      <c r="AD213" s="826"/>
      <c r="AE213" s="827"/>
      <c r="AF213" s="827"/>
      <c r="AG213" s="827"/>
      <c r="AH213" s="828"/>
      <c r="AI213" s="829"/>
      <c r="AJ213" s="830"/>
      <c r="AK213" s="830"/>
      <c r="AL213" s="830"/>
      <c r="AM213" s="830"/>
      <c r="AN213" s="830"/>
      <c r="AO213" s="830"/>
      <c r="AP213" s="830"/>
      <c r="AQ213" s="830"/>
      <c r="AR213" s="830"/>
      <c r="AS213" s="830"/>
      <c r="AT213" s="830"/>
      <c r="AU213" s="830"/>
      <c r="AV213" s="830"/>
      <c r="AW213" s="830"/>
      <c r="AX213" s="830"/>
      <c r="AY213" s="830"/>
      <c r="AZ213" s="830"/>
      <c r="BA213" s="830"/>
      <c r="BB213" s="830"/>
      <c r="BC213" s="830"/>
      <c r="BD213" s="830"/>
      <c r="BE213" s="830"/>
      <c r="BF213" s="830"/>
      <c r="BG213" s="830"/>
      <c r="BH213" s="830"/>
      <c r="BI213" s="830"/>
      <c r="BJ213" s="830"/>
      <c r="BK213" s="830"/>
      <c r="BL213" s="830"/>
      <c r="BM213" s="830"/>
      <c r="BN213" s="830"/>
      <c r="BO213" s="830"/>
      <c r="BP213" s="830"/>
      <c r="BQ213" s="830"/>
      <c r="BR213" s="830"/>
      <c r="BS213" s="830"/>
      <c r="BT213" s="830"/>
      <c r="BU213" s="830"/>
      <c r="BV213" s="830"/>
      <c r="BW213" s="830"/>
      <c r="BX213" s="830"/>
      <c r="BY213" s="830"/>
      <c r="BZ213" s="831"/>
    </row>
    <row r="214" spans="1:78" ht="20.25" customHeight="1">
      <c r="A214" s="9"/>
      <c r="B214" s="502" t="s">
        <v>376</v>
      </c>
      <c r="C214" s="276"/>
      <c r="D214" s="276"/>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5"/>
    </row>
    <row r="215" spans="1:78" s="178" customFormat="1" ht="22.5" customHeight="1">
      <c r="A215" s="318"/>
      <c r="B215" s="376"/>
      <c r="C215" s="803" t="s">
        <v>362</v>
      </c>
      <c r="D215" s="804"/>
      <c r="E215" s="804"/>
      <c r="F215" s="804"/>
      <c r="G215" s="804"/>
      <c r="H215" s="804"/>
      <c r="I215" s="805"/>
      <c r="J215" s="835" t="s">
        <v>363</v>
      </c>
      <c r="K215" s="836"/>
      <c r="L215" s="836"/>
      <c r="M215" s="836"/>
      <c r="N215" s="836"/>
      <c r="O215" s="833"/>
      <c r="P215" s="833"/>
      <c r="Q215" s="833"/>
      <c r="R215" s="833"/>
      <c r="S215" s="833"/>
      <c r="T215" s="833"/>
      <c r="U215" s="833"/>
      <c r="V215" s="833"/>
      <c r="W215" s="833"/>
      <c r="X215" s="833"/>
      <c r="Y215" s="833"/>
      <c r="Z215" s="833"/>
      <c r="AA215" s="833"/>
      <c r="AB215" s="833"/>
      <c r="AC215" s="833"/>
      <c r="AD215" s="833"/>
      <c r="AE215" s="833"/>
      <c r="AF215" s="833"/>
      <c r="AG215" s="833"/>
      <c r="AH215" s="834"/>
      <c r="AI215" s="835" t="s">
        <v>364</v>
      </c>
      <c r="AJ215" s="836"/>
      <c r="AK215" s="836"/>
      <c r="AL215" s="836"/>
      <c r="AM215" s="836"/>
      <c r="AN215" s="836"/>
      <c r="AO215" s="836"/>
      <c r="AP215" s="836"/>
      <c r="AQ215" s="836"/>
      <c r="AR215" s="836"/>
      <c r="AS215" s="836"/>
      <c r="AT215" s="836"/>
      <c r="AU215" s="836"/>
      <c r="AV215" s="836"/>
      <c r="AW215" s="836"/>
      <c r="AX215" s="836"/>
      <c r="AY215" s="836"/>
      <c r="AZ215" s="836"/>
      <c r="BA215" s="836"/>
      <c r="BB215" s="836"/>
      <c r="BC215" s="836"/>
      <c r="BD215" s="836"/>
      <c r="BE215" s="836"/>
      <c r="BF215" s="836"/>
      <c r="BG215" s="836"/>
      <c r="BH215" s="836"/>
      <c r="BI215" s="836"/>
      <c r="BJ215" s="836"/>
      <c r="BK215" s="836"/>
      <c r="BL215" s="836"/>
      <c r="BM215" s="836"/>
      <c r="BN215" s="836"/>
      <c r="BO215" s="836"/>
      <c r="BP215" s="836"/>
      <c r="BQ215" s="836"/>
      <c r="BR215" s="836"/>
      <c r="BS215" s="836"/>
      <c r="BT215" s="836"/>
      <c r="BU215" s="836"/>
      <c r="BV215" s="836"/>
      <c r="BW215" s="836"/>
      <c r="BX215" s="836"/>
      <c r="BY215" s="836"/>
      <c r="BZ215" s="837"/>
    </row>
    <row r="216" spans="1:78" s="178" customFormat="1" ht="22.5" customHeight="1">
      <c r="A216" s="318"/>
      <c r="B216" s="376"/>
      <c r="C216" s="832"/>
      <c r="D216" s="833"/>
      <c r="E216" s="833"/>
      <c r="F216" s="833"/>
      <c r="G216" s="833"/>
      <c r="H216" s="833"/>
      <c r="I216" s="834"/>
      <c r="J216" s="832"/>
      <c r="K216" s="833"/>
      <c r="L216" s="833"/>
      <c r="M216" s="833"/>
      <c r="N216" s="833"/>
      <c r="O216" s="838" t="s">
        <v>365</v>
      </c>
      <c r="P216" s="802"/>
      <c r="Q216" s="802"/>
      <c r="R216" s="802"/>
      <c r="S216" s="794"/>
      <c r="T216" s="838" t="s">
        <v>366</v>
      </c>
      <c r="U216" s="802"/>
      <c r="V216" s="802"/>
      <c r="W216" s="802"/>
      <c r="X216" s="794"/>
      <c r="Y216" s="838" t="s">
        <v>367</v>
      </c>
      <c r="Z216" s="802"/>
      <c r="AA216" s="802"/>
      <c r="AB216" s="802"/>
      <c r="AC216" s="794"/>
      <c r="AD216" s="838" t="s">
        <v>153</v>
      </c>
      <c r="AE216" s="802"/>
      <c r="AF216" s="802"/>
      <c r="AG216" s="802"/>
      <c r="AH216" s="794"/>
      <c r="AI216" s="832"/>
      <c r="AJ216" s="833"/>
      <c r="AK216" s="833"/>
      <c r="AL216" s="833"/>
      <c r="AM216" s="833"/>
      <c r="AN216" s="833"/>
      <c r="AO216" s="833"/>
      <c r="AP216" s="833"/>
      <c r="AQ216" s="833"/>
      <c r="AR216" s="833"/>
      <c r="AS216" s="833"/>
      <c r="AT216" s="833"/>
      <c r="AU216" s="833"/>
      <c r="AV216" s="833"/>
      <c r="AW216" s="833"/>
      <c r="AX216" s="833"/>
      <c r="AY216" s="833"/>
      <c r="AZ216" s="833"/>
      <c r="BA216" s="833"/>
      <c r="BB216" s="833"/>
      <c r="BC216" s="833"/>
      <c r="BD216" s="833"/>
      <c r="BE216" s="833"/>
      <c r="BF216" s="833"/>
      <c r="BG216" s="833"/>
      <c r="BH216" s="833"/>
      <c r="BI216" s="833"/>
      <c r="BJ216" s="833"/>
      <c r="BK216" s="833"/>
      <c r="BL216" s="833"/>
      <c r="BM216" s="833"/>
      <c r="BN216" s="833"/>
      <c r="BO216" s="833"/>
      <c r="BP216" s="833"/>
      <c r="BQ216" s="833"/>
      <c r="BR216" s="833"/>
      <c r="BS216" s="833"/>
      <c r="BT216" s="833"/>
      <c r="BU216" s="833"/>
      <c r="BV216" s="833"/>
      <c r="BW216" s="833"/>
      <c r="BX216" s="833"/>
      <c r="BY216" s="833"/>
      <c r="BZ216" s="834"/>
    </row>
    <row r="217" spans="1:78" s="178" customFormat="1" ht="22.5" customHeight="1">
      <c r="A217" s="318"/>
      <c r="B217" s="376"/>
      <c r="C217" s="265"/>
      <c r="D217" s="265"/>
      <c r="E217" s="265"/>
      <c r="F217" s="265"/>
      <c r="G217" s="265"/>
      <c r="H217" s="265"/>
      <c r="I217" s="266"/>
      <c r="J217" s="832"/>
      <c r="K217" s="833"/>
      <c r="L217" s="833"/>
      <c r="M217" s="833"/>
      <c r="N217" s="834"/>
      <c r="O217" s="832"/>
      <c r="P217" s="833"/>
      <c r="Q217" s="833"/>
      <c r="R217" s="833"/>
      <c r="S217" s="834"/>
      <c r="T217" s="832"/>
      <c r="U217" s="833"/>
      <c r="V217" s="833"/>
      <c r="W217" s="833"/>
      <c r="X217" s="834"/>
      <c r="Y217" s="832"/>
      <c r="Z217" s="833"/>
      <c r="AA217" s="833"/>
      <c r="AB217" s="833"/>
      <c r="AC217" s="834"/>
      <c r="AD217" s="832"/>
      <c r="AE217" s="833"/>
      <c r="AF217" s="833"/>
      <c r="AG217" s="833"/>
      <c r="AH217" s="834"/>
      <c r="AI217" s="832"/>
      <c r="AJ217" s="833"/>
      <c r="AK217" s="833"/>
      <c r="AL217" s="833"/>
      <c r="AM217" s="833"/>
      <c r="AN217" s="833"/>
      <c r="AO217" s="833"/>
      <c r="AP217" s="833"/>
      <c r="AQ217" s="833"/>
      <c r="AR217" s="833"/>
      <c r="AS217" s="833"/>
      <c r="AT217" s="833"/>
      <c r="AU217" s="833"/>
      <c r="AV217" s="833"/>
      <c r="AW217" s="833"/>
      <c r="AX217" s="833"/>
      <c r="AY217" s="833"/>
      <c r="AZ217" s="833"/>
      <c r="BA217" s="833"/>
      <c r="BB217" s="833"/>
      <c r="BC217" s="833"/>
      <c r="BD217" s="833"/>
      <c r="BE217" s="833"/>
      <c r="BF217" s="833"/>
      <c r="BG217" s="833"/>
      <c r="BH217" s="833"/>
      <c r="BI217" s="833"/>
      <c r="BJ217" s="833"/>
      <c r="BK217" s="833"/>
      <c r="BL217" s="833"/>
      <c r="BM217" s="833"/>
      <c r="BN217" s="833"/>
      <c r="BO217" s="833"/>
      <c r="BP217" s="833"/>
      <c r="BQ217" s="833"/>
      <c r="BR217" s="833"/>
      <c r="BS217" s="833"/>
      <c r="BT217" s="833"/>
      <c r="BU217" s="833"/>
      <c r="BV217" s="833"/>
      <c r="BW217" s="833"/>
      <c r="BX217" s="833"/>
      <c r="BY217" s="833"/>
      <c r="BZ217" s="834"/>
    </row>
    <row r="218" spans="1:78" s="178" customFormat="1" ht="22.5" customHeight="1" thickBot="1">
      <c r="A218" s="318"/>
      <c r="B218" s="376"/>
      <c r="C218" s="265"/>
      <c r="D218" s="265"/>
      <c r="E218" s="265"/>
      <c r="F218" s="265"/>
      <c r="G218" s="265"/>
      <c r="H218" s="265"/>
      <c r="I218" s="266"/>
      <c r="J218" s="832"/>
      <c r="K218" s="833"/>
      <c r="L218" s="833"/>
      <c r="M218" s="833"/>
      <c r="N218" s="834"/>
      <c r="O218" s="832"/>
      <c r="P218" s="833"/>
      <c r="Q218" s="833"/>
      <c r="R218" s="833"/>
      <c r="S218" s="834"/>
      <c r="T218" s="832"/>
      <c r="U218" s="833"/>
      <c r="V218" s="833"/>
      <c r="W218" s="833"/>
      <c r="X218" s="834"/>
      <c r="Y218" s="832"/>
      <c r="Z218" s="833"/>
      <c r="AA218" s="833"/>
      <c r="AB218" s="833"/>
      <c r="AC218" s="834"/>
      <c r="AD218" s="832"/>
      <c r="AE218" s="833"/>
      <c r="AF218" s="833"/>
      <c r="AG218" s="833"/>
      <c r="AH218" s="834"/>
      <c r="AI218" s="832"/>
      <c r="AJ218" s="833"/>
      <c r="AK218" s="833"/>
      <c r="AL218" s="833"/>
      <c r="AM218" s="833"/>
      <c r="AN218" s="833"/>
      <c r="AO218" s="833"/>
      <c r="AP218" s="833"/>
      <c r="AQ218" s="833"/>
      <c r="AR218" s="833"/>
      <c r="AS218" s="833"/>
      <c r="AT218" s="833"/>
      <c r="AU218" s="833"/>
      <c r="AV218" s="833"/>
      <c r="AW218" s="833"/>
      <c r="AX218" s="833"/>
      <c r="AY218" s="833"/>
      <c r="AZ218" s="833"/>
      <c r="BA218" s="833"/>
      <c r="BB218" s="833"/>
      <c r="BC218" s="833"/>
      <c r="BD218" s="833"/>
      <c r="BE218" s="833"/>
      <c r="BF218" s="833"/>
      <c r="BG218" s="833"/>
      <c r="BH218" s="833"/>
      <c r="BI218" s="833"/>
      <c r="BJ218" s="833"/>
      <c r="BK218" s="833"/>
      <c r="BL218" s="833"/>
      <c r="BM218" s="833"/>
      <c r="BN218" s="833"/>
      <c r="BO218" s="833"/>
      <c r="BP218" s="833"/>
      <c r="BQ218" s="833"/>
      <c r="BR218" s="833"/>
      <c r="BS218" s="833"/>
      <c r="BT218" s="833"/>
      <c r="BU218" s="833"/>
      <c r="BV218" s="833"/>
      <c r="BW218" s="833"/>
      <c r="BX218" s="833"/>
      <c r="BY218" s="833"/>
      <c r="BZ218" s="834"/>
    </row>
    <row r="219" spans="2:78" ht="22.5" customHeight="1" thickTop="1">
      <c r="B219" s="377"/>
      <c r="C219" s="503" t="s">
        <v>283</v>
      </c>
      <c r="D219" s="503"/>
      <c r="E219" s="503"/>
      <c r="F219" s="503"/>
      <c r="G219" s="503"/>
      <c r="H219" s="503"/>
      <c r="I219" s="504"/>
      <c r="J219" s="826"/>
      <c r="K219" s="827"/>
      <c r="L219" s="827"/>
      <c r="M219" s="827"/>
      <c r="N219" s="828"/>
      <c r="O219" s="826"/>
      <c r="P219" s="827"/>
      <c r="Q219" s="827"/>
      <c r="R219" s="827"/>
      <c r="S219" s="828"/>
      <c r="T219" s="826"/>
      <c r="U219" s="827"/>
      <c r="V219" s="827"/>
      <c r="W219" s="827"/>
      <c r="X219" s="828"/>
      <c r="Y219" s="826"/>
      <c r="Z219" s="827"/>
      <c r="AA219" s="827"/>
      <c r="AB219" s="827"/>
      <c r="AC219" s="828"/>
      <c r="AD219" s="826"/>
      <c r="AE219" s="827"/>
      <c r="AF219" s="827"/>
      <c r="AG219" s="827"/>
      <c r="AH219" s="828"/>
      <c r="AI219" s="829"/>
      <c r="AJ219" s="830"/>
      <c r="AK219" s="830"/>
      <c r="AL219" s="830"/>
      <c r="AM219" s="830"/>
      <c r="AN219" s="830"/>
      <c r="AO219" s="830"/>
      <c r="AP219" s="830"/>
      <c r="AQ219" s="830"/>
      <c r="AR219" s="830"/>
      <c r="AS219" s="830"/>
      <c r="AT219" s="830"/>
      <c r="AU219" s="830"/>
      <c r="AV219" s="830"/>
      <c r="AW219" s="830"/>
      <c r="AX219" s="830"/>
      <c r="AY219" s="830"/>
      <c r="AZ219" s="830"/>
      <c r="BA219" s="830"/>
      <c r="BB219" s="830"/>
      <c r="BC219" s="830"/>
      <c r="BD219" s="830"/>
      <c r="BE219" s="830"/>
      <c r="BF219" s="830"/>
      <c r="BG219" s="830"/>
      <c r="BH219" s="830"/>
      <c r="BI219" s="830"/>
      <c r="BJ219" s="830"/>
      <c r="BK219" s="830"/>
      <c r="BL219" s="830"/>
      <c r="BM219" s="830"/>
      <c r="BN219" s="830"/>
      <c r="BO219" s="830"/>
      <c r="BP219" s="830"/>
      <c r="BQ219" s="830"/>
      <c r="BR219" s="830"/>
      <c r="BS219" s="830"/>
      <c r="BT219" s="830"/>
      <c r="BU219" s="830"/>
      <c r="BV219" s="830"/>
      <c r="BW219" s="830"/>
      <c r="BX219" s="830"/>
      <c r="BY219" s="830"/>
      <c r="BZ219" s="831"/>
    </row>
    <row r="220" spans="1:78" ht="20.25" customHeight="1">
      <c r="A220" s="9"/>
      <c r="B220" s="502" t="s">
        <v>377</v>
      </c>
      <c r="C220" s="276"/>
      <c r="D220" s="276"/>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5"/>
    </row>
    <row r="221" spans="1:78" s="178" customFormat="1" ht="22.5" customHeight="1">
      <c r="A221" s="318"/>
      <c r="B221" s="376"/>
      <c r="C221" s="803" t="s">
        <v>362</v>
      </c>
      <c r="D221" s="804"/>
      <c r="E221" s="804"/>
      <c r="F221" s="804"/>
      <c r="G221" s="804"/>
      <c r="H221" s="804"/>
      <c r="I221" s="805"/>
      <c r="J221" s="835" t="s">
        <v>363</v>
      </c>
      <c r="K221" s="836"/>
      <c r="L221" s="836"/>
      <c r="M221" s="836"/>
      <c r="N221" s="836"/>
      <c r="O221" s="833"/>
      <c r="P221" s="833"/>
      <c r="Q221" s="833"/>
      <c r="R221" s="833"/>
      <c r="S221" s="833"/>
      <c r="T221" s="833"/>
      <c r="U221" s="833"/>
      <c r="V221" s="833"/>
      <c r="W221" s="833"/>
      <c r="X221" s="833"/>
      <c r="Y221" s="833"/>
      <c r="Z221" s="833"/>
      <c r="AA221" s="833"/>
      <c r="AB221" s="833"/>
      <c r="AC221" s="833"/>
      <c r="AD221" s="833"/>
      <c r="AE221" s="833"/>
      <c r="AF221" s="833"/>
      <c r="AG221" s="833"/>
      <c r="AH221" s="834"/>
      <c r="AI221" s="835" t="s">
        <v>364</v>
      </c>
      <c r="AJ221" s="836"/>
      <c r="AK221" s="836"/>
      <c r="AL221" s="836"/>
      <c r="AM221" s="836"/>
      <c r="AN221" s="836"/>
      <c r="AO221" s="836"/>
      <c r="AP221" s="836"/>
      <c r="AQ221" s="836"/>
      <c r="AR221" s="836"/>
      <c r="AS221" s="836"/>
      <c r="AT221" s="836"/>
      <c r="AU221" s="836"/>
      <c r="AV221" s="836"/>
      <c r="AW221" s="836"/>
      <c r="AX221" s="836"/>
      <c r="AY221" s="836"/>
      <c r="AZ221" s="836"/>
      <c r="BA221" s="836"/>
      <c r="BB221" s="836"/>
      <c r="BC221" s="836"/>
      <c r="BD221" s="836"/>
      <c r="BE221" s="836"/>
      <c r="BF221" s="836"/>
      <c r="BG221" s="836"/>
      <c r="BH221" s="836"/>
      <c r="BI221" s="836"/>
      <c r="BJ221" s="836"/>
      <c r="BK221" s="836"/>
      <c r="BL221" s="836"/>
      <c r="BM221" s="836"/>
      <c r="BN221" s="836"/>
      <c r="BO221" s="836"/>
      <c r="BP221" s="836"/>
      <c r="BQ221" s="836"/>
      <c r="BR221" s="836"/>
      <c r="BS221" s="836"/>
      <c r="BT221" s="836"/>
      <c r="BU221" s="836"/>
      <c r="BV221" s="836"/>
      <c r="BW221" s="836"/>
      <c r="BX221" s="836"/>
      <c r="BY221" s="836"/>
      <c r="BZ221" s="837"/>
    </row>
    <row r="222" spans="1:78" s="178" customFormat="1" ht="22.5" customHeight="1">
      <c r="A222" s="318"/>
      <c r="B222" s="376"/>
      <c r="C222" s="832"/>
      <c r="D222" s="833"/>
      <c r="E222" s="833"/>
      <c r="F222" s="833"/>
      <c r="G222" s="833"/>
      <c r="H222" s="833"/>
      <c r="I222" s="834"/>
      <c r="J222" s="832"/>
      <c r="K222" s="833"/>
      <c r="L222" s="833"/>
      <c r="M222" s="833"/>
      <c r="N222" s="833"/>
      <c r="O222" s="838" t="s">
        <v>365</v>
      </c>
      <c r="P222" s="802"/>
      <c r="Q222" s="802"/>
      <c r="R222" s="802"/>
      <c r="S222" s="794"/>
      <c r="T222" s="838" t="s">
        <v>366</v>
      </c>
      <c r="U222" s="802"/>
      <c r="V222" s="802"/>
      <c r="W222" s="802"/>
      <c r="X222" s="794"/>
      <c r="Y222" s="838" t="s">
        <v>367</v>
      </c>
      <c r="Z222" s="802"/>
      <c r="AA222" s="802"/>
      <c r="AB222" s="802"/>
      <c r="AC222" s="794"/>
      <c r="AD222" s="838" t="s">
        <v>153</v>
      </c>
      <c r="AE222" s="802"/>
      <c r="AF222" s="802"/>
      <c r="AG222" s="802"/>
      <c r="AH222" s="794"/>
      <c r="AI222" s="832"/>
      <c r="AJ222" s="833"/>
      <c r="AK222" s="833"/>
      <c r="AL222" s="833"/>
      <c r="AM222" s="833"/>
      <c r="AN222" s="833"/>
      <c r="AO222" s="833"/>
      <c r="AP222" s="833"/>
      <c r="AQ222" s="833"/>
      <c r="AR222" s="833"/>
      <c r="AS222" s="833"/>
      <c r="AT222" s="833"/>
      <c r="AU222" s="833"/>
      <c r="AV222" s="833"/>
      <c r="AW222" s="833"/>
      <c r="AX222" s="833"/>
      <c r="AY222" s="833"/>
      <c r="AZ222" s="833"/>
      <c r="BA222" s="833"/>
      <c r="BB222" s="833"/>
      <c r="BC222" s="833"/>
      <c r="BD222" s="833"/>
      <c r="BE222" s="833"/>
      <c r="BF222" s="833"/>
      <c r="BG222" s="833"/>
      <c r="BH222" s="833"/>
      <c r="BI222" s="833"/>
      <c r="BJ222" s="833"/>
      <c r="BK222" s="833"/>
      <c r="BL222" s="833"/>
      <c r="BM222" s="833"/>
      <c r="BN222" s="833"/>
      <c r="BO222" s="833"/>
      <c r="BP222" s="833"/>
      <c r="BQ222" s="833"/>
      <c r="BR222" s="833"/>
      <c r="BS222" s="833"/>
      <c r="BT222" s="833"/>
      <c r="BU222" s="833"/>
      <c r="BV222" s="833"/>
      <c r="BW222" s="833"/>
      <c r="BX222" s="833"/>
      <c r="BY222" s="833"/>
      <c r="BZ222" s="834"/>
    </row>
    <row r="223" spans="1:78" s="178" customFormat="1" ht="22.5" customHeight="1">
      <c r="A223" s="318"/>
      <c r="B223" s="376"/>
      <c r="C223" s="265"/>
      <c r="D223" s="265"/>
      <c r="E223" s="265"/>
      <c r="F223" s="265"/>
      <c r="G223" s="265"/>
      <c r="H223" s="265"/>
      <c r="I223" s="266"/>
      <c r="J223" s="832"/>
      <c r="K223" s="833"/>
      <c r="L223" s="833"/>
      <c r="M223" s="833"/>
      <c r="N223" s="834"/>
      <c r="O223" s="832"/>
      <c r="P223" s="833"/>
      <c r="Q223" s="833"/>
      <c r="R223" s="833"/>
      <c r="S223" s="834"/>
      <c r="T223" s="832"/>
      <c r="U223" s="833"/>
      <c r="V223" s="833"/>
      <c r="W223" s="833"/>
      <c r="X223" s="834"/>
      <c r="Y223" s="832"/>
      <c r="Z223" s="833"/>
      <c r="AA223" s="833"/>
      <c r="AB223" s="833"/>
      <c r="AC223" s="834"/>
      <c r="AD223" s="832"/>
      <c r="AE223" s="833"/>
      <c r="AF223" s="833"/>
      <c r="AG223" s="833"/>
      <c r="AH223" s="834"/>
      <c r="AI223" s="832"/>
      <c r="AJ223" s="833"/>
      <c r="AK223" s="833"/>
      <c r="AL223" s="833"/>
      <c r="AM223" s="833"/>
      <c r="AN223" s="833"/>
      <c r="AO223" s="833"/>
      <c r="AP223" s="833"/>
      <c r="AQ223" s="833"/>
      <c r="AR223" s="833"/>
      <c r="AS223" s="833"/>
      <c r="AT223" s="833"/>
      <c r="AU223" s="833"/>
      <c r="AV223" s="833"/>
      <c r="AW223" s="833"/>
      <c r="AX223" s="833"/>
      <c r="AY223" s="833"/>
      <c r="AZ223" s="833"/>
      <c r="BA223" s="833"/>
      <c r="BB223" s="833"/>
      <c r="BC223" s="833"/>
      <c r="BD223" s="833"/>
      <c r="BE223" s="833"/>
      <c r="BF223" s="833"/>
      <c r="BG223" s="833"/>
      <c r="BH223" s="833"/>
      <c r="BI223" s="833"/>
      <c r="BJ223" s="833"/>
      <c r="BK223" s="833"/>
      <c r="BL223" s="833"/>
      <c r="BM223" s="833"/>
      <c r="BN223" s="833"/>
      <c r="BO223" s="833"/>
      <c r="BP223" s="833"/>
      <c r="BQ223" s="833"/>
      <c r="BR223" s="833"/>
      <c r="BS223" s="833"/>
      <c r="BT223" s="833"/>
      <c r="BU223" s="833"/>
      <c r="BV223" s="833"/>
      <c r="BW223" s="833"/>
      <c r="BX223" s="833"/>
      <c r="BY223" s="833"/>
      <c r="BZ223" s="834"/>
    </row>
    <row r="224" spans="1:78" s="178" customFormat="1" ht="22.5" customHeight="1" thickBot="1">
      <c r="A224" s="318"/>
      <c r="B224" s="376"/>
      <c r="C224" s="254"/>
      <c r="D224" s="254"/>
      <c r="E224" s="254"/>
      <c r="F224" s="254"/>
      <c r="G224" s="254"/>
      <c r="H224" s="254"/>
      <c r="I224" s="257"/>
      <c r="J224" s="803"/>
      <c r="K224" s="804"/>
      <c r="L224" s="804"/>
      <c r="M224" s="804"/>
      <c r="N224" s="805"/>
      <c r="O224" s="803"/>
      <c r="P224" s="804"/>
      <c r="Q224" s="804"/>
      <c r="R224" s="804"/>
      <c r="S224" s="805"/>
      <c r="T224" s="803"/>
      <c r="U224" s="804"/>
      <c r="V224" s="804"/>
      <c r="W224" s="804"/>
      <c r="X224" s="805"/>
      <c r="Y224" s="803"/>
      <c r="Z224" s="804"/>
      <c r="AA224" s="804"/>
      <c r="AB224" s="804"/>
      <c r="AC224" s="805"/>
      <c r="AD224" s="803"/>
      <c r="AE224" s="804"/>
      <c r="AF224" s="804"/>
      <c r="AG224" s="804"/>
      <c r="AH224" s="805"/>
      <c r="AI224" s="803"/>
      <c r="AJ224" s="804"/>
      <c r="AK224" s="804"/>
      <c r="AL224" s="804"/>
      <c r="AM224" s="804"/>
      <c r="AN224" s="804"/>
      <c r="AO224" s="804"/>
      <c r="AP224" s="804"/>
      <c r="AQ224" s="804"/>
      <c r="AR224" s="804"/>
      <c r="AS224" s="804"/>
      <c r="AT224" s="804"/>
      <c r="AU224" s="804"/>
      <c r="AV224" s="804"/>
      <c r="AW224" s="804"/>
      <c r="AX224" s="804"/>
      <c r="AY224" s="804"/>
      <c r="AZ224" s="804"/>
      <c r="BA224" s="804"/>
      <c r="BB224" s="804"/>
      <c r="BC224" s="804"/>
      <c r="BD224" s="804"/>
      <c r="BE224" s="804"/>
      <c r="BF224" s="804"/>
      <c r="BG224" s="804"/>
      <c r="BH224" s="804"/>
      <c r="BI224" s="804"/>
      <c r="BJ224" s="804"/>
      <c r="BK224" s="804"/>
      <c r="BL224" s="804"/>
      <c r="BM224" s="804"/>
      <c r="BN224" s="804"/>
      <c r="BO224" s="804"/>
      <c r="BP224" s="804"/>
      <c r="BQ224" s="804"/>
      <c r="BR224" s="804"/>
      <c r="BS224" s="804"/>
      <c r="BT224" s="804"/>
      <c r="BU224" s="804"/>
      <c r="BV224" s="804"/>
      <c r="BW224" s="804"/>
      <c r="BX224" s="804"/>
      <c r="BY224" s="804"/>
      <c r="BZ224" s="805"/>
    </row>
    <row r="225" spans="2:78" ht="22.5" customHeight="1" thickBot="1" thickTop="1">
      <c r="B225" s="379"/>
      <c r="C225" s="505" t="s">
        <v>283</v>
      </c>
      <c r="D225" s="505"/>
      <c r="E225" s="505"/>
      <c r="F225" s="505"/>
      <c r="G225" s="505"/>
      <c r="H225" s="505"/>
      <c r="I225" s="506"/>
      <c r="J225" s="839"/>
      <c r="K225" s="840"/>
      <c r="L225" s="840"/>
      <c r="M225" s="840"/>
      <c r="N225" s="841"/>
      <c r="O225" s="839"/>
      <c r="P225" s="840"/>
      <c r="Q225" s="840"/>
      <c r="R225" s="840"/>
      <c r="S225" s="841"/>
      <c r="T225" s="839"/>
      <c r="U225" s="840"/>
      <c r="V225" s="840"/>
      <c r="W225" s="840"/>
      <c r="X225" s="841"/>
      <c r="Y225" s="839"/>
      <c r="Z225" s="840"/>
      <c r="AA225" s="840"/>
      <c r="AB225" s="840"/>
      <c r="AC225" s="841"/>
      <c r="AD225" s="839"/>
      <c r="AE225" s="840"/>
      <c r="AF225" s="840"/>
      <c r="AG225" s="840"/>
      <c r="AH225" s="841"/>
      <c r="AI225" s="842"/>
      <c r="AJ225" s="843"/>
      <c r="AK225" s="843"/>
      <c r="AL225" s="843"/>
      <c r="AM225" s="843"/>
      <c r="AN225" s="843"/>
      <c r="AO225" s="843"/>
      <c r="AP225" s="843"/>
      <c r="AQ225" s="843"/>
      <c r="AR225" s="843"/>
      <c r="AS225" s="843"/>
      <c r="AT225" s="843"/>
      <c r="AU225" s="843"/>
      <c r="AV225" s="843"/>
      <c r="AW225" s="843"/>
      <c r="AX225" s="843"/>
      <c r="AY225" s="843"/>
      <c r="AZ225" s="843"/>
      <c r="BA225" s="843"/>
      <c r="BB225" s="843"/>
      <c r="BC225" s="843"/>
      <c r="BD225" s="843"/>
      <c r="BE225" s="843"/>
      <c r="BF225" s="843"/>
      <c r="BG225" s="843"/>
      <c r="BH225" s="843"/>
      <c r="BI225" s="843"/>
      <c r="BJ225" s="843"/>
      <c r="BK225" s="843"/>
      <c r="BL225" s="843"/>
      <c r="BM225" s="843"/>
      <c r="BN225" s="843"/>
      <c r="BO225" s="843"/>
      <c r="BP225" s="843"/>
      <c r="BQ225" s="843"/>
      <c r="BR225" s="843"/>
      <c r="BS225" s="843"/>
      <c r="BT225" s="843"/>
      <c r="BU225" s="843"/>
      <c r="BV225" s="843"/>
      <c r="BW225" s="843"/>
      <c r="BX225" s="843"/>
      <c r="BY225" s="843"/>
      <c r="BZ225" s="844"/>
    </row>
    <row r="226" spans="2:78" ht="22.5" customHeight="1" thickBot="1">
      <c r="B226" s="380"/>
      <c r="C226" s="507" t="s">
        <v>283</v>
      </c>
      <c r="D226" s="507"/>
      <c r="E226" s="507"/>
      <c r="F226" s="507"/>
      <c r="G226" s="507"/>
      <c r="H226" s="507"/>
      <c r="I226" s="508"/>
      <c r="J226" s="1124">
        <f>SUM(O226:AH226)</f>
        <v>0</v>
      </c>
      <c r="K226" s="1125"/>
      <c r="L226" s="1125"/>
      <c r="M226" s="1125"/>
      <c r="N226" s="1126"/>
      <c r="O226" s="1124">
        <f>SUM(O213,O219,O225)</f>
        <v>0</v>
      </c>
      <c r="P226" s="1125"/>
      <c r="Q226" s="1125"/>
      <c r="R226" s="1125"/>
      <c r="S226" s="1126"/>
      <c r="T226" s="1124">
        <f>SUM(T213,T219,T225)</f>
        <v>0</v>
      </c>
      <c r="U226" s="1125"/>
      <c r="V226" s="1125"/>
      <c r="W226" s="1125"/>
      <c r="X226" s="1126"/>
      <c r="Y226" s="1124">
        <f>SUM(Y213,Y219,Y225)</f>
        <v>0</v>
      </c>
      <c r="Z226" s="1125"/>
      <c r="AA226" s="1125"/>
      <c r="AB226" s="1125"/>
      <c r="AC226" s="1126"/>
      <c r="AD226" s="1124">
        <f>SUM(AD213,AD219,AD225)</f>
        <v>0</v>
      </c>
      <c r="AE226" s="1125"/>
      <c r="AF226" s="1125"/>
      <c r="AG226" s="1125"/>
      <c r="AH226" s="1126"/>
      <c r="AI226" s="532"/>
      <c r="AJ226" s="532"/>
      <c r="AK226" s="532"/>
      <c r="AL226" s="532"/>
      <c r="AM226" s="532"/>
      <c r="AN226" s="532"/>
      <c r="AO226" s="532"/>
      <c r="AP226" s="532"/>
      <c r="AQ226" s="532"/>
      <c r="AR226" s="532"/>
      <c r="AS226" s="532"/>
      <c r="AT226" s="532"/>
      <c r="AU226" s="532"/>
      <c r="AV226" s="532"/>
      <c r="AW226" s="532"/>
      <c r="AX226" s="532"/>
      <c r="AY226" s="532"/>
      <c r="AZ226" s="532"/>
      <c r="BA226" s="532"/>
      <c r="BB226" s="532"/>
      <c r="BC226" s="532"/>
      <c r="BD226" s="532"/>
      <c r="BE226" s="532"/>
      <c r="BF226" s="532"/>
      <c r="BG226" s="532"/>
      <c r="BH226" s="532"/>
      <c r="BI226" s="532"/>
      <c r="BJ226" s="532"/>
      <c r="BK226" s="532"/>
      <c r="BL226" s="34"/>
      <c r="BM226" s="34"/>
      <c r="BN226" s="34"/>
      <c r="BO226" s="34"/>
      <c r="BP226" s="34"/>
      <c r="BQ226" s="34"/>
      <c r="BR226" s="34"/>
      <c r="BS226" s="34"/>
      <c r="BT226" s="34"/>
      <c r="BU226" s="34"/>
      <c r="BV226" s="34"/>
      <c r="BW226" s="34"/>
      <c r="BX226" s="34"/>
      <c r="BY226" s="34"/>
      <c r="BZ226" s="36"/>
    </row>
    <row r="227" ht="22.5" customHeight="1">
      <c r="B227" s="378" t="s">
        <v>430</v>
      </c>
    </row>
    <row r="228" spans="1:78" ht="20.25" customHeight="1">
      <c r="A228" s="9"/>
      <c r="B228" s="502" t="s">
        <v>378</v>
      </c>
      <c r="C228" s="276"/>
      <c r="D228" s="276"/>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5"/>
    </row>
    <row r="229" spans="1:78" s="178" customFormat="1" ht="22.5" customHeight="1">
      <c r="A229" s="318"/>
      <c r="B229" s="376"/>
      <c r="C229" s="803" t="s">
        <v>362</v>
      </c>
      <c r="D229" s="804"/>
      <c r="E229" s="804"/>
      <c r="F229" s="804"/>
      <c r="G229" s="804"/>
      <c r="H229" s="804"/>
      <c r="I229" s="805"/>
      <c r="J229" s="835" t="s">
        <v>363</v>
      </c>
      <c r="K229" s="836"/>
      <c r="L229" s="836"/>
      <c r="M229" s="836"/>
      <c r="N229" s="836"/>
      <c r="O229" s="833"/>
      <c r="P229" s="833"/>
      <c r="Q229" s="833"/>
      <c r="R229" s="833"/>
      <c r="S229" s="833"/>
      <c r="T229" s="833"/>
      <c r="U229" s="833"/>
      <c r="V229" s="833"/>
      <c r="W229" s="833"/>
      <c r="X229" s="833"/>
      <c r="Y229" s="833"/>
      <c r="Z229" s="833"/>
      <c r="AA229" s="833"/>
      <c r="AB229" s="833"/>
      <c r="AC229" s="833"/>
      <c r="AD229" s="833"/>
      <c r="AE229" s="833"/>
      <c r="AF229" s="833"/>
      <c r="AG229" s="833"/>
      <c r="AH229" s="834"/>
      <c r="AI229" s="835" t="s">
        <v>364</v>
      </c>
      <c r="AJ229" s="836"/>
      <c r="AK229" s="836"/>
      <c r="AL229" s="836"/>
      <c r="AM229" s="836"/>
      <c r="AN229" s="836"/>
      <c r="AO229" s="836"/>
      <c r="AP229" s="836"/>
      <c r="AQ229" s="836"/>
      <c r="AR229" s="836"/>
      <c r="AS229" s="836"/>
      <c r="AT229" s="836"/>
      <c r="AU229" s="836"/>
      <c r="AV229" s="836"/>
      <c r="AW229" s="836"/>
      <c r="AX229" s="836"/>
      <c r="AY229" s="836"/>
      <c r="AZ229" s="836"/>
      <c r="BA229" s="836"/>
      <c r="BB229" s="836"/>
      <c r="BC229" s="836"/>
      <c r="BD229" s="836"/>
      <c r="BE229" s="836"/>
      <c r="BF229" s="836"/>
      <c r="BG229" s="836"/>
      <c r="BH229" s="836"/>
      <c r="BI229" s="836"/>
      <c r="BJ229" s="836"/>
      <c r="BK229" s="836"/>
      <c r="BL229" s="836"/>
      <c r="BM229" s="836"/>
      <c r="BN229" s="836"/>
      <c r="BO229" s="836"/>
      <c r="BP229" s="836"/>
      <c r="BQ229" s="836"/>
      <c r="BR229" s="836"/>
      <c r="BS229" s="836"/>
      <c r="BT229" s="836"/>
      <c r="BU229" s="836"/>
      <c r="BV229" s="836"/>
      <c r="BW229" s="836"/>
      <c r="BX229" s="836"/>
      <c r="BY229" s="836"/>
      <c r="BZ229" s="837"/>
    </row>
    <row r="230" spans="1:78" s="178" customFormat="1" ht="22.5" customHeight="1">
      <c r="A230" s="318"/>
      <c r="B230" s="376"/>
      <c r="C230" s="832"/>
      <c r="D230" s="833"/>
      <c r="E230" s="833"/>
      <c r="F230" s="833"/>
      <c r="G230" s="833"/>
      <c r="H230" s="833"/>
      <c r="I230" s="834"/>
      <c r="J230" s="832"/>
      <c r="K230" s="833"/>
      <c r="L230" s="833"/>
      <c r="M230" s="833"/>
      <c r="N230" s="833"/>
      <c r="O230" s="838" t="s">
        <v>365</v>
      </c>
      <c r="P230" s="802"/>
      <c r="Q230" s="802"/>
      <c r="R230" s="802"/>
      <c r="S230" s="794"/>
      <c r="T230" s="838" t="s">
        <v>366</v>
      </c>
      <c r="U230" s="802"/>
      <c r="V230" s="802"/>
      <c r="W230" s="802"/>
      <c r="X230" s="794"/>
      <c r="Y230" s="838" t="s">
        <v>367</v>
      </c>
      <c r="Z230" s="802"/>
      <c r="AA230" s="802"/>
      <c r="AB230" s="802"/>
      <c r="AC230" s="794"/>
      <c r="AD230" s="838" t="s">
        <v>153</v>
      </c>
      <c r="AE230" s="802"/>
      <c r="AF230" s="802"/>
      <c r="AG230" s="802"/>
      <c r="AH230" s="794"/>
      <c r="AI230" s="832"/>
      <c r="AJ230" s="833"/>
      <c r="AK230" s="833"/>
      <c r="AL230" s="833"/>
      <c r="AM230" s="833"/>
      <c r="AN230" s="833"/>
      <c r="AO230" s="833"/>
      <c r="AP230" s="833"/>
      <c r="AQ230" s="833"/>
      <c r="AR230" s="833"/>
      <c r="AS230" s="833"/>
      <c r="AT230" s="833"/>
      <c r="AU230" s="833"/>
      <c r="AV230" s="833"/>
      <c r="AW230" s="833"/>
      <c r="AX230" s="833"/>
      <c r="AY230" s="833"/>
      <c r="AZ230" s="833"/>
      <c r="BA230" s="833"/>
      <c r="BB230" s="833"/>
      <c r="BC230" s="833"/>
      <c r="BD230" s="833"/>
      <c r="BE230" s="833"/>
      <c r="BF230" s="833"/>
      <c r="BG230" s="833"/>
      <c r="BH230" s="833"/>
      <c r="BI230" s="833"/>
      <c r="BJ230" s="833"/>
      <c r="BK230" s="833"/>
      <c r="BL230" s="833"/>
      <c r="BM230" s="833"/>
      <c r="BN230" s="833"/>
      <c r="BO230" s="833"/>
      <c r="BP230" s="833"/>
      <c r="BQ230" s="833"/>
      <c r="BR230" s="833"/>
      <c r="BS230" s="833"/>
      <c r="BT230" s="833"/>
      <c r="BU230" s="833"/>
      <c r="BV230" s="833"/>
      <c r="BW230" s="833"/>
      <c r="BX230" s="833"/>
      <c r="BY230" s="833"/>
      <c r="BZ230" s="834"/>
    </row>
    <row r="231" spans="1:78" s="178" customFormat="1" ht="22.5" customHeight="1">
      <c r="A231" s="318"/>
      <c r="B231" s="376"/>
      <c r="C231" s="265"/>
      <c r="D231" s="265"/>
      <c r="E231" s="265"/>
      <c r="F231" s="265"/>
      <c r="G231" s="265"/>
      <c r="H231" s="265"/>
      <c r="I231" s="266"/>
      <c r="J231" s="832"/>
      <c r="K231" s="833"/>
      <c r="L231" s="833"/>
      <c r="M231" s="833"/>
      <c r="N231" s="834"/>
      <c r="O231" s="832"/>
      <c r="P231" s="833"/>
      <c r="Q231" s="833"/>
      <c r="R231" s="833"/>
      <c r="S231" s="834"/>
      <c r="T231" s="832"/>
      <c r="U231" s="833"/>
      <c r="V231" s="833"/>
      <c r="W231" s="833"/>
      <c r="X231" s="834"/>
      <c r="Y231" s="832"/>
      <c r="Z231" s="833"/>
      <c r="AA231" s="833"/>
      <c r="AB231" s="833"/>
      <c r="AC231" s="834"/>
      <c r="AD231" s="832"/>
      <c r="AE231" s="833"/>
      <c r="AF231" s="833"/>
      <c r="AG231" s="833"/>
      <c r="AH231" s="834"/>
      <c r="AI231" s="832"/>
      <c r="AJ231" s="833"/>
      <c r="AK231" s="833"/>
      <c r="AL231" s="833"/>
      <c r="AM231" s="833"/>
      <c r="AN231" s="833"/>
      <c r="AO231" s="833"/>
      <c r="AP231" s="833"/>
      <c r="AQ231" s="833"/>
      <c r="AR231" s="833"/>
      <c r="AS231" s="833"/>
      <c r="AT231" s="833"/>
      <c r="AU231" s="833"/>
      <c r="AV231" s="833"/>
      <c r="AW231" s="833"/>
      <c r="AX231" s="833"/>
      <c r="AY231" s="833"/>
      <c r="AZ231" s="833"/>
      <c r="BA231" s="833"/>
      <c r="BB231" s="833"/>
      <c r="BC231" s="833"/>
      <c r="BD231" s="833"/>
      <c r="BE231" s="833"/>
      <c r="BF231" s="833"/>
      <c r="BG231" s="833"/>
      <c r="BH231" s="833"/>
      <c r="BI231" s="833"/>
      <c r="BJ231" s="833"/>
      <c r="BK231" s="833"/>
      <c r="BL231" s="833"/>
      <c r="BM231" s="833"/>
      <c r="BN231" s="833"/>
      <c r="BO231" s="833"/>
      <c r="BP231" s="833"/>
      <c r="BQ231" s="833"/>
      <c r="BR231" s="833"/>
      <c r="BS231" s="833"/>
      <c r="BT231" s="833"/>
      <c r="BU231" s="833"/>
      <c r="BV231" s="833"/>
      <c r="BW231" s="833"/>
      <c r="BX231" s="833"/>
      <c r="BY231" s="833"/>
      <c r="BZ231" s="834"/>
    </row>
    <row r="232" spans="1:78" s="178" customFormat="1" ht="22.5" customHeight="1" thickBot="1">
      <c r="A232" s="318"/>
      <c r="B232" s="376"/>
      <c r="C232" s="265"/>
      <c r="D232" s="265"/>
      <c r="E232" s="265"/>
      <c r="F232" s="265"/>
      <c r="G232" s="265"/>
      <c r="H232" s="265"/>
      <c r="I232" s="266"/>
      <c r="J232" s="832"/>
      <c r="K232" s="833"/>
      <c r="L232" s="833"/>
      <c r="M232" s="833"/>
      <c r="N232" s="834"/>
      <c r="O232" s="832"/>
      <c r="P232" s="833"/>
      <c r="Q232" s="833"/>
      <c r="R232" s="833"/>
      <c r="S232" s="834"/>
      <c r="T232" s="832"/>
      <c r="U232" s="833"/>
      <c r="V232" s="833"/>
      <c r="W232" s="833"/>
      <c r="X232" s="834"/>
      <c r="Y232" s="832"/>
      <c r="Z232" s="833"/>
      <c r="AA232" s="833"/>
      <c r="AB232" s="833"/>
      <c r="AC232" s="834"/>
      <c r="AD232" s="832"/>
      <c r="AE232" s="833"/>
      <c r="AF232" s="833"/>
      <c r="AG232" s="833"/>
      <c r="AH232" s="834"/>
      <c r="AI232" s="832"/>
      <c r="AJ232" s="833"/>
      <c r="AK232" s="833"/>
      <c r="AL232" s="833"/>
      <c r="AM232" s="833"/>
      <c r="AN232" s="833"/>
      <c r="AO232" s="833"/>
      <c r="AP232" s="833"/>
      <c r="AQ232" s="833"/>
      <c r="AR232" s="833"/>
      <c r="AS232" s="833"/>
      <c r="AT232" s="833"/>
      <c r="AU232" s="833"/>
      <c r="AV232" s="833"/>
      <c r="AW232" s="833"/>
      <c r="AX232" s="833"/>
      <c r="AY232" s="833"/>
      <c r="AZ232" s="833"/>
      <c r="BA232" s="833"/>
      <c r="BB232" s="833"/>
      <c r="BC232" s="833"/>
      <c r="BD232" s="833"/>
      <c r="BE232" s="833"/>
      <c r="BF232" s="833"/>
      <c r="BG232" s="833"/>
      <c r="BH232" s="833"/>
      <c r="BI232" s="833"/>
      <c r="BJ232" s="833"/>
      <c r="BK232" s="833"/>
      <c r="BL232" s="833"/>
      <c r="BM232" s="833"/>
      <c r="BN232" s="833"/>
      <c r="BO232" s="833"/>
      <c r="BP232" s="833"/>
      <c r="BQ232" s="833"/>
      <c r="BR232" s="833"/>
      <c r="BS232" s="833"/>
      <c r="BT232" s="833"/>
      <c r="BU232" s="833"/>
      <c r="BV232" s="833"/>
      <c r="BW232" s="833"/>
      <c r="BX232" s="833"/>
      <c r="BY232" s="833"/>
      <c r="BZ232" s="834"/>
    </row>
    <row r="233" spans="2:78" ht="22.5" customHeight="1" thickTop="1">
      <c r="B233" s="377"/>
      <c r="C233" s="503" t="s">
        <v>283</v>
      </c>
      <c r="D233" s="503"/>
      <c r="E233" s="503"/>
      <c r="F233" s="503"/>
      <c r="G233" s="503"/>
      <c r="H233" s="503"/>
      <c r="I233" s="504"/>
      <c r="J233" s="826"/>
      <c r="K233" s="827"/>
      <c r="L233" s="827"/>
      <c r="M233" s="827"/>
      <c r="N233" s="828"/>
      <c r="O233" s="826"/>
      <c r="P233" s="827"/>
      <c r="Q233" s="827"/>
      <c r="R233" s="827"/>
      <c r="S233" s="828"/>
      <c r="T233" s="826"/>
      <c r="U233" s="827"/>
      <c r="V233" s="827"/>
      <c r="W233" s="827"/>
      <c r="X233" s="828"/>
      <c r="Y233" s="826"/>
      <c r="Z233" s="827"/>
      <c r="AA233" s="827"/>
      <c r="AB233" s="827"/>
      <c r="AC233" s="828"/>
      <c r="AD233" s="826"/>
      <c r="AE233" s="827"/>
      <c r="AF233" s="827"/>
      <c r="AG233" s="827"/>
      <c r="AH233" s="828"/>
      <c r="AI233" s="829"/>
      <c r="AJ233" s="830"/>
      <c r="AK233" s="830"/>
      <c r="AL233" s="830"/>
      <c r="AM233" s="830"/>
      <c r="AN233" s="830"/>
      <c r="AO233" s="830"/>
      <c r="AP233" s="830"/>
      <c r="AQ233" s="830"/>
      <c r="AR233" s="830"/>
      <c r="AS233" s="830"/>
      <c r="AT233" s="830"/>
      <c r="AU233" s="830"/>
      <c r="AV233" s="830"/>
      <c r="AW233" s="830"/>
      <c r="AX233" s="830"/>
      <c r="AY233" s="830"/>
      <c r="AZ233" s="830"/>
      <c r="BA233" s="830"/>
      <c r="BB233" s="830"/>
      <c r="BC233" s="830"/>
      <c r="BD233" s="830"/>
      <c r="BE233" s="830"/>
      <c r="BF233" s="830"/>
      <c r="BG233" s="830"/>
      <c r="BH233" s="830"/>
      <c r="BI233" s="830"/>
      <c r="BJ233" s="830"/>
      <c r="BK233" s="830"/>
      <c r="BL233" s="830"/>
      <c r="BM233" s="830"/>
      <c r="BN233" s="830"/>
      <c r="BO233" s="830"/>
      <c r="BP233" s="830"/>
      <c r="BQ233" s="830"/>
      <c r="BR233" s="830"/>
      <c r="BS233" s="830"/>
      <c r="BT233" s="830"/>
      <c r="BU233" s="830"/>
      <c r="BV233" s="830"/>
      <c r="BW233" s="830"/>
      <c r="BX233" s="830"/>
      <c r="BY233" s="830"/>
      <c r="BZ233" s="831"/>
    </row>
    <row r="234" spans="1:78" ht="20.25" customHeight="1">
      <c r="A234" s="9"/>
      <c r="B234" s="502" t="s">
        <v>379</v>
      </c>
      <c r="C234" s="276"/>
      <c r="D234" s="276"/>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5"/>
    </row>
    <row r="235" spans="1:78" s="178" customFormat="1" ht="22.5" customHeight="1">
      <c r="A235" s="318"/>
      <c r="B235" s="376"/>
      <c r="C235" s="803" t="s">
        <v>362</v>
      </c>
      <c r="D235" s="804"/>
      <c r="E235" s="804"/>
      <c r="F235" s="804"/>
      <c r="G235" s="804"/>
      <c r="H235" s="804"/>
      <c r="I235" s="805"/>
      <c r="J235" s="835" t="s">
        <v>363</v>
      </c>
      <c r="K235" s="836"/>
      <c r="L235" s="836"/>
      <c r="M235" s="836"/>
      <c r="N235" s="836"/>
      <c r="O235" s="833"/>
      <c r="P235" s="833"/>
      <c r="Q235" s="833"/>
      <c r="R235" s="833"/>
      <c r="S235" s="833"/>
      <c r="T235" s="833"/>
      <c r="U235" s="833"/>
      <c r="V235" s="833"/>
      <c r="W235" s="833"/>
      <c r="X235" s="833"/>
      <c r="Y235" s="833"/>
      <c r="Z235" s="833"/>
      <c r="AA235" s="833"/>
      <c r="AB235" s="833"/>
      <c r="AC235" s="833"/>
      <c r="AD235" s="833"/>
      <c r="AE235" s="833"/>
      <c r="AF235" s="833"/>
      <c r="AG235" s="833"/>
      <c r="AH235" s="834"/>
      <c r="AI235" s="835" t="s">
        <v>364</v>
      </c>
      <c r="AJ235" s="836"/>
      <c r="AK235" s="836"/>
      <c r="AL235" s="836"/>
      <c r="AM235" s="836"/>
      <c r="AN235" s="836"/>
      <c r="AO235" s="836"/>
      <c r="AP235" s="836"/>
      <c r="AQ235" s="836"/>
      <c r="AR235" s="836"/>
      <c r="AS235" s="836"/>
      <c r="AT235" s="836"/>
      <c r="AU235" s="836"/>
      <c r="AV235" s="836"/>
      <c r="AW235" s="836"/>
      <c r="AX235" s="836"/>
      <c r="AY235" s="836"/>
      <c r="AZ235" s="836"/>
      <c r="BA235" s="836"/>
      <c r="BB235" s="836"/>
      <c r="BC235" s="836"/>
      <c r="BD235" s="836"/>
      <c r="BE235" s="836"/>
      <c r="BF235" s="836"/>
      <c r="BG235" s="836"/>
      <c r="BH235" s="836"/>
      <c r="BI235" s="836"/>
      <c r="BJ235" s="836"/>
      <c r="BK235" s="836"/>
      <c r="BL235" s="836"/>
      <c r="BM235" s="836"/>
      <c r="BN235" s="836"/>
      <c r="BO235" s="836"/>
      <c r="BP235" s="836"/>
      <c r="BQ235" s="836"/>
      <c r="BR235" s="836"/>
      <c r="BS235" s="836"/>
      <c r="BT235" s="836"/>
      <c r="BU235" s="836"/>
      <c r="BV235" s="836"/>
      <c r="BW235" s="836"/>
      <c r="BX235" s="836"/>
      <c r="BY235" s="836"/>
      <c r="BZ235" s="837"/>
    </row>
    <row r="236" spans="1:78" s="178" customFormat="1" ht="22.5" customHeight="1">
      <c r="A236" s="318"/>
      <c r="B236" s="376"/>
      <c r="C236" s="832"/>
      <c r="D236" s="833"/>
      <c r="E236" s="833"/>
      <c r="F236" s="833"/>
      <c r="G236" s="833"/>
      <c r="H236" s="833"/>
      <c r="I236" s="834"/>
      <c r="J236" s="832"/>
      <c r="K236" s="833"/>
      <c r="L236" s="833"/>
      <c r="M236" s="833"/>
      <c r="N236" s="833"/>
      <c r="O236" s="838" t="s">
        <v>365</v>
      </c>
      <c r="P236" s="802"/>
      <c r="Q236" s="802"/>
      <c r="R236" s="802"/>
      <c r="S236" s="794"/>
      <c r="T236" s="838" t="s">
        <v>366</v>
      </c>
      <c r="U236" s="802"/>
      <c r="V236" s="802"/>
      <c r="W236" s="802"/>
      <c r="X236" s="794"/>
      <c r="Y236" s="838" t="s">
        <v>367</v>
      </c>
      <c r="Z236" s="802"/>
      <c r="AA236" s="802"/>
      <c r="AB236" s="802"/>
      <c r="AC236" s="794"/>
      <c r="AD236" s="838" t="s">
        <v>153</v>
      </c>
      <c r="AE236" s="802"/>
      <c r="AF236" s="802"/>
      <c r="AG236" s="802"/>
      <c r="AH236" s="794"/>
      <c r="AI236" s="832"/>
      <c r="AJ236" s="833"/>
      <c r="AK236" s="833"/>
      <c r="AL236" s="833"/>
      <c r="AM236" s="833"/>
      <c r="AN236" s="833"/>
      <c r="AO236" s="833"/>
      <c r="AP236" s="833"/>
      <c r="AQ236" s="833"/>
      <c r="AR236" s="833"/>
      <c r="AS236" s="833"/>
      <c r="AT236" s="833"/>
      <c r="AU236" s="833"/>
      <c r="AV236" s="833"/>
      <c r="AW236" s="833"/>
      <c r="AX236" s="833"/>
      <c r="AY236" s="833"/>
      <c r="AZ236" s="833"/>
      <c r="BA236" s="833"/>
      <c r="BB236" s="833"/>
      <c r="BC236" s="833"/>
      <c r="BD236" s="833"/>
      <c r="BE236" s="833"/>
      <c r="BF236" s="833"/>
      <c r="BG236" s="833"/>
      <c r="BH236" s="833"/>
      <c r="BI236" s="833"/>
      <c r="BJ236" s="833"/>
      <c r="BK236" s="833"/>
      <c r="BL236" s="833"/>
      <c r="BM236" s="833"/>
      <c r="BN236" s="833"/>
      <c r="BO236" s="833"/>
      <c r="BP236" s="833"/>
      <c r="BQ236" s="833"/>
      <c r="BR236" s="833"/>
      <c r="BS236" s="833"/>
      <c r="BT236" s="833"/>
      <c r="BU236" s="833"/>
      <c r="BV236" s="833"/>
      <c r="BW236" s="833"/>
      <c r="BX236" s="833"/>
      <c r="BY236" s="833"/>
      <c r="BZ236" s="834"/>
    </row>
    <row r="237" spans="1:78" s="178" customFormat="1" ht="22.5" customHeight="1">
      <c r="A237" s="318"/>
      <c r="B237" s="376"/>
      <c r="C237" s="265"/>
      <c r="D237" s="265"/>
      <c r="E237" s="265"/>
      <c r="F237" s="265"/>
      <c r="G237" s="265"/>
      <c r="H237" s="265"/>
      <c r="I237" s="266"/>
      <c r="J237" s="832"/>
      <c r="K237" s="833"/>
      <c r="L237" s="833"/>
      <c r="M237" s="833"/>
      <c r="N237" s="834"/>
      <c r="O237" s="832"/>
      <c r="P237" s="833"/>
      <c r="Q237" s="833"/>
      <c r="R237" s="833"/>
      <c r="S237" s="834"/>
      <c r="T237" s="832"/>
      <c r="U237" s="833"/>
      <c r="V237" s="833"/>
      <c r="W237" s="833"/>
      <c r="X237" s="834"/>
      <c r="Y237" s="832"/>
      <c r="Z237" s="833"/>
      <c r="AA237" s="833"/>
      <c r="AB237" s="833"/>
      <c r="AC237" s="834"/>
      <c r="AD237" s="832"/>
      <c r="AE237" s="833"/>
      <c r="AF237" s="833"/>
      <c r="AG237" s="833"/>
      <c r="AH237" s="834"/>
      <c r="AI237" s="832"/>
      <c r="AJ237" s="833"/>
      <c r="AK237" s="833"/>
      <c r="AL237" s="833"/>
      <c r="AM237" s="833"/>
      <c r="AN237" s="833"/>
      <c r="AO237" s="833"/>
      <c r="AP237" s="833"/>
      <c r="AQ237" s="833"/>
      <c r="AR237" s="833"/>
      <c r="AS237" s="833"/>
      <c r="AT237" s="833"/>
      <c r="AU237" s="833"/>
      <c r="AV237" s="833"/>
      <c r="AW237" s="833"/>
      <c r="AX237" s="833"/>
      <c r="AY237" s="833"/>
      <c r="AZ237" s="833"/>
      <c r="BA237" s="833"/>
      <c r="BB237" s="833"/>
      <c r="BC237" s="833"/>
      <c r="BD237" s="833"/>
      <c r="BE237" s="833"/>
      <c r="BF237" s="833"/>
      <c r="BG237" s="833"/>
      <c r="BH237" s="833"/>
      <c r="BI237" s="833"/>
      <c r="BJ237" s="833"/>
      <c r="BK237" s="833"/>
      <c r="BL237" s="833"/>
      <c r="BM237" s="833"/>
      <c r="BN237" s="833"/>
      <c r="BO237" s="833"/>
      <c r="BP237" s="833"/>
      <c r="BQ237" s="833"/>
      <c r="BR237" s="833"/>
      <c r="BS237" s="833"/>
      <c r="BT237" s="833"/>
      <c r="BU237" s="833"/>
      <c r="BV237" s="833"/>
      <c r="BW237" s="833"/>
      <c r="BX237" s="833"/>
      <c r="BY237" s="833"/>
      <c r="BZ237" s="834"/>
    </row>
    <row r="238" spans="1:78" s="178" customFormat="1" ht="22.5" customHeight="1" thickBot="1">
      <c r="A238" s="318"/>
      <c r="B238" s="376"/>
      <c r="C238" s="265"/>
      <c r="D238" s="265"/>
      <c r="E238" s="265"/>
      <c r="F238" s="265"/>
      <c r="G238" s="265"/>
      <c r="H238" s="265"/>
      <c r="I238" s="266"/>
      <c r="J238" s="832"/>
      <c r="K238" s="833"/>
      <c r="L238" s="833"/>
      <c r="M238" s="833"/>
      <c r="N238" s="834"/>
      <c r="O238" s="832"/>
      <c r="P238" s="833"/>
      <c r="Q238" s="833"/>
      <c r="R238" s="833"/>
      <c r="S238" s="834"/>
      <c r="T238" s="832"/>
      <c r="U238" s="833"/>
      <c r="V238" s="833"/>
      <c r="W238" s="833"/>
      <c r="X238" s="834"/>
      <c r="Y238" s="832"/>
      <c r="Z238" s="833"/>
      <c r="AA238" s="833"/>
      <c r="AB238" s="833"/>
      <c r="AC238" s="834"/>
      <c r="AD238" s="832"/>
      <c r="AE238" s="833"/>
      <c r="AF238" s="833"/>
      <c r="AG238" s="833"/>
      <c r="AH238" s="834"/>
      <c r="AI238" s="832"/>
      <c r="AJ238" s="833"/>
      <c r="AK238" s="833"/>
      <c r="AL238" s="833"/>
      <c r="AM238" s="833"/>
      <c r="AN238" s="833"/>
      <c r="AO238" s="833"/>
      <c r="AP238" s="833"/>
      <c r="AQ238" s="833"/>
      <c r="AR238" s="833"/>
      <c r="AS238" s="833"/>
      <c r="AT238" s="833"/>
      <c r="AU238" s="833"/>
      <c r="AV238" s="833"/>
      <c r="AW238" s="833"/>
      <c r="AX238" s="833"/>
      <c r="AY238" s="833"/>
      <c r="AZ238" s="833"/>
      <c r="BA238" s="833"/>
      <c r="BB238" s="833"/>
      <c r="BC238" s="833"/>
      <c r="BD238" s="833"/>
      <c r="BE238" s="833"/>
      <c r="BF238" s="833"/>
      <c r="BG238" s="833"/>
      <c r="BH238" s="833"/>
      <c r="BI238" s="833"/>
      <c r="BJ238" s="833"/>
      <c r="BK238" s="833"/>
      <c r="BL238" s="833"/>
      <c r="BM238" s="833"/>
      <c r="BN238" s="833"/>
      <c r="BO238" s="833"/>
      <c r="BP238" s="833"/>
      <c r="BQ238" s="833"/>
      <c r="BR238" s="833"/>
      <c r="BS238" s="833"/>
      <c r="BT238" s="833"/>
      <c r="BU238" s="833"/>
      <c r="BV238" s="833"/>
      <c r="BW238" s="833"/>
      <c r="BX238" s="833"/>
      <c r="BY238" s="833"/>
      <c r="BZ238" s="834"/>
    </row>
    <row r="239" spans="2:78" ht="22.5" customHeight="1" thickTop="1">
      <c r="B239" s="377"/>
      <c r="C239" s="503" t="s">
        <v>283</v>
      </c>
      <c r="D239" s="503"/>
      <c r="E239" s="503"/>
      <c r="F239" s="503"/>
      <c r="G239" s="503"/>
      <c r="H239" s="503"/>
      <c r="I239" s="504"/>
      <c r="J239" s="826"/>
      <c r="K239" s="827"/>
      <c r="L239" s="827"/>
      <c r="M239" s="827"/>
      <c r="N239" s="828"/>
      <c r="O239" s="826"/>
      <c r="P239" s="827"/>
      <c r="Q239" s="827"/>
      <c r="R239" s="827"/>
      <c r="S239" s="828"/>
      <c r="T239" s="826"/>
      <c r="U239" s="827"/>
      <c r="V239" s="827"/>
      <c r="W239" s="827"/>
      <c r="X239" s="828"/>
      <c r="Y239" s="826"/>
      <c r="Z239" s="827"/>
      <c r="AA239" s="827"/>
      <c r="AB239" s="827"/>
      <c r="AC239" s="828"/>
      <c r="AD239" s="826"/>
      <c r="AE239" s="827"/>
      <c r="AF239" s="827"/>
      <c r="AG239" s="827"/>
      <c r="AH239" s="828"/>
      <c r="AI239" s="829"/>
      <c r="AJ239" s="830"/>
      <c r="AK239" s="830"/>
      <c r="AL239" s="830"/>
      <c r="AM239" s="830"/>
      <c r="AN239" s="830"/>
      <c r="AO239" s="830"/>
      <c r="AP239" s="830"/>
      <c r="AQ239" s="830"/>
      <c r="AR239" s="830"/>
      <c r="AS239" s="830"/>
      <c r="AT239" s="830"/>
      <c r="AU239" s="830"/>
      <c r="AV239" s="830"/>
      <c r="AW239" s="830"/>
      <c r="AX239" s="830"/>
      <c r="AY239" s="830"/>
      <c r="AZ239" s="830"/>
      <c r="BA239" s="830"/>
      <c r="BB239" s="830"/>
      <c r="BC239" s="830"/>
      <c r="BD239" s="830"/>
      <c r="BE239" s="830"/>
      <c r="BF239" s="830"/>
      <c r="BG239" s="830"/>
      <c r="BH239" s="830"/>
      <c r="BI239" s="830"/>
      <c r="BJ239" s="830"/>
      <c r="BK239" s="830"/>
      <c r="BL239" s="830"/>
      <c r="BM239" s="830"/>
      <c r="BN239" s="830"/>
      <c r="BO239" s="830"/>
      <c r="BP239" s="830"/>
      <c r="BQ239" s="830"/>
      <c r="BR239" s="830"/>
      <c r="BS239" s="830"/>
      <c r="BT239" s="830"/>
      <c r="BU239" s="830"/>
      <c r="BV239" s="830"/>
      <c r="BW239" s="830"/>
      <c r="BX239" s="830"/>
      <c r="BY239" s="830"/>
      <c r="BZ239" s="831"/>
    </row>
    <row r="240" spans="1:78" ht="20.25" customHeight="1">
      <c r="A240" s="9"/>
      <c r="B240" s="502" t="s">
        <v>380</v>
      </c>
      <c r="C240" s="276"/>
      <c r="D240" s="276"/>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5"/>
    </row>
    <row r="241" spans="1:78" s="178" customFormat="1" ht="22.5" customHeight="1">
      <c r="A241" s="318"/>
      <c r="B241" s="376"/>
      <c r="C241" s="803" t="s">
        <v>362</v>
      </c>
      <c r="D241" s="804"/>
      <c r="E241" s="804"/>
      <c r="F241" s="804"/>
      <c r="G241" s="804"/>
      <c r="H241" s="804"/>
      <c r="I241" s="805"/>
      <c r="J241" s="835" t="s">
        <v>363</v>
      </c>
      <c r="K241" s="836"/>
      <c r="L241" s="836"/>
      <c r="M241" s="836"/>
      <c r="N241" s="836"/>
      <c r="O241" s="833"/>
      <c r="P241" s="833"/>
      <c r="Q241" s="833"/>
      <c r="R241" s="833"/>
      <c r="S241" s="833"/>
      <c r="T241" s="833"/>
      <c r="U241" s="833"/>
      <c r="V241" s="833"/>
      <c r="W241" s="833"/>
      <c r="X241" s="833"/>
      <c r="Y241" s="833"/>
      <c r="Z241" s="833"/>
      <c r="AA241" s="833"/>
      <c r="AB241" s="833"/>
      <c r="AC241" s="833"/>
      <c r="AD241" s="833"/>
      <c r="AE241" s="833"/>
      <c r="AF241" s="833"/>
      <c r="AG241" s="833"/>
      <c r="AH241" s="834"/>
      <c r="AI241" s="835" t="s">
        <v>364</v>
      </c>
      <c r="AJ241" s="836"/>
      <c r="AK241" s="836"/>
      <c r="AL241" s="836"/>
      <c r="AM241" s="836"/>
      <c r="AN241" s="836"/>
      <c r="AO241" s="836"/>
      <c r="AP241" s="836"/>
      <c r="AQ241" s="836"/>
      <c r="AR241" s="836"/>
      <c r="AS241" s="836"/>
      <c r="AT241" s="836"/>
      <c r="AU241" s="836"/>
      <c r="AV241" s="836"/>
      <c r="AW241" s="836"/>
      <c r="AX241" s="836"/>
      <c r="AY241" s="836"/>
      <c r="AZ241" s="836"/>
      <c r="BA241" s="836"/>
      <c r="BB241" s="836"/>
      <c r="BC241" s="836"/>
      <c r="BD241" s="836"/>
      <c r="BE241" s="836"/>
      <c r="BF241" s="836"/>
      <c r="BG241" s="836"/>
      <c r="BH241" s="836"/>
      <c r="BI241" s="836"/>
      <c r="BJ241" s="836"/>
      <c r="BK241" s="836"/>
      <c r="BL241" s="836"/>
      <c r="BM241" s="836"/>
      <c r="BN241" s="836"/>
      <c r="BO241" s="836"/>
      <c r="BP241" s="836"/>
      <c r="BQ241" s="836"/>
      <c r="BR241" s="836"/>
      <c r="BS241" s="836"/>
      <c r="BT241" s="836"/>
      <c r="BU241" s="836"/>
      <c r="BV241" s="836"/>
      <c r="BW241" s="836"/>
      <c r="BX241" s="836"/>
      <c r="BY241" s="836"/>
      <c r="BZ241" s="837"/>
    </row>
    <row r="242" spans="1:78" s="178" customFormat="1" ht="22.5" customHeight="1">
      <c r="A242" s="318"/>
      <c r="B242" s="376"/>
      <c r="C242" s="832"/>
      <c r="D242" s="833"/>
      <c r="E242" s="833"/>
      <c r="F242" s="833"/>
      <c r="G242" s="833"/>
      <c r="H242" s="833"/>
      <c r="I242" s="834"/>
      <c r="J242" s="832"/>
      <c r="K242" s="833"/>
      <c r="L242" s="833"/>
      <c r="M242" s="833"/>
      <c r="N242" s="833"/>
      <c r="O242" s="838" t="s">
        <v>365</v>
      </c>
      <c r="P242" s="802"/>
      <c r="Q242" s="802"/>
      <c r="R242" s="802"/>
      <c r="S242" s="794"/>
      <c r="T242" s="838" t="s">
        <v>366</v>
      </c>
      <c r="U242" s="802"/>
      <c r="V242" s="802"/>
      <c r="W242" s="802"/>
      <c r="X242" s="794"/>
      <c r="Y242" s="838" t="s">
        <v>367</v>
      </c>
      <c r="Z242" s="802"/>
      <c r="AA242" s="802"/>
      <c r="AB242" s="802"/>
      <c r="AC242" s="794"/>
      <c r="AD242" s="838" t="s">
        <v>153</v>
      </c>
      <c r="AE242" s="802"/>
      <c r="AF242" s="802"/>
      <c r="AG242" s="802"/>
      <c r="AH242" s="794"/>
      <c r="AI242" s="832"/>
      <c r="AJ242" s="833"/>
      <c r="AK242" s="833"/>
      <c r="AL242" s="833"/>
      <c r="AM242" s="833"/>
      <c r="AN242" s="833"/>
      <c r="AO242" s="833"/>
      <c r="AP242" s="833"/>
      <c r="AQ242" s="833"/>
      <c r="AR242" s="833"/>
      <c r="AS242" s="833"/>
      <c r="AT242" s="833"/>
      <c r="AU242" s="833"/>
      <c r="AV242" s="833"/>
      <c r="AW242" s="833"/>
      <c r="AX242" s="833"/>
      <c r="AY242" s="833"/>
      <c r="AZ242" s="833"/>
      <c r="BA242" s="833"/>
      <c r="BB242" s="833"/>
      <c r="BC242" s="833"/>
      <c r="BD242" s="833"/>
      <c r="BE242" s="833"/>
      <c r="BF242" s="833"/>
      <c r="BG242" s="833"/>
      <c r="BH242" s="833"/>
      <c r="BI242" s="833"/>
      <c r="BJ242" s="833"/>
      <c r="BK242" s="833"/>
      <c r="BL242" s="833"/>
      <c r="BM242" s="833"/>
      <c r="BN242" s="833"/>
      <c r="BO242" s="833"/>
      <c r="BP242" s="833"/>
      <c r="BQ242" s="833"/>
      <c r="BR242" s="833"/>
      <c r="BS242" s="833"/>
      <c r="BT242" s="833"/>
      <c r="BU242" s="833"/>
      <c r="BV242" s="833"/>
      <c r="BW242" s="833"/>
      <c r="BX242" s="833"/>
      <c r="BY242" s="833"/>
      <c r="BZ242" s="834"/>
    </row>
    <row r="243" spans="1:78" s="178" customFormat="1" ht="22.5" customHeight="1">
      <c r="A243" s="318"/>
      <c r="B243" s="376"/>
      <c r="C243" s="265"/>
      <c r="D243" s="265"/>
      <c r="E243" s="265"/>
      <c r="F243" s="265"/>
      <c r="G243" s="265"/>
      <c r="H243" s="265"/>
      <c r="I243" s="266"/>
      <c r="J243" s="832"/>
      <c r="K243" s="833"/>
      <c r="L243" s="833"/>
      <c r="M243" s="833"/>
      <c r="N243" s="834"/>
      <c r="O243" s="832"/>
      <c r="P243" s="833"/>
      <c r="Q243" s="833"/>
      <c r="R243" s="833"/>
      <c r="S243" s="834"/>
      <c r="T243" s="832"/>
      <c r="U243" s="833"/>
      <c r="V243" s="833"/>
      <c r="W243" s="833"/>
      <c r="X243" s="834"/>
      <c r="Y243" s="832"/>
      <c r="Z243" s="833"/>
      <c r="AA243" s="833"/>
      <c r="AB243" s="833"/>
      <c r="AC243" s="834"/>
      <c r="AD243" s="832"/>
      <c r="AE243" s="833"/>
      <c r="AF243" s="833"/>
      <c r="AG243" s="833"/>
      <c r="AH243" s="834"/>
      <c r="AI243" s="832"/>
      <c r="AJ243" s="833"/>
      <c r="AK243" s="833"/>
      <c r="AL243" s="833"/>
      <c r="AM243" s="833"/>
      <c r="AN243" s="833"/>
      <c r="AO243" s="833"/>
      <c r="AP243" s="833"/>
      <c r="AQ243" s="833"/>
      <c r="AR243" s="833"/>
      <c r="AS243" s="833"/>
      <c r="AT243" s="833"/>
      <c r="AU243" s="833"/>
      <c r="AV243" s="833"/>
      <c r="AW243" s="833"/>
      <c r="AX243" s="833"/>
      <c r="AY243" s="833"/>
      <c r="AZ243" s="833"/>
      <c r="BA243" s="833"/>
      <c r="BB243" s="833"/>
      <c r="BC243" s="833"/>
      <c r="BD243" s="833"/>
      <c r="BE243" s="833"/>
      <c r="BF243" s="833"/>
      <c r="BG243" s="833"/>
      <c r="BH243" s="833"/>
      <c r="BI243" s="833"/>
      <c r="BJ243" s="833"/>
      <c r="BK243" s="833"/>
      <c r="BL243" s="833"/>
      <c r="BM243" s="833"/>
      <c r="BN243" s="833"/>
      <c r="BO243" s="833"/>
      <c r="BP243" s="833"/>
      <c r="BQ243" s="833"/>
      <c r="BR243" s="833"/>
      <c r="BS243" s="833"/>
      <c r="BT243" s="833"/>
      <c r="BU243" s="833"/>
      <c r="BV243" s="833"/>
      <c r="BW243" s="833"/>
      <c r="BX243" s="833"/>
      <c r="BY243" s="833"/>
      <c r="BZ243" s="834"/>
    </row>
    <row r="244" spans="1:78" s="178" customFormat="1" ht="22.5" customHeight="1" thickBot="1">
      <c r="A244" s="318"/>
      <c r="B244" s="376"/>
      <c r="C244" s="265"/>
      <c r="D244" s="265"/>
      <c r="E244" s="265"/>
      <c r="F244" s="265"/>
      <c r="G244" s="265"/>
      <c r="H244" s="265"/>
      <c r="I244" s="266"/>
      <c r="J244" s="832"/>
      <c r="K244" s="833"/>
      <c r="L244" s="833"/>
      <c r="M244" s="833"/>
      <c r="N244" s="834"/>
      <c r="O244" s="832"/>
      <c r="P244" s="833"/>
      <c r="Q244" s="833"/>
      <c r="R244" s="833"/>
      <c r="S244" s="834"/>
      <c r="T244" s="832"/>
      <c r="U244" s="833"/>
      <c r="V244" s="833"/>
      <c r="W244" s="833"/>
      <c r="X244" s="834"/>
      <c r="Y244" s="832"/>
      <c r="Z244" s="833"/>
      <c r="AA244" s="833"/>
      <c r="AB244" s="833"/>
      <c r="AC244" s="834"/>
      <c r="AD244" s="832"/>
      <c r="AE244" s="833"/>
      <c r="AF244" s="833"/>
      <c r="AG244" s="833"/>
      <c r="AH244" s="834"/>
      <c r="AI244" s="832"/>
      <c r="AJ244" s="833"/>
      <c r="AK244" s="833"/>
      <c r="AL244" s="833"/>
      <c r="AM244" s="833"/>
      <c r="AN244" s="833"/>
      <c r="AO244" s="833"/>
      <c r="AP244" s="833"/>
      <c r="AQ244" s="833"/>
      <c r="AR244" s="833"/>
      <c r="AS244" s="833"/>
      <c r="AT244" s="833"/>
      <c r="AU244" s="833"/>
      <c r="AV244" s="833"/>
      <c r="AW244" s="833"/>
      <c r="AX244" s="833"/>
      <c r="AY244" s="833"/>
      <c r="AZ244" s="833"/>
      <c r="BA244" s="833"/>
      <c r="BB244" s="833"/>
      <c r="BC244" s="833"/>
      <c r="BD244" s="833"/>
      <c r="BE244" s="833"/>
      <c r="BF244" s="833"/>
      <c r="BG244" s="833"/>
      <c r="BH244" s="833"/>
      <c r="BI244" s="833"/>
      <c r="BJ244" s="833"/>
      <c r="BK244" s="833"/>
      <c r="BL244" s="833"/>
      <c r="BM244" s="833"/>
      <c r="BN244" s="833"/>
      <c r="BO244" s="833"/>
      <c r="BP244" s="833"/>
      <c r="BQ244" s="833"/>
      <c r="BR244" s="833"/>
      <c r="BS244" s="833"/>
      <c r="BT244" s="833"/>
      <c r="BU244" s="833"/>
      <c r="BV244" s="833"/>
      <c r="BW244" s="833"/>
      <c r="BX244" s="833"/>
      <c r="BY244" s="833"/>
      <c r="BZ244" s="834"/>
    </row>
    <row r="245" spans="2:78" ht="22.5" customHeight="1" thickBot="1" thickTop="1">
      <c r="B245" s="377"/>
      <c r="C245" s="503" t="s">
        <v>283</v>
      </c>
      <c r="D245" s="503"/>
      <c r="E245" s="503"/>
      <c r="F245" s="503"/>
      <c r="G245" s="503"/>
      <c r="H245" s="503"/>
      <c r="I245" s="504"/>
      <c r="J245" s="826"/>
      <c r="K245" s="827"/>
      <c r="L245" s="827"/>
      <c r="M245" s="827"/>
      <c r="N245" s="828"/>
      <c r="O245" s="826"/>
      <c r="P245" s="827"/>
      <c r="Q245" s="827"/>
      <c r="R245" s="827"/>
      <c r="S245" s="828"/>
      <c r="T245" s="826"/>
      <c r="U245" s="827"/>
      <c r="V245" s="827"/>
      <c r="W245" s="827"/>
      <c r="X245" s="828"/>
      <c r="Y245" s="826"/>
      <c r="Z245" s="827"/>
      <c r="AA245" s="827"/>
      <c r="AB245" s="827"/>
      <c r="AC245" s="828"/>
      <c r="AD245" s="826"/>
      <c r="AE245" s="827"/>
      <c r="AF245" s="827"/>
      <c r="AG245" s="827"/>
      <c r="AH245" s="828"/>
      <c r="AI245" s="829"/>
      <c r="AJ245" s="830"/>
      <c r="AK245" s="830"/>
      <c r="AL245" s="830"/>
      <c r="AM245" s="830"/>
      <c r="AN245" s="830"/>
      <c r="AO245" s="830"/>
      <c r="AP245" s="830"/>
      <c r="AQ245" s="830"/>
      <c r="AR245" s="830"/>
      <c r="AS245" s="830"/>
      <c r="AT245" s="830"/>
      <c r="AU245" s="830"/>
      <c r="AV245" s="830"/>
      <c r="AW245" s="830"/>
      <c r="AX245" s="830"/>
      <c r="AY245" s="830"/>
      <c r="AZ245" s="830"/>
      <c r="BA245" s="830"/>
      <c r="BB245" s="830"/>
      <c r="BC245" s="830"/>
      <c r="BD245" s="830"/>
      <c r="BE245" s="830"/>
      <c r="BF245" s="830"/>
      <c r="BG245" s="830"/>
      <c r="BH245" s="830"/>
      <c r="BI245" s="830"/>
      <c r="BJ245" s="830"/>
      <c r="BK245" s="830"/>
      <c r="BL245" s="830"/>
      <c r="BM245" s="830"/>
      <c r="BN245" s="830"/>
      <c r="BO245" s="830"/>
      <c r="BP245" s="830"/>
      <c r="BQ245" s="830"/>
      <c r="BR245" s="830"/>
      <c r="BS245" s="830"/>
      <c r="BT245" s="830"/>
      <c r="BU245" s="830"/>
      <c r="BV245" s="830"/>
      <c r="BW245" s="830"/>
      <c r="BX245" s="830"/>
      <c r="BY245" s="830"/>
      <c r="BZ245" s="831"/>
    </row>
    <row r="246" spans="1:78" s="178" customFormat="1" ht="22.5" customHeight="1" thickBot="1">
      <c r="A246" s="319"/>
      <c r="B246" s="380"/>
      <c r="C246" s="507" t="s">
        <v>283</v>
      </c>
      <c r="D246" s="507"/>
      <c r="E246" s="507"/>
      <c r="F246" s="507"/>
      <c r="G246" s="507"/>
      <c r="H246" s="507"/>
      <c r="I246" s="508"/>
      <c r="J246" s="1124">
        <f>SUM(O246:AH246)</f>
        <v>0</v>
      </c>
      <c r="K246" s="1125"/>
      <c r="L246" s="1125"/>
      <c r="M246" s="1125"/>
      <c r="N246" s="1126"/>
      <c r="O246" s="1124">
        <f>SUM(O233,O239,O245,O225)</f>
        <v>0</v>
      </c>
      <c r="P246" s="1125"/>
      <c r="Q246" s="1125"/>
      <c r="R246" s="1125"/>
      <c r="S246" s="1126"/>
      <c r="T246" s="1124">
        <f>SUM(T233,T239,T245,T225)</f>
        <v>0</v>
      </c>
      <c r="U246" s="1125"/>
      <c r="V246" s="1125"/>
      <c r="W246" s="1125"/>
      <c r="X246" s="1126"/>
      <c r="Y246" s="1124">
        <f>SUM(Y233,Y239,Y245,Y225)</f>
        <v>0</v>
      </c>
      <c r="Z246" s="1125"/>
      <c r="AA246" s="1125"/>
      <c r="AB246" s="1125"/>
      <c r="AC246" s="1126"/>
      <c r="AD246" s="1124">
        <f>SUM(AD233,AD239,AD245,AD225)</f>
        <v>0</v>
      </c>
      <c r="AE246" s="1125"/>
      <c r="AF246" s="1125"/>
      <c r="AG246" s="1125"/>
      <c r="AH246" s="1126"/>
      <c r="AI246" s="532"/>
      <c r="AJ246" s="532"/>
      <c r="AK246" s="532"/>
      <c r="AL246" s="532"/>
      <c r="AM246" s="532"/>
      <c r="AN246" s="532"/>
      <c r="AO246" s="532"/>
      <c r="AP246" s="532"/>
      <c r="AQ246" s="532"/>
      <c r="AR246" s="532"/>
      <c r="AS246" s="532"/>
      <c r="AT246" s="532"/>
      <c r="AU246" s="532"/>
      <c r="AV246" s="532"/>
      <c r="AW246" s="532"/>
      <c r="AX246" s="532"/>
      <c r="AY246" s="532"/>
      <c r="AZ246" s="532"/>
      <c r="BA246" s="532"/>
      <c r="BB246" s="532"/>
      <c r="BC246" s="532"/>
      <c r="BD246" s="532"/>
      <c r="BE246" s="532"/>
      <c r="BF246" s="532"/>
      <c r="BG246" s="532"/>
      <c r="BH246" s="532"/>
      <c r="BI246" s="532"/>
      <c r="BJ246" s="532"/>
      <c r="BK246" s="532"/>
      <c r="BL246" s="34"/>
      <c r="BM246" s="34"/>
      <c r="BN246" s="34"/>
      <c r="BO246" s="34"/>
      <c r="BP246" s="34"/>
      <c r="BQ246" s="34"/>
      <c r="BR246" s="34"/>
      <c r="BS246" s="34"/>
      <c r="BT246" s="34"/>
      <c r="BU246" s="34"/>
      <c r="BV246" s="34"/>
      <c r="BW246" s="34"/>
      <c r="BX246" s="34"/>
      <c r="BY246" s="34"/>
      <c r="BZ246" s="36"/>
    </row>
    <row r="247" spans="1:78" s="178" customFormat="1" ht="22.5" customHeight="1">
      <c r="A247" s="319"/>
      <c r="B247" s="155"/>
      <c r="C247" s="44"/>
      <c r="D247" s="44"/>
      <c r="E247" s="44"/>
      <c r="F247" s="44"/>
      <c r="G247" s="44"/>
      <c r="H247" s="44"/>
      <c r="I247" s="44"/>
      <c r="J247" s="509"/>
      <c r="K247" s="509"/>
      <c r="L247" s="509"/>
      <c r="M247" s="509"/>
      <c r="N247" s="509"/>
      <c r="O247" s="509"/>
      <c r="P247" s="509"/>
      <c r="Q247" s="509"/>
      <c r="R247" s="509"/>
      <c r="S247" s="509"/>
      <c r="T247" s="509"/>
      <c r="U247" s="509"/>
      <c r="V247" s="509"/>
      <c r="W247" s="509"/>
      <c r="X247" s="509"/>
      <c r="Y247" s="509"/>
      <c r="Z247" s="509"/>
      <c r="AA247" s="509"/>
      <c r="AB247" s="509"/>
      <c r="AC247" s="509"/>
      <c r="AD247" s="509"/>
      <c r="AE247" s="509"/>
      <c r="AF247" s="509"/>
      <c r="AG247" s="509"/>
      <c r="AH247" s="509"/>
      <c r="AI247" s="510"/>
      <c r="AJ247" s="510"/>
      <c r="AK247" s="510"/>
      <c r="AL247" s="510"/>
      <c r="AM247" s="510"/>
      <c r="AN247" s="510"/>
      <c r="AO247" s="510"/>
      <c r="AP247" s="510"/>
      <c r="AQ247" s="510"/>
      <c r="AR247" s="510"/>
      <c r="AS247" s="510"/>
      <c r="AT247" s="510"/>
      <c r="AU247" s="510"/>
      <c r="AV247" s="510"/>
      <c r="AW247" s="510"/>
      <c r="AX247" s="510"/>
      <c r="AY247" s="510"/>
      <c r="AZ247" s="510"/>
      <c r="BA247" s="510"/>
      <c r="BB247" s="510"/>
      <c r="BC247" s="510"/>
      <c r="BD247" s="510"/>
      <c r="BE247" s="510"/>
      <c r="BF247" s="510"/>
      <c r="BG247" s="510"/>
      <c r="BH247" s="510"/>
      <c r="BI247" s="510"/>
      <c r="BJ247" s="510"/>
      <c r="BK247" s="510"/>
      <c r="BL247" s="4"/>
      <c r="BM247" s="4"/>
      <c r="BN247" s="4"/>
      <c r="BO247" s="4"/>
      <c r="BP247" s="4"/>
      <c r="BQ247" s="4"/>
      <c r="BR247" s="4"/>
      <c r="BS247" s="4"/>
      <c r="BT247" s="4"/>
      <c r="BU247" s="4"/>
      <c r="BV247" s="4"/>
      <c r="BW247" s="4"/>
      <c r="BX247" s="4"/>
      <c r="BY247" s="4"/>
      <c r="BZ247" s="4"/>
    </row>
    <row r="248" s="178" customFormat="1" ht="22.5" customHeight="1">
      <c r="A248" s="319"/>
    </row>
    <row r="249" spans="1:2" s="178" customFormat="1" ht="22.5" customHeight="1">
      <c r="A249" s="319"/>
      <c r="B249" s="320" t="s">
        <v>413</v>
      </c>
    </row>
    <row r="250" s="178" customFormat="1" ht="9.75" customHeight="1">
      <c r="A250" s="319"/>
    </row>
    <row r="251" spans="1:2" s="45" customFormat="1" ht="18.75" customHeight="1">
      <c r="A251" s="511"/>
      <c r="B251" s="512" t="s">
        <v>414</v>
      </c>
    </row>
    <row r="252" spans="1:81" s="512" customFormat="1" ht="18.75" customHeight="1">
      <c r="A252" s="513"/>
      <c r="B252" s="822" t="s">
        <v>368</v>
      </c>
      <c r="C252" s="822"/>
      <c r="D252" s="822"/>
      <c r="E252" s="822"/>
      <c r="F252" s="822"/>
      <c r="G252" s="822"/>
      <c r="H252" s="822"/>
      <c r="I252" s="822"/>
      <c r="J252" s="822"/>
      <c r="K252" s="822"/>
      <c r="L252" s="822"/>
      <c r="M252" s="822"/>
      <c r="N252" s="822" t="s">
        <v>362</v>
      </c>
      <c r="O252" s="822"/>
      <c r="P252" s="822"/>
      <c r="Q252" s="822"/>
      <c r="R252" s="822"/>
      <c r="S252" s="822"/>
      <c r="T252" s="822" t="s">
        <v>369</v>
      </c>
      <c r="U252" s="822"/>
      <c r="V252" s="822"/>
      <c r="W252" s="822"/>
      <c r="X252" s="822"/>
      <c r="Y252" s="822"/>
      <c r="Z252" s="822"/>
      <c r="AA252" s="822"/>
      <c r="AB252" s="822"/>
      <c r="AC252" s="822"/>
      <c r="AD252" s="822"/>
      <c r="AE252" s="822"/>
      <c r="AF252" s="822"/>
      <c r="AG252" s="822"/>
      <c r="AH252" s="822"/>
      <c r="AI252" s="822"/>
      <c r="AJ252" s="822"/>
      <c r="AK252" s="822"/>
      <c r="AL252" s="822"/>
      <c r="AM252" s="822"/>
      <c r="AN252" s="822"/>
      <c r="AO252" s="822"/>
      <c r="AP252" s="822"/>
      <c r="AQ252" s="822"/>
      <c r="AR252" s="822"/>
      <c r="AS252" s="822"/>
      <c r="AT252" s="822"/>
      <c r="AU252" s="822"/>
      <c r="AV252" s="822"/>
      <c r="AW252" s="822"/>
      <c r="AX252" s="822"/>
      <c r="AY252" s="822"/>
      <c r="AZ252" s="822"/>
      <c r="BA252" s="822"/>
      <c r="BB252" s="822"/>
      <c r="BC252" s="822"/>
      <c r="BD252" s="822"/>
      <c r="BE252" s="822"/>
      <c r="BF252" s="822"/>
      <c r="BG252" s="822"/>
      <c r="BH252" s="822"/>
      <c r="BI252" s="822"/>
      <c r="BJ252" s="822"/>
      <c r="BK252" s="822"/>
      <c r="BL252" s="822"/>
      <c r="BM252" s="822"/>
      <c r="BN252" s="822"/>
      <c r="BO252" s="822"/>
      <c r="BP252" s="822" t="s">
        <v>90</v>
      </c>
      <c r="BQ252" s="822"/>
      <c r="BR252" s="822"/>
      <c r="BS252" s="822"/>
      <c r="BT252" s="822"/>
      <c r="BU252" s="822"/>
      <c r="BV252" s="822"/>
      <c r="BW252" s="822" t="s">
        <v>370</v>
      </c>
      <c r="BX252" s="822"/>
      <c r="BY252" s="822"/>
      <c r="BZ252" s="822"/>
      <c r="CA252" s="822"/>
      <c r="CB252" s="822"/>
      <c r="CC252" s="822"/>
    </row>
    <row r="253" spans="1:81" s="45" customFormat="1" ht="18.75" customHeight="1">
      <c r="A253" s="511"/>
      <c r="B253" s="823"/>
      <c r="C253" s="823"/>
      <c r="D253" s="823"/>
      <c r="E253" s="823"/>
      <c r="F253" s="823"/>
      <c r="G253" s="823"/>
      <c r="H253" s="823"/>
      <c r="I253" s="823"/>
      <c r="J253" s="823"/>
      <c r="K253" s="823"/>
      <c r="L253" s="823"/>
      <c r="M253" s="823"/>
      <c r="N253" s="823"/>
      <c r="O253" s="823"/>
      <c r="P253" s="823"/>
      <c r="Q253" s="823"/>
      <c r="R253" s="823"/>
      <c r="S253" s="823"/>
      <c r="T253" s="823"/>
      <c r="U253" s="823"/>
      <c r="V253" s="823"/>
      <c r="W253" s="823"/>
      <c r="X253" s="823"/>
      <c r="Y253" s="823"/>
      <c r="Z253" s="823"/>
      <c r="AA253" s="823"/>
      <c r="AB253" s="823"/>
      <c r="AC253" s="823"/>
      <c r="AD253" s="823"/>
      <c r="AE253" s="823"/>
      <c r="AF253" s="823"/>
      <c r="AG253" s="823"/>
      <c r="AH253" s="823"/>
      <c r="AI253" s="823"/>
      <c r="AJ253" s="823"/>
      <c r="AK253" s="823"/>
      <c r="AL253" s="823"/>
      <c r="AM253" s="823"/>
      <c r="AN253" s="823"/>
      <c r="AO253" s="823"/>
      <c r="AP253" s="823"/>
      <c r="AQ253" s="823"/>
      <c r="AR253" s="823"/>
      <c r="AS253" s="823"/>
      <c r="AT253" s="823"/>
      <c r="AU253" s="823"/>
      <c r="AV253" s="823"/>
      <c r="AW253" s="823"/>
      <c r="AX253" s="823"/>
      <c r="AY253" s="823"/>
      <c r="AZ253" s="823"/>
      <c r="BA253" s="823"/>
      <c r="BB253" s="823"/>
      <c r="BC253" s="823"/>
      <c r="BD253" s="823"/>
      <c r="BE253" s="823"/>
      <c r="BF253" s="823"/>
      <c r="BG253" s="823"/>
      <c r="BH253" s="823"/>
      <c r="BI253" s="823"/>
      <c r="BJ253" s="823"/>
      <c r="BK253" s="823"/>
      <c r="BL253" s="823"/>
      <c r="BM253" s="823"/>
      <c r="BN253" s="823"/>
      <c r="BO253" s="823"/>
      <c r="BP253" s="823"/>
      <c r="BQ253" s="823"/>
      <c r="BR253" s="823"/>
      <c r="BS253" s="823"/>
      <c r="BT253" s="823"/>
      <c r="BU253" s="823"/>
      <c r="BV253" s="823"/>
      <c r="BW253" s="823"/>
      <c r="BX253" s="823"/>
      <c r="BY253" s="823"/>
      <c r="BZ253" s="823"/>
      <c r="CA253" s="823"/>
      <c r="CB253" s="823"/>
      <c r="CC253" s="823"/>
    </row>
    <row r="254" spans="1:81" s="45" customFormat="1" ht="18.75" customHeight="1">
      <c r="A254" s="511"/>
      <c r="B254" s="824"/>
      <c r="C254" s="824"/>
      <c r="D254" s="824"/>
      <c r="E254" s="824"/>
      <c r="F254" s="824"/>
      <c r="G254" s="824"/>
      <c r="H254" s="824"/>
      <c r="I254" s="824"/>
      <c r="J254" s="824"/>
      <c r="K254" s="824"/>
      <c r="L254" s="824"/>
      <c r="M254" s="824"/>
      <c r="N254" s="824"/>
      <c r="O254" s="824"/>
      <c r="P254" s="824"/>
      <c r="Q254" s="824"/>
      <c r="R254" s="824"/>
      <c r="S254" s="824"/>
      <c r="T254" s="824"/>
      <c r="U254" s="824"/>
      <c r="V254" s="824"/>
      <c r="W254" s="824"/>
      <c r="X254" s="824"/>
      <c r="Y254" s="824"/>
      <c r="Z254" s="824"/>
      <c r="AA254" s="824"/>
      <c r="AB254" s="824"/>
      <c r="AC254" s="824"/>
      <c r="AD254" s="824"/>
      <c r="AE254" s="824"/>
      <c r="AF254" s="824"/>
      <c r="AG254" s="824"/>
      <c r="AH254" s="824"/>
      <c r="AI254" s="824"/>
      <c r="AJ254" s="824"/>
      <c r="AK254" s="824"/>
      <c r="AL254" s="824"/>
      <c r="AM254" s="824"/>
      <c r="AN254" s="824"/>
      <c r="AO254" s="824"/>
      <c r="AP254" s="824"/>
      <c r="AQ254" s="824"/>
      <c r="AR254" s="824"/>
      <c r="AS254" s="824"/>
      <c r="AT254" s="824"/>
      <c r="AU254" s="824"/>
      <c r="AV254" s="824"/>
      <c r="AW254" s="824"/>
      <c r="AX254" s="824"/>
      <c r="AY254" s="824"/>
      <c r="AZ254" s="824"/>
      <c r="BA254" s="824"/>
      <c r="BB254" s="824"/>
      <c r="BC254" s="824"/>
      <c r="BD254" s="824"/>
      <c r="BE254" s="824"/>
      <c r="BF254" s="824"/>
      <c r="BG254" s="824"/>
      <c r="BH254" s="824"/>
      <c r="BI254" s="824"/>
      <c r="BJ254" s="824"/>
      <c r="BK254" s="824"/>
      <c r="BL254" s="824"/>
      <c r="BM254" s="824"/>
      <c r="BN254" s="824"/>
      <c r="BO254" s="824"/>
      <c r="BP254" s="824"/>
      <c r="BQ254" s="824"/>
      <c r="BR254" s="824"/>
      <c r="BS254" s="824"/>
      <c r="BT254" s="824"/>
      <c r="BU254" s="824"/>
      <c r="BV254" s="824"/>
      <c r="BW254" s="824"/>
      <c r="BX254" s="824"/>
      <c r="BY254" s="824"/>
      <c r="BZ254" s="824"/>
      <c r="CA254" s="824"/>
      <c r="CB254" s="824"/>
      <c r="CC254" s="824"/>
    </row>
    <row r="255" spans="1:81" s="45" customFormat="1" ht="18.75" customHeight="1">
      <c r="A255" s="511"/>
      <c r="B255" s="824"/>
      <c r="C255" s="824"/>
      <c r="D255" s="824"/>
      <c r="E255" s="824"/>
      <c r="F255" s="824"/>
      <c r="G255" s="824"/>
      <c r="H255" s="824"/>
      <c r="I255" s="824"/>
      <c r="J255" s="824"/>
      <c r="K255" s="824"/>
      <c r="L255" s="824"/>
      <c r="M255" s="824"/>
      <c r="N255" s="824"/>
      <c r="O255" s="824"/>
      <c r="P255" s="824"/>
      <c r="Q255" s="824"/>
      <c r="R255" s="824"/>
      <c r="S255" s="824"/>
      <c r="T255" s="824"/>
      <c r="U255" s="824"/>
      <c r="V255" s="824"/>
      <c r="W255" s="824"/>
      <c r="X255" s="824"/>
      <c r="Y255" s="824"/>
      <c r="Z255" s="824"/>
      <c r="AA255" s="824"/>
      <c r="AB255" s="824"/>
      <c r="AC255" s="824"/>
      <c r="AD255" s="824"/>
      <c r="AE255" s="824"/>
      <c r="AF255" s="824"/>
      <c r="AG255" s="824"/>
      <c r="AH255" s="824"/>
      <c r="AI255" s="824"/>
      <c r="AJ255" s="824"/>
      <c r="AK255" s="824"/>
      <c r="AL255" s="824"/>
      <c r="AM255" s="824"/>
      <c r="AN255" s="824"/>
      <c r="AO255" s="824"/>
      <c r="AP255" s="824"/>
      <c r="AQ255" s="824"/>
      <c r="AR255" s="824"/>
      <c r="AS255" s="824"/>
      <c r="AT255" s="824"/>
      <c r="AU255" s="824"/>
      <c r="AV255" s="824"/>
      <c r="AW255" s="824"/>
      <c r="AX255" s="824"/>
      <c r="AY255" s="824"/>
      <c r="AZ255" s="824"/>
      <c r="BA255" s="824"/>
      <c r="BB255" s="824"/>
      <c r="BC255" s="824"/>
      <c r="BD255" s="824"/>
      <c r="BE255" s="824"/>
      <c r="BF255" s="824"/>
      <c r="BG255" s="824"/>
      <c r="BH255" s="824"/>
      <c r="BI255" s="824"/>
      <c r="BJ255" s="824"/>
      <c r="BK255" s="824"/>
      <c r="BL255" s="824"/>
      <c r="BM255" s="824"/>
      <c r="BN255" s="824"/>
      <c r="BO255" s="824"/>
      <c r="BP255" s="824"/>
      <c r="BQ255" s="824"/>
      <c r="BR255" s="824"/>
      <c r="BS255" s="824"/>
      <c r="BT255" s="824"/>
      <c r="BU255" s="824"/>
      <c r="BV255" s="824"/>
      <c r="BW255" s="824"/>
      <c r="BX255" s="824"/>
      <c r="BY255" s="824"/>
      <c r="BZ255" s="824"/>
      <c r="CA255" s="824"/>
      <c r="CB255" s="824"/>
      <c r="CC255" s="824"/>
    </row>
    <row r="256" spans="1:81" s="45" customFormat="1" ht="18.75" customHeight="1">
      <c r="A256" s="511"/>
      <c r="B256" s="824"/>
      <c r="C256" s="824"/>
      <c r="D256" s="824"/>
      <c r="E256" s="824"/>
      <c r="F256" s="824"/>
      <c r="G256" s="824"/>
      <c r="H256" s="824"/>
      <c r="I256" s="824"/>
      <c r="J256" s="824"/>
      <c r="K256" s="824"/>
      <c r="L256" s="824"/>
      <c r="M256" s="824"/>
      <c r="N256" s="824"/>
      <c r="O256" s="824"/>
      <c r="P256" s="824"/>
      <c r="Q256" s="824"/>
      <c r="R256" s="824"/>
      <c r="S256" s="824"/>
      <c r="T256" s="824"/>
      <c r="U256" s="824"/>
      <c r="V256" s="824"/>
      <c r="W256" s="824"/>
      <c r="X256" s="824"/>
      <c r="Y256" s="824"/>
      <c r="Z256" s="824"/>
      <c r="AA256" s="824"/>
      <c r="AB256" s="824"/>
      <c r="AC256" s="824"/>
      <c r="AD256" s="824"/>
      <c r="AE256" s="824"/>
      <c r="AF256" s="824"/>
      <c r="AG256" s="824"/>
      <c r="AH256" s="824"/>
      <c r="AI256" s="824"/>
      <c r="AJ256" s="824"/>
      <c r="AK256" s="824"/>
      <c r="AL256" s="824"/>
      <c r="AM256" s="824"/>
      <c r="AN256" s="824"/>
      <c r="AO256" s="824"/>
      <c r="AP256" s="824"/>
      <c r="AQ256" s="824"/>
      <c r="AR256" s="824"/>
      <c r="AS256" s="824"/>
      <c r="AT256" s="824"/>
      <c r="AU256" s="824"/>
      <c r="AV256" s="824"/>
      <c r="AW256" s="824"/>
      <c r="AX256" s="824"/>
      <c r="AY256" s="824"/>
      <c r="AZ256" s="824"/>
      <c r="BA256" s="824"/>
      <c r="BB256" s="824"/>
      <c r="BC256" s="824"/>
      <c r="BD256" s="824"/>
      <c r="BE256" s="824"/>
      <c r="BF256" s="824"/>
      <c r="BG256" s="824"/>
      <c r="BH256" s="824"/>
      <c r="BI256" s="824"/>
      <c r="BJ256" s="824"/>
      <c r="BK256" s="824"/>
      <c r="BL256" s="824"/>
      <c r="BM256" s="824"/>
      <c r="BN256" s="824"/>
      <c r="BO256" s="824"/>
      <c r="BP256" s="824"/>
      <c r="BQ256" s="824"/>
      <c r="BR256" s="824"/>
      <c r="BS256" s="824"/>
      <c r="BT256" s="824"/>
      <c r="BU256" s="824"/>
      <c r="BV256" s="824"/>
      <c r="BW256" s="824"/>
      <c r="BX256" s="824"/>
      <c r="BY256" s="824"/>
      <c r="BZ256" s="824"/>
      <c r="CA256" s="824"/>
      <c r="CB256" s="824"/>
      <c r="CC256" s="824"/>
    </row>
    <row r="257" spans="1:81" s="45" customFormat="1" ht="18.75" customHeight="1">
      <c r="A257" s="511"/>
      <c r="B257" s="824"/>
      <c r="C257" s="824"/>
      <c r="D257" s="824"/>
      <c r="E257" s="824"/>
      <c r="F257" s="824"/>
      <c r="G257" s="824"/>
      <c r="H257" s="824"/>
      <c r="I257" s="824"/>
      <c r="J257" s="824"/>
      <c r="K257" s="824"/>
      <c r="L257" s="824"/>
      <c r="M257" s="824"/>
      <c r="N257" s="824"/>
      <c r="O257" s="824"/>
      <c r="P257" s="824"/>
      <c r="Q257" s="824"/>
      <c r="R257" s="824"/>
      <c r="S257" s="824"/>
      <c r="T257" s="824"/>
      <c r="U257" s="824"/>
      <c r="V257" s="824"/>
      <c r="W257" s="824"/>
      <c r="X257" s="824"/>
      <c r="Y257" s="824"/>
      <c r="Z257" s="824"/>
      <c r="AA257" s="824"/>
      <c r="AB257" s="824"/>
      <c r="AC257" s="824"/>
      <c r="AD257" s="824"/>
      <c r="AE257" s="824"/>
      <c r="AF257" s="824"/>
      <c r="AG257" s="824"/>
      <c r="AH257" s="824"/>
      <c r="AI257" s="824"/>
      <c r="AJ257" s="824"/>
      <c r="AK257" s="824"/>
      <c r="AL257" s="824"/>
      <c r="AM257" s="824"/>
      <c r="AN257" s="824"/>
      <c r="AO257" s="824"/>
      <c r="AP257" s="824"/>
      <c r="AQ257" s="824"/>
      <c r="AR257" s="824"/>
      <c r="AS257" s="824"/>
      <c r="AT257" s="824"/>
      <c r="AU257" s="824"/>
      <c r="AV257" s="824"/>
      <c r="AW257" s="824"/>
      <c r="AX257" s="824"/>
      <c r="AY257" s="824"/>
      <c r="AZ257" s="824"/>
      <c r="BA257" s="824"/>
      <c r="BB257" s="824"/>
      <c r="BC257" s="824"/>
      <c r="BD257" s="824"/>
      <c r="BE257" s="824"/>
      <c r="BF257" s="824"/>
      <c r="BG257" s="824"/>
      <c r="BH257" s="824"/>
      <c r="BI257" s="824"/>
      <c r="BJ257" s="824"/>
      <c r="BK257" s="824"/>
      <c r="BL257" s="824"/>
      <c r="BM257" s="824"/>
      <c r="BN257" s="824"/>
      <c r="BO257" s="824"/>
      <c r="BP257" s="824"/>
      <c r="BQ257" s="824"/>
      <c r="BR257" s="824"/>
      <c r="BS257" s="824"/>
      <c r="BT257" s="824"/>
      <c r="BU257" s="824"/>
      <c r="BV257" s="824"/>
      <c r="BW257" s="824"/>
      <c r="BX257" s="824"/>
      <c r="BY257" s="824"/>
      <c r="BZ257" s="824"/>
      <c r="CA257" s="824"/>
      <c r="CB257" s="824"/>
      <c r="CC257" s="824"/>
    </row>
    <row r="258" spans="1:81" s="45" customFormat="1" ht="18.75" customHeight="1">
      <c r="A258" s="511"/>
      <c r="B258" s="825"/>
      <c r="C258" s="825"/>
      <c r="D258" s="825"/>
      <c r="E258" s="825"/>
      <c r="F258" s="825"/>
      <c r="G258" s="825"/>
      <c r="H258" s="825"/>
      <c r="I258" s="825"/>
      <c r="J258" s="825"/>
      <c r="K258" s="825"/>
      <c r="L258" s="825"/>
      <c r="M258" s="825"/>
      <c r="N258" s="825"/>
      <c r="O258" s="825"/>
      <c r="P258" s="825"/>
      <c r="Q258" s="825"/>
      <c r="R258" s="825"/>
      <c r="S258" s="825"/>
      <c r="T258" s="825"/>
      <c r="U258" s="825"/>
      <c r="V258" s="825"/>
      <c r="W258" s="825"/>
      <c r="X258" s="825"/>
      <c r="Y258" s="825"/>
      <c r="Z258" s="825"/>
      <c r="AA258" s="825"/>
      <c r="AB258" s="825"/>
      <c r="AC258" s="825"/>
      <c r="AD258" s="825"/>
      <c r="AE258" s="825"/>
      <c r="AF258" s="825"/>
      <c r="AG258" s="825"/>
      <c r="AH258" s="825"/>
      <c r="AI258" s="825"/>
      <c r="AJ258" s="825"/>
      <c r="AK258" s="825"/>
      <c r="AL258" s="825"/>
      <c r="AM258" s="825"/>
      <c r="AN258" s="825"/>
      <c r="AO258" s="825"/>
      <c r="AP258" s="825"/>
      <c r="AQ258" s="825"/>
      <c r="AR258" s="825"/>
      <c r="AS258" s="825"/>
      <c r="AT258" s="825"/>
      <c r="AU258" s="825"/>
      <c r="AV258" s="825"/>
      <c r="AW258" s="825"/>
      <c r="AX258" s="825"/>
      <c r="AY258" s="825"/>
      <c r="AZ258" s="825"/>
      <c r="BA258" s="825"/>
      <c r="BB258" s="825"/>
      <c r="BC258" s="825"/>
      <c r="BD258" s="825"/>
      <c r="BE258" s="825"/>
      <c r="BF258" s="825"/>
      <c r="BG258" s="825"/>
      <c r="BH258" s="825"/>
      <c r="BI258" s="825"/>
      <c r="BJ258" s="825"/>
      <c r="BK258" s="825"/>
      <c r="BL258" s="825"/>
      <c r="BM258" s="825"/>
      <c r="BN258" s="825"/>
      <c r="BO258" s="825"/>
      <c r="BP258" s="825"/>
      <c r="BQ258" s="825"/>
      <c r="BR258" s="825"/>
      <c r="BS258" s="825"/>
      <c r="BT258" s="825"/>
      <c r="BU258" s="825"/>
      <c r="BV258" s="825"/>
      <c r="BW258" s="825"/>
      <c r="BX258" s="825"/>
      <c r="BY258" s="825"/>
      <c r="BZ258" s="825"/>
      <c r="CA258" s="825"/>
      <c r="CB258" s="825"/>
      <c r="CC258" s="825"/>
    </row>
    <row r="259" spans="1:81" s="45" customFormat="1" ht="18.75" customHeight="1">
      <c r="A259" s="511"/>
      <c r="B259" s="813" t="s">
        <v>283</v>
      </c>
      <c r="C259" s="814"/>
      <c r="D259" s="814"/>
      <c r="E259" s="814"/>
      <c r="F259" s="814"/>
      <c r="G259" s="814"/>
      <c r="H259" s="814"/>
      <c r="I259" s="814"/>
      <c r="J259" s="814"/>
      <c r="K259" s="814"/>
      <c r="L259" s="814"/>
      <c r="M259" s="814"/>
      <c r="N259" s="814"/>
      <c r="O259" s="814"/>
      <c r="P259" s="814"/>
      <c r="Q259" s="814"/>
      <c r="R259" s="814"/>
      <c r="S259" s="814"/>
      <c r="T259" s="814"/>
      <c r="U259" s="814"/>
      <c r="V259" s="814"/>
      <c r="W259" s="814"/>
      <c r="X259" s="814"/>
      <c r="Y259" s="814"/>
      <c r="Z259" s="814"/>
      <c r="AA259" s="814"/>
      <c r="AB259" s="814"/>
      <c r="AC259" s="814"/>
      <c r="AD259" s="814"/>
      <c r="AE259" s="814"/>
      <c r="AF259" s="814"/>
      <c r="AG259" s="814"/>
      <c r="AH259" s="814"/>
      <c r="AI259" s="814"/>
      <c r="AJ259" s="814"/>
      <c r="AK259" s="814"/>
      <c r="AL259" s="814"/>
      <c r="AM259" s="814"/>
      <c r="AN259" s="814"/>
      <c r="AO259" s="814"/>
      <c r="AP259" s="814"/>
      <c r="AQ259" s="814"/>
      <c r="AR259" s="814"/>
      <c r="AS259" s="814"/>
      <c r="AT259" s="814"/>
      <c r="AU259" s="814"/>
      <c r="AV259" s="814"/>
      <c r="AW259" s="814"/>
      <c r="AX259" s="814"/>
      <c r="AY259" s="814"/>
      <c r="AZ259" s="814"/>
      <c r="BA259" s="814"/>
      <c r="BB259" s="814"/>
      <c r="BC259" s="814"/>
      <c r="BD259" s="814"/>
      <c r="BE259" s="814"/>
      <c r="BF259" s="814"/>
      <c r="BG259" s="814"/>
      <c r="BH259" s="814"/>
      <c r="BI259" s="814"/>
      <c r="BJ259" s="814"/>
      <c r="BK259" s="814"/>
      <c r="BL259" s="814"/>
      <c r="BM259" s="814"/>
      <c r="BN259" s="814"/>
      <c r="BO259" s="815"/>
      <c r="BP259" s="813"/>
      <c r="BQ259" s="814"/>
      <c r="BR259" s="814"/>
      <c r="BS259" s="814"/>
      <c r="BT259" s="814"/>
      <c r="BU259" s="814"/>
      <c r="BV259" s="815"/>
      <c r="BW259" s="813"/>
      <c r="BX259" s="814"/>
      <c r="BY259" s="814"/>
      <c r="BZ259" s="814"/>
      <c r="CA259" s="814"/>
      <c r="CB259" s="814"/>
      <c r="CC259" s="815"/>
    </row>
    <row r="260" spans="1:81" s="45" customFormat="1" ht="18.75" customHeight="1">
      <c r="A260" s="511"/>
      <c r="B260" s="514"/>
      <c r="C260" s="514"/>
      <c r="D260" s="514"/>
      <c r="E260" s="514"/>
      <c r="F260" s="514"/>
      <c r="G260" s="514"/>
      <c r="H260" s="514"/>
      <c r="I260" s="514"/>
      <c r="J260" s="514"/>
      <c r="K260" s="514"/>
      <c r="L260" s="514"/>
      <c r="M260" s="514"/>
      <c r="N260" s="514"/>
      <c r="O260" s="514"/>
      <c r="P260" s="514"/>
      <c r="Q260" s="514"/>
      <c r="R260" s="514"/>
      <c r="S260" s="514"/>
      <c r="T260" s="514"/>
      <c r="U260" s="514"/>
      <c r="V260" s="514"/>
      <c r="W260" s="514"/>
      <c r="X260" s="514"/>
      <c r="Y260" s="514"/>
      <c r="Z260" s="514"/>
      <c r="AA260" s="514"/>
      <c r="AB260" s="514"/>
      <c r="AC260" s="514"/>
      <c r="AD260" s="514"/>
      <c r="AE260" s="514"/>
      <c r="AF260" s="514"/>
      <c r="AG260" s="514"/>
      <c r="AH260" s="514"/>
      <c r="AI260" s="514"/>
      <c r="AJ260" s="514"/>
      <c r="AK260" s="514"/>
      <c r="AL260" s="514"/>
      <c r="AM260" s="514"/>
      <c r="AN260" s="514"/>
      <c r="AO260" s="514"/>
      <c r="AP260" s="514"/>
      <c r="AQ260" s="514"/>
      <c r="AR260" s="514"/>
      <c r="AS260" s="514"/>
      <c r="AT260" s="514"/>
      <c r="AU260" s="514"/>
      <c r="AV260" s="514"/>
      <c r="AW260" s="514"/>
      <c r="AX260" s="514"/>
      <c r="AY260" s="514"/>
      <c r="AZ260" s="514"/>
      <c r="BA260" s="514"/>
      <c r="BB260" s="514"/>
      <c r="BC260" s="514"/>
      <c r="BD260" s="514"/>
      <c r="BE260" s="514"/>
      <c r="BF260" s="514"/>
      <c r="BG260" s="514"/>
      <c r="BH260" s="514"/>
      <c r="BI260" s="514"/>
      <c r="BJ260" s="514"/>
      <c r="BK260" s="514"/>
      <c r="BL260" s="514"/>
      <c r="BM260" s="514"/>
      <c r="BN260" s="514"/>
      <c r="BO260" s="514"/>
      <c r="BP260" s="514"/>
      <c r="BQ260" s="514"/>
      <c r="BR260" s="514"/>
      <c r="BS260" s="514"/>
      <c r="BT260" s="514"/>
      <c r="BU260" s="514"/>
      <c r="BV260" s="514"/>
      <c r="BW260" s="514"/>
      <c r="BX260" s="514"/>
      <c r="BY260" s="514"/>
      <c r="BZ260" s="514"/>
      <c r="CA260" s="514"/>
      <c r="CB260" s="514"/>
      <c r="CC260" s="514"/>
    </row>
    <row r="261" spans="1:18" ht="24" customHeight="1">
      <c r="A261" s="109" t="s">
        <v>410</v>
      </c>
      <c r="R261" s="109" t="s">
        <v>387</v>
      </c>
    </row>
    <row r="262" spans="1:18" ht="24" customHeight="1">
      <c r="A262" s="109"/>
      <c r="R262" s="109"/>
    </row>
    <row r="263" spans="1:42" ht="22.5" customHeight="1">
      <c r="A263" s="526"/>
      <c r="B263" s="538" t="s">
        <v>416</v>
      </c>
      <c r="C263" s="525"/>
      <c r="D263" s="525"/>
      <c r="E263" s="525"/>
      <c r="F263" s="525"/>
      <c r="G263" s="525"/>
      <c r="H263" s="525"/>
      <c r="I263" s="525"/>
      <c r="J263" s="525"/>
      <c r="K263" s="525"/>
      <c r="L263" s="525"/>
      <c r="M263" s="525"/>
      <c r="N263" s="525"/>
      <c r="O263" s="525"/>
      <c r="P263" s="525"/>
      <c r="Q263" s="525"/>
      <c r="R263" s="525"/>
      <c r="S263" s="525"/>
      <c r="T263" s="525"/>
      <c r="U263" s="525"/>
      <c r="V263" s="525"/>
      <c r="W263" s="525"/>
      <c r="X263" s="525"/>
      <c r="Y263" s="525"/>
      <c r="Z263" s="525"/>
      <c r="AA263" s="525"/>
      <c r="AB263" s="525"/>
      <c r="AC263" s="525"/>
      <c r="AD263" s="525"/>
      <c r="AE263" s="525"/>
      <c r="AF263" s="525"/>
      <c r="AG263" s="525"/>
      <c r="AH263" s="525"/>
      <c r="AI263" s="525"/>
      <c r="AJ263" s="525"/>
      <c r="AK263" s="525"/>
      <c r="AL263" s="525"/>
      <c r="AM263" s="525"/>
      <c r="AN263" s="525"/>
      <c r="AO263" s="525"/>
      <c r="AP263" s="525"/>
    </row>
    <row r="264" spans="1:42" ht="22.5" customHeight="1">
      <c r="A264" s="526"/>
      <c r="B264" s="538"/>
      <c r="C264" s="525"/>
      <c r="D264" s="525"/>
      <c r="E264" s="525"/>
      <c r="F264" s="525"/>
      <c r="G264" s="525"/>
      <c r="H264" s="525"/>
      <c r="I264" s="525"/>
      <c r="J264" s="525"/>
      <c r="K264" s="525"/>
      <c r="L264" s="525"/>
      <c r="M264" s="525"/>
      <c r="N264" s="525"/>
      <c r="O264" s="525"/>
      <c r="P264" s="525"/>
      <c r="Q264" s="525"/>
      <c r="R264" s="525"/>
      <c r="S264" s="525"/>
      <c r="T264" s="525"/>
      <c r="U264" s="525"/>
      <c r="V264" s="525"/>
      <c r="W264" s="525"/>
      <c r="X264" s="525"/>
      <c r="Y264" s="525"/>
      <c r="Z264" s="525"/>
      <c r="AA264" s="525"/>
      <c r="AB264" s="525"/>
      <c r="AC264" s="525"/>
      <c r="AD264" s="525"/>
      <c r="AE264" s="525"/>
      <c r="AF264" s="525"/>
      <c r="AG264" s="525"/>
      <c r="AH264" s="525"/>
      <c r="AI264" s="525"/>
      <c r="AJ264" s="525"/>
      <c r="AK264" s="525"/>
      <c r="AL264" s="525"/>
      <c r="AM264" s="525"/>
      <c r="AN264" s="525"/>
      <c r="AO264" s="525"/>
      <c r="AP264" s="525"/>
    </row>
    <row r="265" spans="1:69" ht="24" customHeight="1">
      <c r="A265" s="155" t="s">
        <v>383</v>
      </c>
      <c r="B265" s="109"/>
      <c r="C265" s="109"/>
      <c r="BQ265" s="109"/>
    </row>
    <row r="266" spans="1:69" ht="24" customHeight="1">
      <c r="A266" s="9"/>
      <c r="B266" s="109" t="s">
        <v>431</v>
      </c>
      <c r="C266" s="109"/>
      <c r="BQ266" s="109"/>
    </row>
    <row r="267" spans="1:68" ht="24" customHeight="1">
      <c r="A267" s="9"/>
      <c r="B267" s="109" t="s">
        <v>432</v>
      </c>
      <c r="BP267" s="109"/>
    </row>
    <row r="268" spans="1:68" ht="24" customHeight="1">
      <c r="A268" s="9"/>
      <c r="B268" s="109"/>
      <c r="C268" s="4" t="s">
        <v>433</v>
      </c>
      <c r="BP268" s="109"/>
    </row>
    <row r="269" spans="1:68" ht="24" customHeight="1">
      <c r="A269" s="9"/>
      <c r="B269" s="13" t="s">
        <v>180</v>
      </c>
      <c r="C269" s="12"/>
      <c r="D269" s="14"/>
      <c r="E269" s="12" t="s">
        <v>16</v>
      </c>
      <c r="F269" s="14"/>
      <c r="G269" s="13" t="s">
        <v>179</v>
      </c>
      <c r="H269" s="12"/>
      <c r="I269" s="12"/>
      <c r="J269" s="12"/>
      <c r="K269" s="12"/>
      <c r="L269" s="12"/>
      <c r="M269" s="12"/>
      <c r="N269" s="12"/>
      <c r="O269" s="12"/>
      <c r="P269" s="12"/>
      <c r="Q269" s="12"/>
      <c r="R269" s="12"/>
      <c r="S269" s="12"/>
      <c r="T269" s="12"/>
      <c r="U269" s="12"/>
      <c r="V269" s="12"/>
      <c r="W269" s="12"/>
      <c r="X269" s="12"/>
      <c r="Y269" s="12"/>
      <c r="Z269" s="14"/>
      <c r="BP269" s="109"/>
    </row>
    <row r="270" spans="1:68" ht="24" customHeight="1">
      <c r="A270" s="9"/>
      <c r="B270" s="111" t="s">
        <v>178</v>
      </c>
      <c r="D270" s="18"/>
      <c r="E270" s="4" t="s">
        <v>18</v>
      </c>
      <c r="F270" s="18"/>
      <c r="G270" s="17" t="s">
        <v>10</v>
      </c>
      <c r="Z270" s="18"/>
      <c r="BP270" s="109"/>
    </row>
    <row r="271" spans="1:68" ht="24" customHeight="1">
      <c r="A271" s="9"/>
      <c r="B271" s="112"/>
      <c r="C271" s="6"/>
      <c r="D271" s="19"/>
      <c r="E271" s="6"/>
      <c r="F271" s="19"/>
      <c r="G271" s="17"/>
      <c r="K271" s="13" t="s">
        <v>12</v>
      </c>
      <c r="L271" s="12"/>
      <c r="M271" s="12"/>
      <c r="N271" s="14"/>
      <c r="O271" s="574" t="s">
        <v>173</v>
      </c>
      <c r="P271" s="575"/>
      <c r="Q271" s="575"/>
      <c r="R271" s="576"/>
      <c r="S271" s="574" t="s">
        <v>172</v>
      </c>
      <c r="T271" s="575"/>
      <c r="U271" s="575"/>
      <c r="V271" s="576"/>
      <c r="W271" s="13" t="s">
        <v>13</v>
      </c>
      <c r="X271" s="12"/>
      <c r="Y271" s="12"/>
      <c r="Z271" s="14"/>
      <c r="BP271" s="109"/>
    </row>
    <row r="272" spans="1:68" ht="24" customHeight="1" thickBot="1">
      <c r="A272" s="9"/>
      <c r="B272" s="13"/>
      <c r="C272" s="12"/>
      <c r="D272" s="14"/>
      <c r="E272" s="13"/>
      <c r="F272" s="14"/>
      <c r="G272" s="29"/>
      <c r="H272" s="12"/>
      <c r="I272" s="12"/>
      <c r="J272" s="12"/>
      <c r="K272" s="13"/>
      <c r="L272" s="12"/>
      <c r="M272" s="12"/>
      <c r="N272" s="14"/>
      <c r="O272" s="30"/>
      <c r="P272" s="31"/>
      <c r="Q272" s="31"/>
      <c r="R272" s="32"/>
      <c r="S272" s="30"/>
      <c r="T272" s="31"/>
      <c r="U272" s="31"/>
      <c r="V272" s="32"/>
      <c r="W272" s="13"/>
      <c r="X272" s="12"/>
      <c r="Y272" s="12"/>
      <c r="Z272" s="14"/>
      <c r="BP272" s="109"/>
    </row>
    <row r="273" spans="1:68" ht="24" customHeight="1" thickBot="1">
      <c r="A273" s="9"/>
      <c r="B273" s="422" t="s">
        <v>15</v>
      </c>
      <c r="C273" s="34"/>
      <c r="D273" s="34"/>
      <c r="E273" s="34"/>
      <c r="F273" s="36"/>
      <c r="G273" s="33"/>
      <c r="H273" s="34"/>
      <c r="I273" s="34"/>
      <c r="J273" s="34"/>
      <c r="K273" s="35"/>
      <c r="L273" s="34"/>
      <c r="M273" s="34"/>
      <c r="N273" s="36"/>
      <c r="O273" s="37"/>
      <c r="P273" s="38"/>
      <c r="Q273" s="38"/>
      <c r="R273" s="39"/>
      <c r="S273" s="37"/>
      <c r="T273" s="38"/>
      <c r="U273" s="38"/>
      <c r="V273" s="39"/>
      <c r="W273" s="35"/>
      <c r="X273" s="34"/>
      <c r="Y273" s="34"/>
      <c r="Z273" s="40"/>
      <c r="AD273" s="392"/>
      <c r="AE273" s="392"/>
      <c r="AF273" s="392"/>
      <c r="AG273" s="392"/>
      <c r="AT273" s="392"/>
      <c r="AU273" s="392"/>
      <c r="AV273" s="392"/>
      <c r="AW273" s="392"/>
      <c r="BP273" s="109"/>
    </row>
    <row r="274" spans="1:68" ht="24" customHeight="1">
      <c r="A274" s="9"/>
      <c r="B274" s="109"/>
      <c r="C274" s="109"/>
      <c r="D274" s="109"/>
      <c r="E274" s="109"/>
      <c r="F274" s="166"/>
      <c r="N274" s="392"/>
      <c r="O274" s="392"/>
      <c r="P274" s="392"/>
      <c r="Q274" s="392"/>
      <c r="AD274" s="392"/>
      <c r="AE274" s="392"/>
      <c r="AF274" s="392"/>
      <c r="AG274" s="392"/>
      <c r="AT274" s="392"/>
      <c r="AU274" s="392"/>
      <c r="AV274" s="392"/>
      <c r="AW274" s="392"/>
      <c r="BP274" s="109"/>
    </row>
    <row r="275" s="178" customFormat="1" ht="22.5" customHeight="1">
      <c r="A275" s="319"/>
    </row>
    <row r="276" spans="1:67" ht="24" customHeight="1">
      <c r="A276" s="9"/>
      <c r="C276" s="4" t="s">
        <v>434</v>
      </c>
      <c r="BO276" s="509"/>
    </row>
    <row r="277" spans="2:78" s="178" customFormat="1" ht="22.5" customHeight="1">
      <c r="B277" s="13" t="s">
        <v>177</v>
      </c>
      <c r="C277" s="12"/>
      <c r="D277" s="14"/>
      <c r="E277" s="13" t="s">
        <v>16</v>
      </c>
      <c r="F277" s="14"/>
      <c r="G277" s="256" t="s">
        <v>176</v>
      </c>
      <c r="H277" s="257"/>
      <c r="I277" s="256" t="s">
        <v>17</v>
      </c>
      <c r="J277" s="254"/>
      <c r="K277" s="257"/>
      <c r="L277" s="256" t="s">
        <v>20</v>
      </c>
      <c r="M277" s="254"/>
      <c r="N277" s="257"/>
      <c r="O277" s="256" t="s">
        <v>21</v>
      </c>
      <c r="P277" s="254"/>
      <c r="Q277" s="257"/>
      <c r="R277" s="256" t="s">
        <v>29</v>
      </c>
      <c r="S277" s="321"/>
      <c r="T277" s="256" t="s">
        <v>40</v>
      </c>
      <c r="U277" s="322"/>
      <c r="V277" s="256" t="s">
        <v>22</v>
      </c>
      <c r="W277" s="254"/>
      <c r="X277" s="256" t="s">
        <v>19</v>
      </c>
      <c r="Y277" s="254"/>
      <c r="Z277" s="256" t="s">
        <v>41</v>
      </c>
      <c r="AA277" s="254"/>
      <c r="AB277" s="254"/>
      <c r="AC277" s="254"/>
      <c r="AD277" s="254"/>
      <c r="AE277" s="254"/>
      <c r="AF277" s="254"/>
      <c r="AG277" s="254"/>
      <c r="AH277" s="254"/>
      <c r="AI277" s="254"/>
      <c r="AJ277" s="254"/>
      <c r="AK277" s="257"/>
      <c r="AL277" s="256" t="s">
        <v>23</v>
      </c>
      <c r="AM277" s="254"/>
      <c r="AN277" s="254"/>
      <c r="AO277" s="254"/>
      <c r="AP277" s="254"/>
      <c r="AQ277" s="254"/>
      <c r="AR277" s="254"/>
      <c r="AS277" s="254"/>
      <c r="AT277" s="254"/>
      <c r="AU277" s="254"/>
      <c r="AV277" s="257"/>
      <c r="AW277" s="256" t="s">
        <v>11</v>
      </c>
      <c r="AX277" s="254"/>
      <c r="AY277" s="254"/>
      <c r="AZ277" s="254"/>
      <c r="BA277" s="254"/>
      <c r="BB277" s="254"/>
      <c r="BC277" s="254"/>
      <c r="BD277" s="254"/>
      <c r="BE277" s="254"/>
      <c r="BF277" s="254"/>
      <c r="BG277" s="254"/>
      <c r="BH277" s="254"/>
      <c r="BI277" s="254"/>
      <c r="BJ277" s="254"/>
      <c r="BK277" s="257"/>
      <c r="BL277" s="256" t="s">
        <v>24</v>
      </c>
      <c r="BM277" s="254"/>
      <c r="BN277" s="254"/>
      <c r="BO277" s="256" t="s">
        <v>42</v>
      </c>
      <c r="BP277" s="254"/>
      <c r="BQ277" s="254"/>
      <c r="BR277" s="254"/>
      <c r="BS277" s="256" t="s">
        <v>25</v>
      </c>
      <c r="BT277" s="254"/>
      <c r="BU277" s="254"/>
      <c r="BV277" s="254"/>
      <c r="BW277" s="803" t="s">
        <v>26</v>
      </c>
      <c r="BX277" s="804"/>
      <c r="BY277" s="804"/>
      <c r="BZ277" s="805"/>
    </row>
    <row r="278" spans="2:78" s="178" customFormat="1" ht="22.5" customHeight="1">
      <c r="B278" s="17" t="s">
        <v>175</v>
      </c>
      <c r="C278" s="4"/>
      <c r="D278" s="18"/>
      <c r="E278" s="111" t="s">
        <v>18</v>
      </c>
      <c r="F278" s="18"/>
      <c r="G278" s="323"/>
      <c r="H278" s="263"/>
      <c r="I278" s="323"/>
      <c r="J278" s="331"/>
      <c r="K278" s="324"/>
      <c r="L278" s="323" t="s">
        <v>27</v>
      </c>
      <c r="M278" s="331"/>
      <c r="N278" s="324"/>
      <c r="O278" s="323" t="s">
        <v>28</v>
      </c>
      <c r="P278" s="331"/>
      <c r="Q278" s="324"/>
      <c r="R278" s="394" t="s">
        <v>174</v>
      </c>
      <c r="S278" s="325"/>
      <c r="T278" s="806" t="s">
        <v>43</v>
      </c>
      <c r="U278" s="807"/>
      <c r="V278" s="806" t="s">
        <v>30</v>
      </c>
      <c r="W278" s="807"/>
      <c r="X278" s="806" t="s">
        <v>39</v>
      </c>
      <c r="Y278" s="807"/>
      <c r="Z278" s="326"/>
      <c r="AA278" s="395"/>
      <c r="AB278" s="395"/>
      <c r="AC278" s="327" t="s">
        <v>44</v>
      </c>
      <c r="AD278" s="328"/>
      <c r="AE278" s="329"/>
      <c r="AF278" s="327" t="s">
        <v>45</v>
      </c>
      <c r="AG278" s="328"/>
      <c r="AH278" s="329"/>
      <c r="AI278" s="327" t="s">
        <v>46</v>
      </c>
      <c r="AJ278" s="328"/>
      <c r="AK278" s="329"/>
      <c r="AL278" s="816" t="s">
        <v>33</v>
      </c>
      <c r="AM278" s="817"/>
      <c r="AN278" s="817"/>
      <c r="AO278" s="817"/>
      <c r="AP278" s="817"/>
      <c r="AQ278" s="817"/>
      <c r="AR278" s="817"/>
      <c r="AS278" s="817"/>
      <c r="AT278" s="817"/>
      <c r="AU278" s="817"/>
      <c r="AV278" s="818"/>
      <c r="AW278" s="330" t="s">
        <v>10</v>
      </c>
      <c r="AZ278" s="803" t="s">
        <v>12</v>
      </c>
      <c r="BA278" s="804"/>
      <c r="BB278" s="805"/>
      <c r="BC278" s="810" t="s">
        <v>173</v>
      </c>
      <c r="BD278" s="811"/>
      <c r="BE278" s="812"/>
      <c r="BF278" s="810" t="s">
        <v>172</v>
      </c>
      <c r="BG278" s="811"/>
      <c r="BH278" s="812"/>
      <c r="BI278" s="803" t="s">
        <v>13</v>
      </c>
      <c r="BJ278" s="804"/>
      <c r="BK278" s="805"/>
      <c r="BL278" s="323" t="s">
        <v>171</v>
      </c>
      <c r="BO278" s="262" t="s">
        <v>47</v>
      </c>
      <c r="BS278" s="262" t="s">
        <v>31</v>
      </c>
      <c r="BW278" s="262"/>
      <c r="BX278" s="261"/>
      <c r="BY278" s="261"/>
      <c r="BZ278" s="263"/>
    </row>
    <row r="279" spans="2:78" s="331" customFormat="1" ht="22.5" customHeight="1">
      <c r="B279" s="117"/>
      <c r="C279" s="167"/>
      <c r="D279" s="168"/>
      <c r="E279" s="111"/>
      <c r="F279" s="160"/>
      <c r="G279" s="323"/>
      <c r="H279" s="324"/>
      <c r="I279" s="323"/>
      <c r="K279" s="324"/>
      <c r="L279" s="323"/>
      <c r="N279" s="324"/>
      <c r="O279" s="323"/>
      <c r="Q279" s="324"/>
      <c r="R279" s="402"/>
      <c r="S279" s="332"/>
      <c r="T279" s="808"/>
      <c r="U279" s="809"/>
      <c r="V279" s="808"/>
      <c r="W279" s="809"/>
      <c r="X279" s="808"/>
      <c r="Y279" s="809"/>
      <c r="Z279" s="333"/>
      <c r="AA279" s="334"/>
      <c r="AB279" s="334"/>
      <c r="AC279" s="335" t="s">
        <v>342</v>
      </c>
      <c r="AD279" s="336"/>
      <c r="AE279" s="337"/>
      <c r="AF279" s="335" t="s">
        <v>342</v>
      </c>
      <c r="AG279" s="336"/>
      <c r="AH279" s="337"/>
      <c r="AI279" s="335" t="s">
        <v>342</v>
      </c>
      <c r="AJ279" s="336"/>
      <c r="AK279" s="337"/>
      <c r="AL279" s="819"/>
      <c r="AM279" s="820"/>
      <c r="AN279" s="820"/>
      <c r="AO279" s="820"/>
      <c r="AP279" s="820"/>
      <c r="AQ279" s="820"/>
      <c r="AR279" s="820"/>
      <c r="AS279" s="820"/>
      <c r="AT279" s="820"/>
      <c r="AU279" s="820"/>
      <c r="AV279" s="821"/>
      <c r="AW279" s="323"/>
      <c r="AZ279" s="262"/>
      <c r="BA279" s="178"/>
      <c r="BB279" s="263"/>
      <c r="BC279" s="339"/>
      <c r="BD279" s="404"/>
      <c r="BE279" s="340"/>
      <c r="BF279" s="339"/>
      <c r="BG279" s="404"/>
      <c r="BH279" s="340"/>
      <c r="BI279" s="262"/>
      <c r="BJ279" s="178"/>
      <c r="BK279" s="263"/>
      <c r="BL279" s="323"/>
      <c r="BM279" s="178"/>
      <c r="BN279" s="178"/>
      <c r="BO279" s="267"/>
      <c r="BP279" s="265"/>
      <c r="BQ279" s="265"/>
      <c r="BR279" s="265"/>
      <c r="BS279" s="267"/>
      <c r="BT279" s="265"/>
      <c r="BU279" s="265"/>
      <c r="BV279" s="265"/>
      <c r="BW279" s="267"/>
      <c r="BX279" s="265"/>
      <c r="BY279" s="265"/>
      <c r="BZ279" s="266"/>
    </row>
    <row r="280" spans="2:78" s="178" customFormat="1" ht="22.5" customHeight="1">
      <c r="B280" s="24"/>
      <c r="C280" s="22"/>
      <c r="D280" s="25"/>
      <c r="E280" s="24"/>
      <c r="F280" s="25"/>
      <c r="G280" s="24"/>
      <c r="H280" s="25"/>
      <c r="I280" s="24"/>
      <c r="J280" s="22"/>
      <c r="K280" s="25"/>
      <c r="L280" s="24"/>
      <c r="M280" s="22"/>
      <c r="N280" s="25"/>
      <c r="O280" s="24"/>
      <c r="P280" s="22"/>
      <c r="Q280" s="25"/>
      <c r="R280" s="24"/>
      <c r="S280" s="22"/>
      <c r="T280" s="24"/>
      <c r="U280" s="22"/>
      <c r="V280" s="24"/>
      <c r="W280" s="22"/>
      <c r="X280" s="24"/>
      <c r="Y280" s="25"/>
      <c r="Z280" s="24"/>
      <c r="AA280" s="22"/>
      <c r="AB280" s="25"/>
      <c r="AC280" s="24"/>
      <c r="AD280" s="22"/>
      <c r="AE280" s="25"/>
      <c r="AF280" s="24"/>
      <c r="AG280" s="22"/>
      <c r="AH280" s="25"/>
      <c r="AI280" s="24"/>
      <c r="AJ280" s="22"/>
      <c r="AK280" s="25"/>
      <c r="AL280" s="24"/>
      <c r="AM280" s="22"/>
      <c r="AN280" s="22"/>
      <c r="AO280" s="22"/>
      <c r="AP280" s="22"/>
      <c r="AQ280" s="22"/>
      <c r="AR280" s="22"/>
      <c r="AS280" s="22"/>
      <c r="AT280" s="22"/>
      <c r="AU280" s="22"/>
      <c r="AV280" s="25"/>
      <c r="AW280" s="24"/>
      <c r="AX280" s="22"/>
      <c r="AY280" s="22"/>
      <c r="AZ280" s="24"/>
      <c r="BA280" s="22"/>
      <c r="BB280" s="22"/>
      <c r="BC280" s="24"/>
      <c r="BD280" s="22"/>
      <c r="BE280" s="22"/>
      <c r="BF280" s="24"/>
      <c r="BG280" s="22"/>
      <c r="BH280" s="22"/>
      <c r="BI280" s="24"/>
      <c r="BJ280" s="22"/>
      <c r="BK280" s="25"/>
      <c r="BL280" s="22"/>
      <c r="BM280" s="22"/>
      <c r="BN280" s="22"/>
      <c r="BO280" s="24"/>
      <c r="BP280" s="22"/>
      <c r="BQ280" s="22"/>
      <c r="BR280" s="22"/>
      <c r="BS280" s="24"/>
      <c r="BT280" s="22"/>
      <c r="BU280" s="22"/>
      <c r="BV280" s="22"/>
      <c r="BW280" s="13"/>
      <c r="BX280" s="12"/>
      <c r="BY280" s="12"/>
      <c r="BZ280" s="14"/>
    </row>
    <row r="281" spans="2:78" s="178" customFormat="1" ht="22.5" customHeight="1" thickBot="1">
      <c r="B281" s="176" t="s">
        <v>170</v>
      </c>
      <c r="C281" s="409"/>
      <c r="D281" s="409"/>
      <c r="E281" s="176"/>
      <c r="F281" s="409"/>
      <c r="G281" s="176"/>
      <c r="H281" s="409"/>
      <c r="I281" s="409"/>
      <c r="J281" s="409"/>
      <c r="K281" s="409"/>
      <c r="L281" s="409"/>
      <c r="M281" s="409"/>
      <c r="N281" s="409"/>
      <c r="O281" s="409"/>
      <c r="P281" s="409"/>
      <c r="Q281" s="409"/>
      <c r="R281" s="409"/>
      <c r="S281" s="409"/>
      <c r="T281" s="409"/>
      <c r="U281" s="409"/>
      <c r="V281" s="409"/>
      <c r="W281" s="409"/>
      <c r="X281" s="409"/>
      <c r="Y281" s="409"/>
      <c r="Z281" s="409"/>
      <c r="AA281" s="409"/>
      <c r="AB281" s="409"/>
      <c r="AC281" s="409"/>
      <c r="AD281" s="409"/>
      <c r="AE281" s="409"/>
      <c r="AF281" s="409"/>
      <c r="AG281" s="409"/>
      <c r="AH281" s="409"/>
      <c r="AI281" s="409"/>
      <c r="AJ281" s="409"/>
      <c r="AK281" s="409"/>
      <c r="AL281" s="176"/>
      <c r="AM281" s="409"/>
      <c r="AN281" s="409"/>
      <c r="AO281" s="409"/>
      <c r="AP281" s="409"/>
      <c r="AQ281" s="409"/>
      <c r="AR281" s="409"/>
      <c r="AS281" s="409"/>
      <c r="AT281" s="409"/>
      <c r="AU281" s="409"/>
      <c r="AV281" s="410"/>
      <c r="AW281" s="24"/>
      <c r="AX281" s="22"/>
      <c r="AY281" s="22"/>
      <c r="AZ281" s="24"/>
      <c r="BA281" s="22"/>
      <c r="BB281" s="22"/>
      <c r="BC281" s="24"/>
      <c r="BD281" s="22"/>
      <c r="BE281" s="22"/>
      <c r="BF281" s="24"/>
      <c r="BG281" s="22"/>
      <c r="BH281" s="22"/>
      <c r="BI281" s="24"/>
      <c r="BJ281" s="22"/>
      <c r="BK281" s="25"/>
      <c r="BL281" s="22"/>
      <c r="BM281" s="22"/>
      <c r="BN281" s="22"/>
      <c r="BO281" s="13"/>
      <c r="BP281" s="12"/>
      <c r="BQ281" s="12"/>
      <c r="BR281" s="12"/>
      <c r="BS281" s="13"/>
      <c r="BT281" s="12"/>
      <c r="BU281" s="12"/>
      <c r="BV281" s="12"/>
      <c r="BW281" s="13"/>
      <c r="BX281" s="12"/>
      <c r="BY281" s="12"/>
      <c r="BZ281" s="14"/>
    </row>
    <row r="282" spans="2:78" s="178" customFormat="1" ht="22.5" customHeight="1" thickBot="1" thickTop="1">
      <c r="B282" s="412" t="s">
        <v>32</v>
      </c>
      <c r="C282" s="413"/>
      <c r="D282" s="413"/>
      <c r="E282" s="413"/>
      <c r="F282" s="413"/>
      <c r="G282" s="413"/>
      <c r="H282" s="413"/>
      <c r="I282" s="413"/>
      <c r="J282" s="413"/>
      <c r="K282" s="413"/>
      <c r="L282" s="413"/>
      <c r="M282" s="413"/>
      <c r="N282" s="413"/>
      <c r="O282" s="413"/>
      <c r="P282" s="413"/>
      <c r="Q282" s="413"/>
      <c r="R282" s="413"/>
      <c r="S282" s="413"/>
      <c r="T282" s="413"/>
      <c r="U282" s="413"/>
      <c r="V282" s="413"/>
      <c r="W282" s="413"/>
      <c r="X282" s="413"/>
      <c r="Y282" s="413"/>
      <c r="Z282" s="413"/>
      <c r="AA282" s="413"/>
      <c r="AB282" s="413"/>
      <c r="AC282" s="413"/>
      <c r="AD282" s="413"/>
      <c r="AE282" s="413"/>
      <c r="AF282" s="413"/>
      <c r="AG282" s="413"/>
      <c r="AH282" s="413"/>
      <c r="AI282" s="413"/>
      <c r="AJ282" s="413"/>
      <c r="AK282" s="413"/>
      <c r="AL282" s="412"/>
      <c r="AM282" s="413"/>
      <c r="AN282" s="413"/>
      <c r="AO282" s="413"/>
      <c r="AP282" s="413"/>
      <c r="AQ282" s="413"/>
      <c r="AR282" s="413"/>
      <c r="AS282" s="413"/>
      <c r="AT282" s="413"/>
      <c r="AU282" s="413"/>
      <c r="AV282" s="414"/>
      <c r="AW282" s="412"/>
      <c r="AX282" s="413"/>
      <c r="AY282" s="413"/>
      <c r="AZ282" s="412"/>
      <c r="BA282" s="413"/>
      <c r="BB282" s="413"/>
      <c r="BC282" s="412"/>
      <c r="BD282" s="413"/>
      <c r="BE282" s="413"/>
      <c r="BF282" s="412"/>
      <c r="BG282" s="413"/>
      <c r="BH282" s="413"/>
      <c r="BI282" s="412"/>
      <c r="BJ282" s="413"/>
      <c r="BK282" s="414"/>
      <c r="BL282" s="413"/>
      <c r="BM282" s="413"/>
      <c r="BN282" s="413"/>
      <c r="BO282" s="412"/>
      <c r="BP282" s="413"/>
      <c r="BQ282" s="413"/>
      <c r="BR282" s="413"/>
      <c r="BS282" s="412"/>
      <c r="BT282" s="413"/>
      <c r="BU282" s="413"/>
      <c r="BV282" s="413"/>
      <c r="BW282" s="418"/>
      <c r="BX282" s="419"/>
      <c r="BY282" s="419"/>
      <c r="BZ282" s="421"/>
    </row>
    <row r="283" spans="2:78" s="178" customFormat="1" ht="22.5" customHeight="1">
      <c r="B283" s="24"/>
      <c r="C283" s="22"/>
      <c r="D283" s="25"/>
      <c r="E283" s="24"/>
      <c r="F283" s="25"/>
      <c r="G283" s="24"/>
      <c r="H283" s="25"/>
      <c r="I283" s="24"/>
      <c r="J283" s="22"/>
      <c r="K283" s="25"/>
      <c r="L283" s="24"/>
      <c r="M283" s="22"/>
      <c r="N283" s="25"/>
      <c r="O283" s="24"/>
      <c r="P283" s="22"/>
      <c r="Q283" s="25"/>
      <c r="R283" s="24"/>
      <c r="S283" s="22"/>
      <c r="T283" s="24"/>
      <c r="U283" s="22"/>
      <c r="V283" s="24"/>
      <c r="W283" s="22"/>
      <c r="X283" s="24"/>
      <c r="Y283" s="25"/>
      <c r="Z283" s="24"/>
      <c r="AA283" s="22"/>
      <c r="AB283" s="25"/>
      <c r="AC283" s="24"/>
      <c r="AD283" s="22"/>
      <c r="AE283" s="25"/>
      <c r="AF283" s="24"/>
      <c r="AG283" s="22"/>
      <c r="AH283" s="25"/>
      <c r="AI283" s="24"/>
      <c r="AJ283" s="22"/>
      <c r="AK283" s="25"/>
      <c r="AL283" s="24"/>
      <c r="AM283" s="22"/>
      <c r="AN283" s="22"/>
      <c r="AO283" s="22"/>
      <c r="AP283" s="22"/>
      <c r="AQ283" s="22"/>
      <c r="AR283" s="22"/>
      <c r="AS283" s="22"/>
      <c r="AT283" s="22"/>
      <c r="AU283" s="22"/>
      <c r="AV283" s="25"/>
      <c r="AW283" s="24"/>
      <c r="AX283" s="22"/>
      <c r="AY283" s="22"/>
      <c r="AZ283" s="24"/>
      <c r="BA283" s="22"/>
      <c r="BB283" s="22"/>
      <c r="BC283" s="24"/>
      <c r="BD283" s="22"/>
      <c r="BE283" s="22"/>
      <c r="BF283" s="24"/>
      <c r="BG283" s="22"/>
      <c r="BH283" s="22"/>
      <c r="BI283" s="24"/>
      <c r="BJ283" s="22"/>
      <c r="BK283" s="25"/>
      <c r="BL283" s="22"/>
      <c r="BM283" s="22"/>
      <c r="BN283" s="22"/>
      <c r="BO283" s="112"/>
      <c r="BP283" s="6"/>
      <c r="BQ283" s="6"/>
      <c r="BR283" s="6"/>
      <c r="BS283" s="112"/>
      <c r="BT283" s="6"/>
      <c r="BU283" s="6"/>
      <c r="BV283" s="6"/>
      <c r="BW283" s="1150"/>
      <c r="BX283" s="125"/>
      <c r="BY283" s="125"/>
      <c r="BZ283" s="126"/>
    </row>
    <row r="284" spans="2:78" s="178" customFormat="1" ht="22.5" customHeight="1" thickBot="1">
      <c r="B284" s="176" t="s">
        <v>170</v>
      </c>
      <c r="C284" s="409"/>
      <c r="D284" s="409"/>
      <c r="E284" s="176"/>
      <c r="F284" s="409"/>
      <c r="G284" s="176"/>
      <c r="H284" s="409"/>
      <c r="I284" s="409"/>
      <c r="J284" s="409"/>
      <c r="K284" s="409"/>
      <c r="L284" s="409"/>
      <c r="M284" s="409"/>
      <c r="N284" s="409"/>
      <c r="O284" s="409"/>
      <c r="P284" s="409"/>
      <c r="Q284" s="409"/>
      <c r="R284" s="409"/>
      <c r="S284" s="409"/>
      <c r="T284" s="409"/>
      <c r="U284" s="409"/>
      <c r="V284" s="409"/>
      <c r="W284" s="409"/>
      <c r="X284" s="409"/>
      <c r="Y284" s="409"/>
      <c r="Z284" s="409"/>
      <c r="AA284" s="409"/>
      <c r="AB284" s="409"/>
      <c r="AC284" s="409"/>
      <c r="AD284" s="409"/>
      <c r="AE284" s="409"/>
      <c r="AF284" s="409"/>
      <c r="AG284" s="409"/>
      <c r="AH284" s="409"/>
      <c r="AI284" s="409"/>
      <c r="AJ284" s="409"/>
      <c r="AK284" s="409"/>
      <c r="AL284" s="176"/>
      <c r="AM284" s="409"/>
      <c r="AN284" s="409"/>
      <c r="AO284" s="409"/>
      <c r="AP284" s="409"/>
      <c r="AQ284" s="409"/>
      <c r="AR284" s="409"/>
      <c r="AS284" s="409"/>
      <c r="AT284" s="409"/>
      <c r="AU284" s="409"/>
      <c r="AV284" s="410"/>
      <c r="AW284" s="24"/>
      <c r="AX284" s="22"/>
      <c r="AY284" s="22"/>
      <c r="AZ284" s="24"/>
      <c r="BA284" s="22"/>
      <c r="BB284" s="22"/>
      <c r="BC284" s="24"/>
      <c r="BD284" s="22"/>
      <c r="BE284" s="22"/>
      <c r="BF284" s="24"/>
      <c r="BG284" s="22"/>
      <c r="BH284" s="22"/>
      <c r="BI284" s="24"/>
      <c r="BJ284" s="22"/>
      <c r="BK284" s="25"/>
      <c r="BL284" s="22"/>
      <c r="BM284" s="22"/>
      <c r="BN284" s="22"/>
      <c r="BO284" s="24"/>
      <c r="BP284" s="22"/>
      <c r="BQ284" s="22"/>
      <c r="BR284" s="22"/>
      <c r="BS284" s="24"/>
      <c r="BT284" s="22"/>
      <c r="BU284" s="22"/>
      <c r="BV284" s="22"/>
      <c r="BW284" s="176"/>
      <c r="BX284" s="409"/>
      <c r="BY284" s="409"/>
      <c r="BZ284" s="410"/>
    </row>
    <row r="285" spans="2:78" s="178" customFormat="1" ht="22.5" customHeight="1" thickBot="1" thickTop="1">
      <c r="B285" s="412" t="s">
        <v>32</v>
      </c>
      <c r="C285" s="413"/>
      <c r="D285" s="413"/>
      <c r="E285" s="413"/>
      <c r="F285" s="413"/>
      <c r="G285" s="413"/>
      <c r="H285" s="413"/>
      <c r="I285" s="413"/>
      <c r="J285" s="413"/>
      <c r="K285" s="413"/>
      <c r="L285" s="413"/>
      <c r="M285" s="413"/>
      <c r="N285" s="413"/>
      <c r="O285" s="413"/>
      <c r="P285" s="413"/>
      <c r="Q285" s="413"/>
      <c r="R285" s="413"/>
      <c r="S285" s="413"/>
      <c r="T285" s="413"/>
      <c r="U285" s="413"/>
      <c r="V285" s="413"/>
      <c r="W285" s="413"/>
      <c r="X285" s="413"/>
      <c r="Y285" s="413"/>
      <c r="Z285" s="413"/>
      <c r="AA285" s="413"/>
      <c r="AB285" s="413"/>
      <c r="AC285" s="413"/>
      <c r="AD285" s="413"/>
      <c r="AE285" s="413"/>
      <c r="AF285" s="413"/>
      <c r="AG285" s="413"/>
      <c r="AH285" s="413"/>
      <c r="AI285" s="413"/>
      <c r="AJ285" s="413"/>
      <c r="AK285" s="413"/>
      <c r="AL285" s="412"/>
      <c r="AM285" s="413"/>
      <c r="AN285" s="413"/>
      <c r="AO285" s="413"/>
      <c r="AP285" s="413"/>
      <c r="AQ285" s="413"/>
      <c r="AR285" s="413"/>
      <c r="AS285" s="413"/>
      <c r="AT285" s="413"/>
      <c r="AU285" s="413"/>
      <c r="AV285" s="414"/>
      <c r="AW285" s="412"/>
      <c r="AX285" s="413"/>
      <c r="AY285" s="413"/>
      <c r="AZ285" s="412"/>
      <c r="BA285" s="413"/>
      <c r="BB285" s="413"/>
      <c r="BC285" s="412"/>
      <c r="BD285" s="413"/>
      <c r="BE285" s="413"/>
      <c r="BF285" s="412"/>
      <c r="BG285" s="413"/>
      <c r="BH285" s="413"/>
      <c r="BI285" s="412"/>
      <c r="BJ285" s="413"/>
      <c r="BK285" s="414"/>
      <c r="BL285" s="413"/>
      <c r="BM285" s="413"/>
      <c r="BN285" s="413"/>
      <c r="BO285" s="418"/>
      <c r="BP285" s="419"/>
      <c r="BQ285" s="419"/>
      <c r="BR285" s="419"/>
      <c r="BS285" s="418"/>
      <c r="BT285" s="419"/>
      <c r="BU285" s="419"/>
      <c r="BV285" s="419"/>
      <c r="BW285" s="418"/>
      <c r="BX285" s="419"/>
      <c r="BY285" s="419"/>
      <c r="BZ285" s="421"/>
    </row>
    <row r="286" spans="2:78" s="178" customFormat="1" ht="22.5" customHeight="1" thickBot="1">
      <c r="B286" s="422" t="s">
        <v>15</v>
      </c>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5"/>
      <c r="AM286" s="34"/>
      <c r="AN286" s="34"/>
      <c r="AO286" s="34"/>
      <c r="AP286" s="34"/>
      <c r="AQ286" s="34"/>
      <c r="AR286" s="34"/>
      <c r="AS286" s="34"/>
      <c r="AT286" s="34"/>
      <c r="AU286" s="34"/>
      <c r="AV286" s="36"/>
      <c r="AW286" s="35"/>
      <c r="AX286" s="34"/>
      <c r="AY286" s="34"/>
      <c r="AZ286" s="35"/>
      <c r="BA286" s="34"/>
      <c r="BB286" s="34"/>
      <c r="BC286" s="35"/>
      <c r="BD286" s="34"/>
      <c r="BE286" s="34"/>
      <c r="BF286" s="35"/>
      <c r="BG286" s="34"/>
      <c r="BH286" s="34"/>
      <c r="BI286" s="35"/>
      <c r="BJ286" s="34"/>
      <c r="BK286" s="36"/>
      <c r="BL286" s="34"/>
      <c r="BM286" s="34"/>
      <c r="BN286" s="34"/>
      <c r="BO286" s="35"/>
      <c r="BP286" s="34"/>
      <c r="BQ286" s="34"/>
      <c r="BR286" s="34"/>
      <c r="BS286" s="35"/>
      <c r="BT286" s="34"/>
      <c r="BU286" s="34"/>
      <c r="BV286" s="34"/>
      <c r="BW286" s="35"/>
      <c r="BX286" s="34"/>
      <c r="BY286" s="34"/>
      <c r="BZ286" s="36"/>
    </row>
    <row r="287" spans="1:2" s="178" customFormat="1" ht="22.5" customHeight="1">
      <c r="A287" s="318"/>
      <c r="B287" s="351" t="s">
        <v>169</v>
      </c>
    </row>
    <row r="288" spans="1:2" s="178" customFormat="1" ht="22.5" customHeight="1">
      <c r="A288" s="318"/>
      <c r="B288" s="351"/>
    </row>
    <row r="289" spans="2:39" ht="22.5" customHeight="1">
      <c r="B289" s="538" t="s">
        <v>416</v>
      </c>
      <c r="C289" s="525"/>
      <c r="D289" s="525"/>
      <c r="E289" s="525"/>
      <c r="F289" s="525"/>
      <c r="G289" s="525"/>
      <c r="H289" s="525"/>
      <c r="I289" s="525"/>
      <c r="J289" s="525"/>
      <c r="K289" s="525"/>
      <c r="L289" s="525"/>
      <c r="M289" s="525"/>
      <c r="N289" s="525"/>
      <c r="O289" s="525"/>
      <c r="P289" s="525"/>
      <c r="Q289" s="525"/>
      <c r="R289" s="525"/>
      <c r="S289" s="525"/>
      <c r="T289" s="525"/>
      <c r="U289" s="525"/>
      <c r="V289" s="525"/>
      <c r="W289" s="525"/>
      <c r="X289" s="525"/>
      <c r="Y289" s="525"/>
      <c r="Z289" s="525"/>
      <c r="AA289" s="525"/>
      <c r="AB289" s="525"/>
      <c r="AC289" s="525"/>
      <c r="AD289" s="525"/>
      <c r="AE289" s="525"/>
      <c r="AF289" s="525"/>
      <c r="AG289" s="525"/>
      <c r="AH289" s="525"/>
      <c r="AI289" s="525"/>
      <c r="AJ289" s="525"/>
      <c r="AK289" s="525"/>
      <c r="AL289" s="525"/>
      <c r="AM289" s="525"/>
    </row>
    <row r="290" ht="23.25" customHeight="1"/>
    <row r="291" spans="1:18" ht="24" customHeight="1">
      <c r="A291" s="9"/>
      <c r="C291" s="109" t="s">
        <v>435</v>
      </c>
      <c r="R291" s="109" t="s">
        <v>387</v>
      </c>
    </row>
    <row r="292" ht="14.25"/>
    <row r="293" spans="1:69" ht="24" customHeight="1">
      <c r="A293" s="9"/>
      <c r="C293" s="109" t="s">
        <v>436</v>
      </c>
      <c r="BQ293" s="109"/>
    </row>
    <row r="294" spans="1:69" ht="24" customHeight="1">
      <c r="A294" s="9"/>
      <c r="C294" s="109" t="s">
        <v>437</v>
      </c>
      <c r="BQ294" s="109"/>
    </row>
    <row r="295" spans="1:28" ht="24" customHeight="1">
      <c r="A295" s="9"/>
      <c r="B295" s="13"/>
      <c r="C295" s="12"/>
      <c r="D295" s="12"/>
      <c r="E295" s="12"/>
      <c r="F295" s="12"/>
      <c r="G295" s="14"/>
      <c r="H295" s="12" t="s">
        <v>166</v>
      </c>
      <c r="I295" s="12"/>
      <c r="J295" s="12"/>
      <c r="K295" s="12"/>
      <c r="L295" s="12"/>
      <c r="M295" s="13" t="s">
        <v>165</v>
      </c>
      <c r="N295" s="12"/>
      <c r="O295" s="12"/>
      <c r="P295" s="12"/>
      <c r="Q295" s="14"/>
      <c r="R295" s="591" t="s">
        <v>164</v>
      </c>
      <c r="S295" s="791"/>
      <c r="T295" s="791"/>
      <c r="U295" s="791"/>
      <c r="V295" s="791"/>
      <c r="W295" s="791"/>
      <c r="X295" s="791"/>
      <c r="Y295" s="592"/>
      <c r="Z295" s="13" t="s">
        <v>60</v>
      </c>
      <c r="AA295" s="12"/>
      <c r="AB295" s="14"/>
    </row>
    <row r="296" spans="1:28" ht="24" customHeight="1">
      <c r="A296" s="9"/>
      <c r="B296" s="17"/>
      <c r="G296" s="18"/>
      <c r="H296" s="515" t="s">
        <v>163</v>
      </c>
      <c r="M296" s="185" t="s">
        <v>162</v>
      </c>
      <c r="Q296" s="18"/>
      <c r="R296" s="24" t="s">
        <v>161</v>
      </c>
      <c r="S296" s="22"/>
      <c r="T296" s="22"/>
      <c r="U296" s="22"/>
      <c r="V296" s="24" t="s">
        <v>160</v>
      </c>
      <c r="W296" s="22"/>
      <c r="X296" s="22"/>
      <c r="Y296" s="25"/>
      <c r="Z296" s="17"/>
      <c r="AB296" s="18"/>
    </row>
    <row r="297" spans="1:28" ht="24" customHeight="1">
      <c r="A297" s="9"/>
      <c r="B297" s="13" t="s">
        <v>168</v>
      </c>
      <c r="C297" s="12"/>
      <c r="D297" s="12"/>
      <c r="E297" s="12"/>
      <c r="F297" s="12"/>
      <c r="G297" s="14"/>
      <c r="H297" s="12"/>
      <c r="I297" s="12"/>
      <c r="J297" s="12"/>
      <c r="K297" s="12"/>
      <c r="L297" s="12"/>
      <c r="M297" s="13"/>
      <c r="N297" s="12"/>
      <c r="O297" s="12"/>
      <c r="P297" s="12"/>
      <c r="Q297" s="14"/>
      <c r="R297" s="12"/>
      <c r="S297" s="12"/>
      <c r="T297" s="12"/>
      <c r="U297" s="12"/>
      <c r="V297" s="13"/>
      <c r="W297" s="12"/>
      <c r="X297" s="12"/>
      <c r="Y297" s="14"/>
      <c r="Z297" s="13"/>
      <c r="AA297" s="12"/>
      <c r="AB297" s="14"/>
    </row>
    <row r="298" spans="1:28" ht="24" customHeight="1">
      <c r="A298" s="9"/>
      <c r="B298" s="17" t="s">
        <v>167</v>
      </c>
      <c r="G298" s="18"/>
      <c r="M298" s="17"/>
      <c r="Q298" s="18"/>
      <c r="V298" s="17"/>
      <c r="Y298" s="18"/>
      <c r="Z298" s="17"/>
      <c r="AB298" s="18"/>
    </row>
    <row r="299" spans="1:28" ht="24" customHeight="1">
      <c r="A299" s="9"/>
      <c r="B299" s="24" t="s">
        <v>15</v>
      </c>
      <c r="C299" s="383"/>
      <c r="D299" s="383"/>
      <c r="E299" s="383"/>
      <c r="F299" s="383"/>
      <c r="G299" s="25"/>
      <c r="H299" s="22"/>
      <c r="I299" s="22"/>
      <c r="J299" s="22"/>
      <c r="K299" s="22"/>
      <c r="L299" s="22"/>
      <c r="M299" s="24"/>
      <c r="N299" s="22"/>
      <c r="O299" s="22"/>
      <c r="P299" s="22"/>
      <c r="Q299" s="25"/>
      <c r="R299" s="22"/>
      <c r="S299" s="22"/>
      <c r="T299" s="22"/>
      <c r="U299" s="22"/>
      <c r="V299" s="24"/>
      <c r="W299" s="22"/>
      <c r="X299" s="22"/>
      <c r="Y299" s="25"/>
      <c r="Z299" s="24"/>
      <c r="AA299" s="22"/>
      <c r="AB299" s="25"/>
    </row>
    <row r="300" spans="1:68" ht="24" customHeight="1">
      <c r="A300" s="9"/>
      <c r="C300" s="109"/>
      <c r="D300" s="109"/>
      <c r="E300" s="109"/>
      <c r="F300" s="109"/>
      <c r="G300" s="166"/>
      <c r="O300" s="392"/>
      <c r="P300" s="392"/>
      <c r="Q300" s="392"/>
      <c r="R300" s="392"/>
      <c r="AD300" s="392"/>
      <c r="AE300" s="392"/>
      <c r="AF300" s="392"/>
      <c r="AG300" s="392"/>
      <c r="BP300" s="109"/>
    </row>
    <row r="301" spans="1:68" ht="24" customHeight="1">
      <c r="A301" s="9"/>
      <c r="B301" s="109" t="s">
        <v>438</v>
      </c>
      <c r="C301" s="109"/>
      <c r="BP301" s="109"/>
    </row>
    <row r="302" spans="1:28" ht="24" customHeight="1">
      <c r="A302" s="9"/>
      <c r="B302" s="13"/>
      <c r="C302" s="12"/>
      <c r="D302" s="12"/>
      <c r="E302" s="12"/>
      <c r="F302" s="12"/>
      <c r="G302" s="14"/>
      <c r="H302" s="12" t="s">
        <v>166</v>
      </c>
      <c r="I302" s="12"/>
      <c r="J302" s="12"/>
      <c r="K302" s="12"/>
      <c r="L302" s="12"/>
      <c r="M302" s="13" t="s">
        <v>165</v>
      </c>
      <c r="N302" s="12"/>
      <c r="O302" s="12"/>
      <c r="P302" s="12"/>
      <c r="Q302" s="14"/>
      <c r="R302" s="591" t="s">
        <v>164</v>
      </c>
      <c r="S302" s="791"/>
      <c r="T302" s="791"/>
      <c r="U302" s="791"/>
      <c r="V302" s="791"/>
      <c r="W302" s="791"/>
      <c r="X302" s="791"/>
      <c r="Y302" s="592"/>
      <c r="Z302" s="13" t="s">
        <v>60</v>
      </c>
      <c r="AA302" s="12"/>
      <c r="AB302" s="14"/>
    </row>
    <row r="303" spans="1:28" ht="24" customHeight="1">
      <c r="A303" s="9"/>
      <c r="B303" s="17"/>
      <c r="G303" s="18"/>
      <c r="H303" s="515" t="s">
        <v>163</v>
      </c>
      <c r="M303" s="185" t="s">
        <v>162</v>
      </c>
      <c r="Q303" s="18"/>
      <c r="R303" s="24" t="s">
        <v>161</v>
      </c>
      <c r="S303" s="22"/>
      <c r="T303" s="22"/>
      <c r="U303" s="22"/>
      <c r="V303" s="24" t="s">
        <v>160</v>
      </c>
      <c r="W303" s="22"/>
      <c r="X303" s="22"/>
      <c r="Y303" s="25"/>
      <c r="Z303" s="17"/>
      <c r="AB303" s="18"/>
    </row>
    <row r="304" spans="1:28" ht="24" customHeight="1">
      <c r="A304" s="9"/>
      <c r="B304" s="13" t="s">
        <v>14</v>
      </c>
      <c r="C304" s="12"/>
      <c r="D304" s="12"/>
      <c r="E304" s="12"/>
      <c r="F304" s="12"/>
      <c r="G304" s="14"/>
      <c r="H304" s="12"/>
      <c r="I304" s="12"/>
      <c r="J304" s="12"/>
      <c r="K304" s="12"/>
      <c r="L304" s="12"/>
      <c r="M304" s="13"/>
      <c r="N304" s="12"/>
      <c r="O304" s="12"/>
      <c r="P304" s="12"/>
      <c r="Q304" s="14"/>
      <c r="R304" s="12"/>
      <c r="S304" s="12"/>
      <c r="T304" s="12"/>
      <c r="U304" s="12"/>
      <c r="V304" s="13"/>
      <c r="W304" s="12"/>
      <c r="X304" s="12"/>
      <c r="Y304" s="14"/>
      <c r="Z304" s="13"/>
      <c r="AA304" s="12"/>
      <c r="AB304" s="14"/>
    </row>
    <row r="305" spans="1:28" ht="24" customHeight="1">
      <c r="A305" s="9"/>
      <c r="B305" s="24" t="s">
        <v>15</v>
      </c>
      <c r="C305" s="383"/>
      <c r="D305" s="383"/>
      <c r="E305" s="383"/>
      <c r="F305" s="383"/>
      <c r="G305" s="25"/>
      <c r="H305" s="22"/>
      <c r="I305" s="22"/>
      <c r="J305" s="22"/>
      <c r="K305" s="22"/>
      <c r="L305" s="22"/>
      <c r="M305" s="24"/>
      <c r="N305" s="22"/>
      <c r="O305" s="22"/>
      <c r="P305" s="22"/>
      <c r="Q305" s="25"/>
      <c r="R305" s="22"/>
      <c r="S305" s="22"/>
      <c r="T305" s="22"/>
      <c r="U305" s="22"/>
      <c r="V305" s="24"/>
      <c r="W305" s="22"/>
      <c r="X305" s="22"/>
      <c r="Y305" s="25"/>
      <c r="Z305" s="24"/>
      <c r="AA305" s="22"/>
      <c r="AB305" s="25"/>
    </row>
    <row r="307" spans="1:69" ht="24" customHeight="1">
      <c r="A307" s="155" t="s">
        <v>385</v>
      </c>
      <c r="B307" s="109"/>
      <c r="C307" s="109"/>
      <c r="BQ307" s="109"/>
    </row>
    <row r="308" spans="1:68" ht="24" customHeight="1">
      <c r="A308" s="9"/>
      <c r="B308" s="109" t="s">
        <v>439</v>
      </c>
      <c r="BP308" s="109"/>
    </row>
    <row r="309" spans="1:69" ht="24" customHeight="1">
      <c r="A309" s="9"/>
      <c r="B309" s="109"/>
      <c r="C309" s="4" t="s">
        <v>440</v>
      </c>
      <c r="BQ309" s="109"/>
    </row>
    <row r="310" spans="1:68" ht="24" customHeight="1">
      <c r="A310" s="9"/>
      <c r="B310" s="13" t="s">
        <v>180</v>
      </c>
      <c r="C310" s="12"/>
      <c r="D310" s="14"/>
      <c r="E310" s="12" t="s">
        <v>16</v>
      </c>
      <c r="F310" s="14"/>
      <c r="G310" s="13" t="s">
        <v>179</v>
      </c>
      <c r="H310" s="12"/>
      <c r="I310" s="12"/>
      <c r="J310" s="12"/>
      <c r="K310" s="12"/>
      <c r="L310" s="12"/>
      <c r="M310" s="12"/>
      <c r="N310" s="12"/>
      <c r="O310" s="12"/>
      <c r="P310" s="12"/>
      <c r="Q310" s="12"/>
      <c r="R310" s="12"/>
      <c r="S310" s="12"/>
      <c r="T310" s="12"/>
      <c r="U310" s="12"/>
      <c r="V310" s="12"/>
      <c r="W310" s="12"/>
      <c r="X310" s="12"/>
      <c r="Y310" s="12"/>
      <c r="Z310" s="14"/>
      <c r="BP310" s="109"/>
    </row>
    <row r="311" spans="1:68" ht="24" customHeight="1">
      <c r="A311" s="9"/>
      <c r="B311" s="111" t="s">
        <v>178</v>
      </c>
      <c r="D311" s="18"/>
      <c r="E311" s="4" t="s">
        <v>18</v>
      </c>
      <c r="F311" s="18"/>
      <c r="G311" s="17" t="s">
        <v>10</v>
      </c>
      <c r="Z311" s="18"/>
      <c r="BP311" s="109"/>
    </row>
    <row r="312" spans="1:68" ht="24" customHeight="1">
      <c r="A312" s="9"/>
      <c r="B312" s="112"/>
      <c r="C312" s="6"/>
      <c r="D312" s="19"/>
      <c r="E312" s="6"/>
      <c r="F312" s="19"/>
      <c r="G312" s="17"/>
      <c r="K312" s="13" t="s">
        <v>12</v>
      </c>
      <c r="L312" s="12"/>
      <c r="M312" s="12"/>
      <c r="N312" s="14"/>
      <c r="O312" s="574" t="s">
        <v>173</v>
      </c>
      <c r="P312" s="575"/>
      <c r="Q312" s="575"/>
      <c r="R312" s="576"/>
      <c r="S312" s="574" t="s">
        <v>172</v>
      </c>
      <c r="T312" s="575"/>
      <c r="U312" s="575"/>
      <c r="V312" s="576"/>
      <c r="W312" s="13" t="s">
        <v>13</v>
      </c>
      <c r="X312" s="12"/>
      <c r="Y312" s="12"/>
      <c r="Z312" s="14"/>
      <c r="BP312" s="109"/>
    </row>
    <row r="313" spans="1:68" ht="24" customHeight="1" thickBot="1">
      <c r="A313" s="9"/>
      <c r="B313" s="13"/>
      <c r="C313" s="12"/>
      <c r="D313" s="14"/>
      <c r="E313" s="13"/>
      <c r="F313" s="14"/>
      <c r="G313" s="29"/>
      <c r="H313" s="12"/>
      <c r="I313" s="12"/>
      <c r="J313" s="12"/>
      <c r="K313" s="13"/>
      <c r="L313" s="12"/>
      <c r="M313" s="12"/>
      <c r="N313" s="14"/>
      <c r="O313" s="30"/>
      <c r="P313" s="31"/>
      <c r="Q313" s="31"/>
      <c r="R313" s="32"/>
      <c r="S313" s="30"/>
      <c r="T313" s="31"/>
      <c r="U313" s="31"/>
      <c r="V313" s="32"/>
      <c r="W313" s="13"/>
      <c r="X313" s="12"/>
      <c r="Y313" s="12"/>
      <c r="Z313" s="14"/>
      <c r="BP313" s="109"/>
    </row>
    <row r="314" spans="1:68" ht="24" customHeight="1" thickBot="1">
      <c r="A314" s="9"/>
      <c r="B314" s="422" t="s">
        <v>15</v>
      </c>
      <c r="C314" s="34"/>
      <c r="D314" s="34"/>
      <c r="E314" s="34"/>
      <c r="F314" s="36"/>
      <c r="G314" s="33"/>
      <c r="H314" s="34"/>
      <c r="I314" s="34"/>
      <c r="J314" s="34"/>
      <c r="K314" s="35"/>
      <c r="L314" s="34"/>
      <c r="M314" s="34"/>
      <c r="N314" s="36"/>
      <c r="O314" s="37"/>
      <c r="P314" s="38"/>
      <c r="Q314" s="38"/>
      <c r="R314" s="39"/>
      <c r="S314" s="37"/>
      <c r="T314" s="38"/>
      <c r="U314" s="38"/>
      <c r="V314" s="39"/>
      <c r="W314" s="35"/>
      <c r="X314" s="34"/>
      <c r="Y314" s="34"/>
      <c r="Z314" s="40"/>
      <c r="AD314" s="392"/>
      <c r="AE314" s="392"/>
      <c r="AF314" s="392"/>
      <c r="AG314" s="392"/>
      <c r="AT314" s="392"/>
      <c r="AU314" s="392"/>
      <c r="AV314" s="392"/>
      <c r="AW314" s="392"/>
      <c r="BP314" s="109"/>
    </row>
    <row r="315" spans="1:68" ht="24" customHeight="1">
      <c r="A315" s="9"/>
      <c r="B315" s="109"/>
      <c r="C315" s="109"/>
      <c r="D315" s="109"/>
      <c r="E315" s="109"/>
      <c r="F315" s="166"/>
      <c r="N315" s="392"/>
      <c r="O315" s="392"/>
      <c r="P315" s="392"/>
      <c r="Q315" s="392"/>
      <c r="AD315" s="392"/>
      <c r="AE315" s="392"/>
      <c r="AF315" s="392"/>
      <c r="AG315" s="392"/>
      <c r="AT315" s="392"/>
      <c r="AU315" s="392"/>
      <c r="AV315" s="392"/>
      <c r="AW315" s="392"/>
      <c r="BP315" s="109"/>
    </row>
    <row r="316" spans="1:3" s="178" customFormat="1" ht="22.5" customHeight="1">
      <c r="A316" s="318"/>
      <c r="C316" s="4" t="s">
        <v>441</v>
      </c>
    </row>
    <row r="317" spans="2:78" s="178" customFormat="1" ht="22.5" customHeight="1">
      <c r="B317" s="13" t="s">
        <v>177</v>
      </c>
      <c r="C317" s="12"/>
      <c r="D317" s="14"/>
      <c r="E317" s="13" t="s">
        <v>16</v>
      </c>
      <c r="F317" s="14"/>
      <c r="G317" s="256" t="s">
        <v>176</v>
      </c>
      <c r="H317" s="257"/>
      <c r="I317" s="256" t="s">
        <v>17</v>
      </c>
      <c r="J317" s="254"/>
      <c r="K317" s="257"/>
      <c r="L317" s="256" t="s">
        <v>20</v>
      </c>
      <c r="M317" s="254"/>
      <c r="N317" s="257"/>
      <c r="O317" s="256" t="s">
        <v>21</v>
      </c>
      <c r="P317" s="254"/>
      <c r="Q317" s="257"/>
      <c r="R317" s="256" t="s">
        <v>29</v>
      </c>
      <c r="S317" s="321"/>
      <c r="T317" s="256" t="s">
        <v>40</v>
      </c>
      <c r="U317" s="322"/>
      <c r="V317" s="256" t="s">
        <v>22</v>
      </c>
      <c r="W317" s="254"/>
      <c r="X317" s="256" t="s">
        <v>19</v>
      </c>
      <c r="Y317" s="254"/>
      <c r="Z317" s="256" t="s">
        <v>41</v>
      </c>
      <c r="AA317" s="254"/>
      <c r="AB317" s="254"/>
      <c r="AC317" s="254"/>
      <c r="AD317" s="254"/>
      <c r="AE317" s="254"/>
      <c r="AF317" s="254"/>
      <c r="AG317" s="254"/>
      <c r="AH317" s="254"/>
      <c r="AI317" s="254"/>
      <c r="AJ317" s="254"/>
      <c r="AK317" s="257"/>
      <c r="AL317" s="256" t="s">
        <v>23</v>
      </c>
      <c r="AM317" s="254"/>
      <c r="AN317" s="254"/>
      <c r="AO317" s="254"/>
      <c r="AP317" s="254"/>
      <c r="AQ317" s="254"/>
      <c r="AR317" s="254"/>
      <c r="AS317" s="254"/>
      <c r="AT317" s="254"/>
      <c r="AU317" s="254"/>
      <c r="AV317" s="257"/>
      <c r="AW317" s="256" t="s">
        <v>11</v>
      </c>
      <c r="AX317" s="254"/>
      <c r="AY317" s="254"/>
      <c r="AZ317" s="254"/>
      <c r="BA317" s="254"/>
      <c r="BB317" s="254"/>
      <c r="BC317" s="254"/>
      <c r="BD317" s="254"/>
      <c r="BE317" s="254"/>
      <c r="BF317" s="254"/>
      <c r="BG317" s="254"/>
      <c r="BH317" s="254"/>
      <c r="BI317" s="254"/>
      <c r="BJ317" s="254"/>
      <c r="BK317" s="257"/>
      <c r="BL317" s="256" t="s">
        <v>24</v>
      </c>
      <c r="BM317" s="254"/>
      <c r="BN317" s="254"/>
      <c r="BO317" s="256" t="s">
        <v>42</v>
      </c>
      <c r="BP317" s="254"/>
      <c r="BQ317" s="254"/>
      <c r="BR317" s="254"/>
      <c r="BS317" s="256" t="s">
        <v>25</v>
      </c>
      <c r="BT317" s="254"/>
      <c r="BU317" s="254"/>
      <c r="BV317" s="254"/>
      <c r="BW317" s="256" t="s">
        <v>26</v>
      </c>
      <c r="BX317" s="254"/>
      <c r="BY317" s="254"/>
      <c r="BZ317" s="257"/>
    </row>
    <row r="318" spans="2:78" s="178" customFormat="1" ht="22.5" customHeight="1">
      <c r="B318" s="17" t="s">
        <v>175</v>
      </c>
      <c r="C318" s="4"/>
      <c r="D318" s="18"/>
      <c r="E318" s="111" t="s">
        <v>18</v>
      </c>
      <c r="F318" s="18"/>
      <c r="G318" s="323"/>
      <c r="H318" s="263"/>
      <c r="I318" s="323"/>
      <c r="J318" s="331"/>
      <c r="K318" s="324"/>
      <c r="L318" s="323" t="s">
        <v>27</v>
      </c>
      <c r="M318" s="331"/>
      <c r="N318" s="324"/>
      <c r="O318" s="323" t="s">
        <v>28</v>
      </c>
      <c r="P318" s="331"/>
      <c r="Q318" s="324"/>
      <c r="R318" s="394" t="s">
        <v>174</v>
      </c>
      <c r="S318" s="325"/>
      <c r="T318" s="806" t="s">
        <v>43</v>
      </c>
      <c r="U318" s="807"/>
      <c r="V318" s="806" t="s">
        <v>30</v>
      </c>
      <c r="W318" s="807"/>
      <c r="X318" s="806" t="s">
        <v>39</v>
      </c>
      <c r="Y318" s="807"/>
      <c r="Z318" s="326"/>
      <c r="AA318" s="395"/>
      <c r="AB318" s="395"/>
      <c r="AC318" s="327" t="s">
        <v>44</v>
      </c>
      <c r="AD318" s="328"/>
      <c r="AE318" s="329"/>
      <c r="AF318" s="327" t="s">
        <v>45</v>
      </c>
      <c r="AG318" s="328"/>
      <c r="AH318" s="329"/>
      <c r="AI318" s="327" t="s">
        <v>46</v>
      </c>
      <c r="AJ318" s="328"/>
      <c r="AK318" s="329"/>
      <c r="AL318" s="366" t="s">
        <v>33</v>
      </c>
      <c r="AM318" s="491"/>
      <c r="AN318" s="491"/>
      <c r="AO318" s="491"/>
      <c r="AP318" s="491"/>
      <c r="AQ318" s="491"/>
      <c r="AR318" s="491"/>
      <c r="AS318" s="491"/>
      <c r="AT318" s="491"/>
      <c r="AU318" s="491"/>
      <c r="AV318" s="367"/>
      <c r="AW318" s="330" t="s">
        <v>10</v>
      </c>
      <c r="AZ318" s="256" t="s">
        <v>12</v>
      </c>
      <c r="BA318" s="254"/>
      <c r="BB318" s="257"/>
      <c r="BC318" s="381" t="s">
        <v>173</v>
      </c>
      <c r="BD318" s="492"/>
      <c r="BE318" s="493"/>
      <c r="BF318" s="381" t="s">
        <v>172</v>
      </c>
      <c r="BG318" s="492"/>
      <c r="BH318" s="493"/>
      <c r="BI318" s="256" t="s">
        <v>13</v>
      </c>
      <c r="BJ318" s="254"/>
      <c r="BK318" s="257"/>
      <c r="BL318" s="323" t="s">
        <v>171</v>
      </c>
      <c r="BO318" s="262" t="s">
        <v>47</v>
      </c>
      <c r="BS318" s="262" t="s">
        <v>31</v>
      </c>
      <c r="BW318" s="262"/>
      <c r="BZ318" s="263"/>
    </row>
    <row r="319" spans="2:78" s="331" customFormat="1" ht="22.5" customHeight="1">
      <c r="B319" s="117"/>
      <c r="C319" s="167"/>
      <c r="D319" s="168"/>
      <c r="E319" s="111"/>
      <c r="F319" s="160"/>
      <c r="G319" s="323"/>
      <c r="H319" s="324"/>
      <c r="I319" s="323"/>
      <c r="K319" s="324"/>
      <c r="L319" s="323"/>
      <c r="N319" s="324"/>
      <c r="O319" s="323"/>
      <c r="Q319" s="324"/>
      <c r="R319" s="402"/>
      <c r="S319" s="332"/>
      <c r="T319" s="808"/>
      <c r="U319" s="809"/>
      <c r="V319" s="808"/>
      <c r="W319" s="809"/>
      <c r="X319" s="808"/>
      <c r="Y319" s="809"/>
      <c r="Z319" s="333"/>
      <c r="AA319" s="334"/>
      <c r="AB319" s="334"/>
      <c r="AC319" s="335" t="s">
        <v>342</v>
      </c>
      <c r="AD319" s="336"/>
      <c r="AE319" s="337"/>
      <c r="AF319" s="335" t="s">
        <v>342</v>
      </c>
      <c r="AG319" s="336"/>
      <c r="AH319" s="337"/>
      <c r="AI319" s="335" t="s">
        <v>342</v>
      </c>
      <c r="AJ319" s="336"/>
      <c r="AK319" s="337"/>
      <c r="AL319" s="368"/>
      <c r="AM319" s="369"/>
      <c r="AN319" s="369"/>
      <c r="AO319" s="369"/>
      <c r="AP319" s="369"/>
      <c r="AQ319" s="369"/>
      <c r="AR319" s="369"/>
      <c r="AS319" s="369"/>
      <c r="AT319" s="369"/>
      <c r="AU319" s="369"/>
      <c r="AV319" s="370"/>
      <c r="AW319" s="323"/>
      <c r="AZ319" s="262"/>
      <c r="BA319" s="178"/>
      <c r="BB319" s="263"/>
      <c r="BC319" s="339"/>
      <c r="BD319" s="404"/>
      <c r="BE319" s="340"/>
      <c r="BF319" s="339"/>
      <c r="BG319" s="404"/>
      <c r="BH319" s="340"/>
      <c r="BI319" s="262"/>
      <c r="BJ319" s="178"/>
      <c r="BK319" s="263"/>
      <c r="BL319" s="323"/>
      <c r="BM319" s="178"/>
      <c r="BN319" s="178"/>
      <c r="BO319" s="267"/>
      <c r="BP319" s="265"/>
      <c r="BQ319" s="265"/>
      <c r="BR319" s="265"/>
      <c r="BS319" s="267"/>
      <c r="BT319" s="265"/>
      <c r="BU319" s="265"/>
      <c r="BV319" s="265"/>
      <c r="BW319" s="267"/>
      <c r="BX319" s="265"/>
      <c r="BY319" s="265"/>
      <c r="BZ319" s="266"/>
    </row>
    <row r="320" spans="2:78" s="178" customFormat="1" ht="22.5" customHeight="1">
      <c r="B320" s="24"/>
      <c r="C320" s="22"/>
      <c r="D320" s="25"/>
      <c r="E320" s="24"/>
      <c r="F320" s="25"/>
      <c r="G320" s="800"/>
      <c r="H320" s="801"/>
      <c r="I320" s="793"/>
      <c r="J320" s="802"/>
      <c r="K320" s="794"/>
      <c r="L320" s="793"/>
      <c r="M320" s="802"/>
      <c r="N320" s="794"/>
      <c r="O320" s="793"/>
      <c r="P320" s="802"/>
      <c r="Q320" s="794"/>
      <c r="R320" s="793"/>
      <c r="S320" s="794"/>
      <c r="T320" s="793"/>
      <c r="U320" s="794"/>
      <c r="V320" s="793"/>
      <c r="W320" s="794"/>
      <c r="X320" s="793"/>
      <c r="Y320" s="794"/>
      <c r="Z320" s="793"/>
      <c r="AA320" s="795"/>
      <c r="AB320" s="796"/>
      <c r="AC320" s="797"/>
      <c r="AD320" s="798"/>
      <c r="AE320" s="799"/>
      <c r="AF320" s="797"/>
      <c r="AG320" s="798"/>
      <c r="AH320" s="799"/>
      <c r="AI320" s="797"/>
      <c r="AJ320" s="798"/>
      <c r="AK320" s="799"/>
      <c r="AL320" s="341"/>
      <c r="AM320" s="342"/>
      <c r="AN320" s="342"/>
      <c r="AO320" s="342"/>
      <c r="AP320" s="342"/>
      <c r="AQ320" s="342"/>
      <c r="AR320" s="342"/>
      <c r="AS320" s="342"/>
      <c r="AT320" s="342"/>
      <c r="AU320" s="342"/>
      <c r="AV320" s="343"/>
      <c r="AW320" s="478"/>
      <c r="AX320" s="479"/>
      <c r="AY320" s="480"/>
      <c r="AZ320" s="478"/>
      <c r="BA320" s="479"/>
      <c r="BB320" s="480"/>
      <c r="BC320" s="478"/>
      <c r="BD320" s="479"/>
      <c r="BE320" s="480"/>
      <c r="BF320" s="478"/>
      <c r="BG320" s="479"/>
      <c r="BH320" s="480"/>
      <c r="BI320" s="478"/>
      <c r="BJ320" s="479"/>
      <c r="BK320" s="480"/>
      <c r="BL320" s="371"/>
      <c r="BM320" s="372"/>
      <c r="BN320" s="373"/>
      <c r="BO320" s="344"/>
      <c r="BP320" s="345"/>
      <c r="BQ320" s="345"/>
      <c r="BR320" s="346"/>
      <c r="BS320" s="425"/>
      <c r="BT320" s="426"/>
      <c r="BU320" s="426"/>
      <c r="BV320" s="426"/>
      <c r="BW320" s="344"/>
      <c r="BX320" s="345"/>
      <c r="BY320" s="345"/>
      <c r="BZ320" s="346"/>
    </row>
    <row r="321" spans="2:78" s="178" customFormat="1" ht="22.5" customHeight="1" thickBot="1">
      <c r="B321" s="347" t="s">
        <v>170</v>
      </c>
      <c r="C321" s="374"/>
      <c r="D321" s="374"/>
      <c r="E321" s="374"/>
      <c r="F321" s="374"/>
      <c r="G321" s="374"/>
      <c r="H321" s="374"/>
      <c r="I321" s="374"/>
      <c r="J321" s="374"/>
      <c r="K321" s="374"/>
      <c r="L321" s="374"/>
      <c r="M321" s="374"/>
      <c r="N321" s="374"/>
      <c r="O321" s="374"/>
      <c r="P321" s="374"/>
      <c r="Q321" s="374"/>
      <c r="R321" s="374"/>
      <c r="S321" s="374"/>
      <c r="T321" s="374"/>
      <c r="U321" s="374"/>
      <c r="V321" s="494"/>
      <c r="W321" s="494"/>
      <c r="X321" s="494"/>
      <c r="Y321" s="374"/>
      <c r="Z321" s="374"/>
      <c r="AA321" s="374"/>
      <c r="AB321" s="374"/>
      <c r="AC321" s="374"/>
      <c r="AD321" s="374"/>
      <c r="AE321" s="374"/>
      <c r="AF321" s="374"/>
      <c r="AG321" s="374"/>
      <c r="AH321" s="374"/>
      <c r="AI321" s="374"/>
      <c r="AJ321" s="374"/>
      <c r="AK321" s="374"/>
      <c r="AL321" s="374"/>
      <c r="AM321" s="374"/>
      <c r="AN321" s="374"/>
      <c r="AO321" s="374"/>
      <c r="AP321" s="374"/>
      <c r="AQ321" s="374"/>
      <c r="AR321" s="374"/>
      <c r="AS321" s="374"/>
      <c r="AT321" s="374"/>
      <c r="AU321" s="374"/>
      <c r="AV321" s="495"/>
      <c r="AW321" s="496"/>
      <c r="AX321" s="497"/>
      <c r="AY321" s="498"/>
      <c r="AZ321" s="496"/>
      <c r="BA321" s="497"/>
      <c r="BB321" s="498"/>
      <c r="BC321" s="496"/>
      <c r="BD321" s="497"/>
      <c r="BE321" s="498"/>
      <c r="BF321" s="496"/>
      <c r="BG321" s="497"/>
      <c r="BH321" s="498"/>
      <c r="BI321" s="496"/>
      <c r="BJ321" s="497"/>
      <c r="BK321" s="498"/>
      <c r="BL321" s="347"/>
      <c r="BM321" s="374"/>
      <c r="BN321" s="374"/>
      <c r="BO321" s="374"/>
      <c r="BP321" s="374"/>
      <c r="BQ321" s="374"/>
      <c r="BR321" s="374"/>
      <c r="BS321" s="374"/>
      <c r="BT321" s="374"/>
      <c r="BU321" s="374"/>
      <c r="BV321" s="374"/>
      <c r="BW321" s="256"/>
      <c r="BX321" s="254"/>
      <c r="BY321" s="254"/>
      <c r="BZ321" s="257"/>
    </row>
    <row r="322" spans="2:78" s="178" customFormat="1" ht="22.5" customHeight="1" thickBot="1" thickTop="1">
      <c r="B322" s="428" t="s">
        <v>32</v>
      </c>
      <c r="C322" s="375"/>
      <c r="D322" s="375"/>
      <c r="E322" s="375"/>
      <c r="F322" s="375"/>
      <c r="G322" s="375"/>
      <c r="H322" s="375"/>
      <c r="I322" s="375"/>
      <c r="J322" s="375"/>
      <c r="K322" s="375"/>
      <c r="L322" s="375"/>
      <c r="M322" s="375"/>
      <c r="N322" s="375"/>
      <c r="O322" s="375"/>
      <c r="P322" s="375"/>
      <c r="Q322" s="375"/>
      <c r="R322" s="375"/>
      <c r="S322" s="375"/>
      <c r="T322" s="375"/>
      <c r="U322" s="375"/>
      <c r="V322" s="375"/>
      <c r="W322" s="375"/>
      <c r="X322" s="375"/>
      <c r="Y322" s="375"/>
      <c r="Z322" s="375"/>
      <c r="AA322" s="375"/>
      <c r="AB322" s="375"/>
      <c r="AC322" s="375"/>
      <c r="AD322" s="375"/>
      <c r="AE322" s="375"/>
      <c r="AF322" s="375"/>
      <c r="AG322" s="375"/>
      <c r="AH322" s="375"/>
      <c r="AI322" s="375"/>
      <c r="AJ322" s="375"/>
      <c r="AK322" s="375"/>
      <c r="AL322" s="375"/>
      <c r="AM322" s="375"/>
      <c r="AN322" s="364"/>
      <c r="AO322" s="364"/>
      <c r="AP322" s="375"/>
      <c r="AQ322" s="375"/>
      <c r="AR322" s="375"/>
      <c r="AS322" s="375"/>
      <c r="AT322" s="375"/>
      <c r="AU322" s="375"/>
      <c r="AV322" s="429"/>
      <c r="AW322" s="499"/>
      <c r="AX322" s="500"/>
      <c r="AY322" s="501"/>
      <c r="AZ322" s="499"/>
      <c r="BA322" s="500"/>
      <c r="BB322" s="501"/>
      <c r="BC322" s="499"/>
      <c r="BD322" s="500"/>
      <c r="BE322" s="501"/>
      <c r="BF322" s="499"/>
      <c r="BG322" s="500"/>
      <c r="BH322" s="501"/>
      <c r="BI322" s="499"/>
      <c r="BJ322" s="500"/>
      <c r="BK322" s="501"/>
      <c r="BL322" s="428"/>
      <c r="BM322" s="375"/>
      <c r="BN322" s="375"/>
      <c r="BO322" s="375"/>
      <c r="BP322" s="375"/>
      <c r="BQ322" s="375"/>
      <c r="BR322" s="375"/>
      <c r="BS322" s="375"/>
      <c r="BT322" s="375"/>
      <c r="BU322" s="375"/>
      <c r="BV322" s="375"/>
      <c r="BW322" s="428"/>
      <c r="BX322" s="375"/>
      <c r="BY322" s="375"/>
      <c r="BZ322" s="429"/>
    </row>
    <row r="323" spans="2:78" s="178" customFormat="1" ht="22.5" customHeight="1">
      <c r="B323" s="24"/>
      <c r="C323" s="22"/>
      <c r="D323" s="25"/>
      <c r="E323" s="24"/>
      <c r="F323" s="25"/>
      <c r="G323" s="800"/>
      <c r="H323" s="801"/>
      <c r="I323" s="793"/>
      <c r="J323" s="802"/>
      <c r="K323" s="794"/>
      <c r="L323" s="793"/>
      <c r="M323" s="802"/>
      <c r="N323" s="794"/>
      <c r="O323" s="793"/>
      <c r="P323" s="802"/>
      <c r="Q323" s="794"/>
      <c r="R323" s="793"/>
      <c r="S323" s="794"/>
      <c r="T323" s="793"/>
      <c r="U323" s="794"/>
      <c r="V323" s="793"/>
      <c r="W323" s="794"/>
      <c r="X323" s="793"/>
      <c r="Y323" s="794"/>
      <c r="Z323" s="793"/>
      <c r="AA323" s="795"/>
      <c r="AB323" s="796"/>
      <c r="AC323" s="797"/>
      <c r="AD323" s="798"/>
      <c r="AE323" s="799"/>
      <c r="AF323" s="797"/>
      <c r="AG323" s="798"/>
      <c r="AH323" s="799"/>
      <c r="AI323" s="797"/>
      <c r="AJ323" s="798"/>
      <c r="AK323" s="799"/>
      <c r="AL323" s="341"/>
      <c r="AM323" s="342"/>
      <c r="AN323" s="342"/>
      <c r="AO323" s="342"/>
      <c r="AP323" s="342"/>
      <c r="AQ323" s="342"/>
      <c r="AR323" s="342"/>
      <c r="AS323" s="342"/>
      <c r="AT323" s="342"/>
      <c r="AU323" s="342"/>
      <c r="AV323" s="343"/>
      <c r="AW323" s="478"/>
      <c r="AX323" s="479"/>
      <c r="AY323" s="480"/>
      <c r="AZ323" s="478"/>
      <c r="BA323" s="479"/>
      <c r="BB323" s="480"/>
      <c r="BC323" s="478"/>
      <c r="BD323" s="479"/>
      <c r="BE323" s="480"/>
      <c r="BF323" s="478"/>
      <c r="BG323" s="479"/>
      <c r="BH323" s="480"/>
      <c r="BI323" s="478"/>
      <c r="BJ323" s="479"/>
      <c r="BK323" s="480"/>
      <c r="BL323" s="371"/>
      <c r="BM323" s="372"/>
      <c r="BN323" s="373"/>
      <c r="BO323" s="344"/>
      <c r="BP323" s="345"/>
      <c r="BQ323" s="345"/>
      <c r="BR323" s="346"/>
      <c r="BS323" s="425"/>
      <c r="BT323" s="426"/>
      <c r="BU323" s="426"/>
      <c r="BV323" s="426"/>
      <c r="BW323" s="1144"/>
      <c r="BX323" s="1145"/>
      <c r="BY323" s="1145"/>
      <c r="BZ323" s="1146"/>
    </row>
    <row r="324" spans="2:78" s="178" customFormat="1" ht="22.5" customHeight="1" thickBot="1">
      <c r="B324" s="347" t="s">
        <v>170</v>
      </c>
      <c r="C324" s="374"/>
      <c r="D324" s="374"/>
      <c r="E324" s="374"/>
      <c r="F324" s="374"/>
      <c r="G324" s="374"/>
      <c r="H324" s="374"/>
      <c r="I324" s="374"/>
      <c r="J324" s="374"/>
      <c r="K324" s="374"/>
      <c r="L324" s="374"/>
      <c r="M324" s="374"/>
      <c r="N324" s="374"/>
      <c r="O324" s="374"/>
      <c r="P324" s="374"/>
      <c r="Q324" s="374"/>
      <c r="R324" s="374"/>
      <c r="S324" s="374"/>
      <c r="T324" s="374"/>
      <c r="U324" s="374"/>
      <c r="V324" s="494"/>
      <c r="W324" s="494"/>
      <c r="X324" s="494"/>
      <c r="Y324" s="374"/>
      <c r="Z324" s="374"/>
      <c r="AA324" s="374"/>
      <c r="AB324" s="374"/>
      <c r="AC324" s="374"/>
      <c r="AD324" s="374"/>
      <c r="AE324" s="374"/>
      <c r="AF324" s="374"/>
      <c r="AG324" s="374"/>
      <c r="AH324" s="374"/>
      <c r="AI324" s="374"/>
      <c r="AJ324" s="374"/>
      <c r="AK324" s="374"/>
      <c r="AL324" s="374"/>
      <c r="AM324" s="374"/>
      <c r="AN324" s="374"/>
      <c r="AO324" s="374"/>
      <c r="AP324" s="374"/>
      <c r="AQ324" s="374"/>
      <c r="AR324" s="374"/>
      <c r="AS324" s="374"/>
      <c r="AT324" s="374"/>
      <c r="AU324" s="374"/>
      <c r="AV324" s="495"/>
      <c r="AW324" s="496"/>
      <c r="AX324" s="497"/>
      <c r="AY324" s="498"/>
      <c r="AZ324" s="496"/>
      <c r="BA324" s="497"/>
      <c r="BB324" s="498"/>
      <c r="BC324" s="496"/>
      <c r="BD324" s="497"/>
      <c r="BE324" s="498"/>
      <c r="BF324" s="496"/>
      <c r="BG324" s="497"/>
      <c r="BH324" s="498"/>
      <c r="BI324" s="496"/>
      <c r="BJ324" s="497"/>
      <c r="BK324" s="498"/>
      <c r="BL324" s="347"/>
      <c r="BM324" s="374"/>
      <c r="BN324" s="374"/>
      <c r="BO324" s="374"/>
      <c r="BP324" s="374"/>
      <c r="BQ324" s="374"/>
      <c r="BR324" s="374"/>
      <c r="BS324" s="374"/>
      <c r="BT324" s="374"/>
      <c r="BU324" s="374"/>
      <c r="BV324" s="374"/>
      <c r="BW324" s="256"/>
      <c r="BX324" s="254"/>
      <c r="BY324" s="254"/>
      <c r="BZ324" s="257"/>
    </row>
    <row r="325" spans="2:78" s="178" customFormat="1" ht="22.5" customHeight="1" thickBot="1" thickTop="1">
      <c r="B325" s="428" t="s">
        <v>32</v>
      </c>
      <c r="C325" s="375"/>
      <c r="D325" s="375"/>
      <c r="E325" s="375"/>
      <c r="F325" s="375"/>
      <c r="G325" s="375"/>
      <c r="H325" s="375"/>
      <c r="I325" s="375"/>
      <c r="J325" s="375"/>
      <c r="K325" s="375"/>
      <c r="L325" s="375"/>
      <c r="M325" s="375"/>
      <c r="N325" s="375"/>
      <c r="O325" s="375"/>
      <c r="P325" s="375"/>
      <c r="Q325" s="375"/>
      <c r="R325" s="375"/>
      <c r="S325" s="375"/>
      <c r="T325" s="375"/>
      <c r="U325" s="375"/>
      <c r="V325" s="375"/>
      <c r="W325" s="375"/>
      <c r="X325" s="375"/>
      <c r="Y325" s="375"/>
      <c r="Z325" s="375"/>
      <c r="AA325" s="375"/>
      <c r="AB325" s="375"/>
      <c r="AC325" s="375"/>
      <c r="AD325" s="375"/>
      <c r="AE325" s="375"/>
      <c r="AF325" s="375"/>
      <c r="AG325" s="375"/>
      <c r="AH325" s="375"/>
      <c r="AI325" s="375"/>
      <c r="AJ325" s="375"/>
      <c r="AK325" s="375"/>
      <c r="AL325" s="375"/>
      <c r="AM325" s="375"/>
      <c r="AN325" s="364"/>
      <c r="AO325" s="364"/>
      <c r="AP325" s="375"/>
      <c r="AQ325" s="375"/>
      <c r="AR325" s="375"/>
      <c r="AS325" s="375"/>
      <c r="AT325" s="375"/>
      <c r="AU325" s="375"/>
      <c r="AV325" s="429"/>
      <c r="AW325" s="499"/>
      <c r="AX325" s="500"/>
      <c r="AY325" s="501"/>
      <c r="AZ325" s="499"/>
      <c r="BA325" s="500"/>
      <c r="BB325" s="501"/>
      <c r="BC325" s="499"/>
      <c r="BD325" s="500"/>
      <c r="BE325" s="501"/>
      <c r="BF325" s="499"/>
      <c r="BG325" s="500"/>
      <c r="BH325" s="501"/>
      <c r="BI325" s="499"/>
      <c r="BJ325" s="500"/>
      <c r="BK325" s="501"/>
      <c r="BL325" s="428"/>
      <c r="BM325" s="375"/>
      <c r="BN325" s="375"/>
      <c r="BO325" s="375"/>
      <c r="BP325" s="375"/>
      <c r="BQ325" s="375"/>
      <c r="BR325" s="375"/>
      <c r="BS325" s="375"/>
      <c r="BT325" s="375"/>
      <c r="BU325" s="375"/>
      <c r="BV325" s="375"/>
      <c r="BW325" s="428"/>
      <c r="BX325" s="375"/>
      <c r="BY325" s="375"/>
      <c r="BZ325" s="429"/>
    </row>
    <row r="326" spans="2:78" s="178" customFormat="1" ht="22.5" customHeight="1" thickBot="1">
      <c r="B326" s="430" t="s">
        <v>15</v>
      </c>
      <c r="C326" s="365"/>
      <c r="D326" s="365"/>
      <c r="E326" s="365"/>
      <c r="F326" s="365"/>
      <c r="G326" s="365"/>
      <c r="H326" s="365"/>
      <c r="I326" s="365"/>
      <c r="J326" s="365"/>
      <c r="K326" s="365"/>
      <c r="L326" s="365"/>
      <c r="M326" s="365"/>
      <c r="N326" s="365"/>
      <c r="O326" s="365"/>
      <c r="P326" s="365"/>
      <c r="Q326" s="365"/>
      <c r="R326" s="365"/>
      <c r="S326" s="365"/>
      <c r="T326" s="365"/>
      <c r="U326" s="365"/>
      <c r="V326" s="365"/>
      <c r="W326" s="365"/>
      <c r="X326" s="365"/>
      <c r="Y326" s="365"/>
      <c r="Z326" s="365"/>
      <c r="AA326" s="365"/>
      <c r="AB326" s="365"/>
      <c r="AC326" s="365"/>
      <c r="AD326" s="365"/>
      <c r="AE326" s="365"/>
      <c r="AF326" s="365"/>
      <c r="AG326" s="365"/>
      <c r="AH326" s="365"/>
      <c r="AI326" s="365"/>
      <c r="AJ326" s="365"/>
      <c r="AK326" s="365"/>
      <c r="AL326" s="365"/>
      <c r="AM326" s="365"/>
      <c r="AN326" s="365"/>
      <c r="AO326" s="365"/>
      <c r="AP326" s="365"/>
      <c r="AQ326" s="365"/>
      <c r="AR326" s="365"/>
      <c r="AS326" s="365"/>
      <c r="AT326" s="365"/>
      <c r="AU326" s="365"/>
      <c r="AV326" s="431"/>
      <c r="AW326" s="487"/>
      <c r="AX326" s="488"/>
      <c r="AY326" s="489"/>
      <c r="AZ326" s="487"/>
      <c r="BA326" s="488"/>
      <c r="BB326" s="489"/>
      <c r="BC326" s="487"/>
      <c r="BD326" s="488"/>
      <c r="BE326" s="489"/>
      <c r="BF326" s="487"/>
      <c r="BG326" s="488"/>
      <c r="BH326" s="489"/>
      <c r="BI326" s="487"/>
      <c r="BJ326" s="488"/>
      <c r="BK326" s="489"/>
      <c r="BL326" s="490"/>
      <c r="BM326" s="365"/>
      <c r="BN326" s="365"/>
      <c r="BO326" s="365"/>
      <c r="BP326" s="365"/>
      <c r="BQ326" s="365"/>
      <c r="BR326" s="365"/>
      <c r="BS326" s="365"/>
      <c r="BT326" s="365"/>
      <c r="BU326" s="365"/>
      <c r="BV326" s="365"/>
      <c r="BW326" s="490"/>
      <c r="BX326" s="365"/>
      <c r="BY326" s="365"/>
      <c r="BZ326" s="431"/>
    </row>
    <row r="327" spans="1:2" s="178" customFormat="1" ht="22.5" customHeight="1">
      <c r="A327" s="318"/>
      <c r="B327" s="351" t="s">
        <v>169</v>
      </c>
    </row>
    <row r="328" spans="1:2" s="178" customFormat="1" ht="22.5" customHeight="1">
      <c r="A328" s="318"/>
      <c r="B328" s="351"/>
    </row>
    <row r="329" spans="1:42" ht="22.5" customHeight="1">
      <c r="A329" s="526"/>
      <c r="B329" s="538" t="s">
        <v>416</v>
      </c>
      <c r="C329" s="525"/>
      <c r="D329" s="525"/>
      <c r="E329" s="525"/>
      <c r="F329" s="525"/>
      <c r="G329" s="525"/>
      <c r="H329" s="525"/>
      <c r="I329" s="525"/>
      <c r="J329" s="525"/>
      <c r="K329" s="525"/>
      <c r="L329" s="525"/>
      <c r="M329" s="525"/>
      <c r="N329" s="525"/>
      <c r="O329" s="525"/>
      <c r="P329" s="525"/>
      <c r="Q329" s="525"/>
      <c r="R329" s="525"/>
      <c r="S329" s="525"/>
      <c r="T329" s="525"/>
      <c r="U329" s="525"/>
      <c r="V329" s="525"/>
      <c r="W329" s="525"/>
      <c r="X329" s="525"/>
      <c r="Y329" s="525"/>
      <c r="Z329" s="525"/>
      <c r="AA329" s="525"/>
      <c r="AB329" s="525"/>
      <c r="AC329" s="525"/>
      <c r="AD329" s="525"/>
      <c r="AE329" s="525"/>
      <c r="AF329" s="525"/>
      <c r="AG329" s="525"/>
      <c r="AH329" s="525"/>
      <c r="AI329" s="525"/>
      <c r="AJ329" s="525"/>
      <c r="AK329" s="525"/>
      <c r="AL329" s="525"/>
      <c r="AM329" s="525"/>
      <c r="AN329" s="525"/>
      <c r="AO329" s="525"/>
      <c r="AP329" s="525"/>
    </row>
    <row r="330" spans="1:2" s="178" customFormat="1" ht="22.5" customHeight="1">
      <c r="A330" s="318"/>
      <c r="B330" s="351"/>
    </row>
    <row r="331" ht="23.25" customHeight="1"/>
    <row r="332" spans="1:18" ht="24" customHeight="1">
      <c r="A332" s="9"/>
      <c r="B332" s="109" t="s">
        <v>442</v>
      </c>
      <c r="R332" s="109" t="s">
        <v>387</v>
      </c>
    </row>
    <row r="333" ht="14.25"/>
    <row r="334" spans="1:69" ht="24" customHeight="1">
      <c r="A334" s="9"/>
      <c r="B334" s="109" t="s">
        <v>443</v>
      </c>
      <c r="C334" s="109"/>
      <c r="BQ334" s="109"/>
    </row>
    <row r="335" spans="1:69" ht="24" customHeight="1">
      <c r="A335" s="9"/>
      <c r="B335" s="109" t="s">
        <v>415</v>
      </c>
      <c r="C335" s="109"/>
      <c r="BQ335" s="109"/>
    </row>
    <row r="336" spans="1:28" ht="24" customHeight="1">
      <c r="A336" s="9"/>
      <c r="B336" s="13"/>
      <c r="C336" s="12"/>
      <c r="D336" s="12"/>
      <c r="E336" s="12"/>
      <c r="F336" s="12"/>
      <c r="G336" s="14"/>
      <c r="H336" s="12" t="s">
        <v>166</v>
      </c>
      <c r="I336" s="12"/>
      <c r="J336" s="12"/>
      <c r="K336" s="12"/>
      <c r="L336" s="12"/>
      <c r="M336" s="13" t="s">
        <v>165</v>
      </c>
      <c r="N336" s="12"/>
      <c r="O336" s="12"/>
      <c r="P336" s="12"/>
      <c r="Q336" s="14"/>
      <c r="R336" s="591" t="s">
        <v>164</v>
      </c>
      <c r="S336" s="791"/>
      <c r="T336" s="791"/>
      <c r="U336" s="791"/>
      <c r="V336" s="791"/>
      <c r="W336" s="791"/>
      <c r="X336" s="791"/>
      <c r="Y336" s="592"/>
      <c r="Z336" s="13" t="s">
        <v>60</v>
      </c>
      <c r="AA336" s="12"/>
      <c r="AB336" s="14"/>
    </row>
    <row r="337" spans="1:28" ht="24" customHeight="1">
      <c r="A337" s="9"/>
      <c r="B337" s="17"/>
      <c r="G337" s="18"/>
      <c r="H337" s="515" t="s">
        <v>163</v>
      </c>
      <c r="M337" s="185" t="s">
        <v>162</v>
      </c>
      <c r="Q337" s="18"/>
      <c r="R337" s="24" t="s">
        <v>161</v>
      </c>
      <c r="S337" s="22"/>
      <c r="T337" s="22"/>
      <c r="U337" s="22"/>
      <c r="V337" s="24" t="s">
        <v>160</v>
      </c>
      <c r="W337" s="22"/>
      <c r="X337" s="22"/>
      <c r="Y337" s="25"/>
      <c r="Z337" s="17"/>
      <c r="AB337" s="18"/>
    </row>
    <row r="338" spans="1:28" ht="24" customHeight="1">
      <c r="A338" s="9"/>
      <c r="B338" s="13" t="s">
        <v>168</v>
      </c>
      <c r="C338" s="12"/>
      <c r="D338" s="12"/>
      <c r="E338" s="12"/>
      <c r="F338" s="12"/>
      <c r="G338" s="14"/>
      <c r="H338" s="12"/>
      <c r="I338" s="12"/>
      <c r="J338" s="12"/>
      <c r="K338" s="12"/>
      <c r="L338" s="12"/>
      <c r="M338" s="13"/>
      <c r="N338" s="12"/>
      <c r="O338" s="12"/>
      <c r="P338" s="12"/>
      <c r="Q338" s="14"/>
      <c r="R338" s="12"/>
      <c r="S338" s="12"/>
      <c r="T338" s="12"/>
      <c r="U338" s="12"/>
      <c r="V338" s="13"/>
      <c r="W338" s="12"/>
      <c r="X338" s="12"/>
      <c r="Y338" s="14"/>
      <c r="Z338" s="13"/>
      <c r="AA338" s="12"/>
      <c r="AB338" s="14"/>
    </row>
    <row r="339" spans="1:28" ht="24" customHeight="1">
      <c r="A339" s="9"/>
      <c r="B339" s="17" t="s">
        <v>167</v>
      </c>
      <c r="G339" s="18"/>
      <c r="M339" s="17"/>
      <c r="Q339" s="18"/>
      <c r="V339" s="17"/>
      <c r="Y339" s="18"/>
      <c r="Z339" s="17"/>
      <c r="AB339" s="18"/>
    </row>
    <row r="340" spans="1:28" ht="24" customHeight="1">
      <c r="A340" s="9"/>
      <c r="B340" s="24" t="s">
        <v>15</v>
      </c>
      <c r="C340" s="383"/>
      <c r="D340" s="383"/>
      <c r="E340" s="383"/>
      <c r="F340" s="383"/>
      <c r="G340" s="25"/>
      <c r="H340" s="22"/>
      <c r="I340" s="22"/>
      <c r="J340" s="22"/>
      <c r="K340" s="22"/>
      <c r="L340" s="22"/>
      <c r="M340" s="24"/>
      <c r="N340" s="22"/>
      <c r="O340" s="22"/>
      <c r="P340" s="22"/>
      <c r="Q340" s="25"/>
      <c r="R340" s="22"/>
      <c r="S340" s="22"/>
      <c r="T340" s="22"/>
      <c r="U340" s="22"/>
      <c r="V340" s="24"/>
      <c r="W340" s="22"/>
      <c r="X340" s="22"/>
      <c r="Y340" s="25"/>
      <c r="Z340" s="24"/>
      <c r="AA340" s="22"/>
      <c r="AB340" s="25"/>
    </row>
    <row r="341" spans="1:69" ht="24" customHeight="1">
      <c r="A341" s="9"/>
      <c r="D341" s="109"/>
      <c r="E341" s="109"/>
      <c r="F341" s="109"/>
      <c r="G341" s="109"/>
      <c r="H341" s="166"/>
      <c r="P341" s="392"/>
      <c r="Q341" s="392"/>
      <c r="R341" s="392"/>
      <c r="S341" s="392"/>
      <c r="AE341" s="392"/>
      <c r="AF341" s="392"/>
      <c r="AG341" s="392"/>
      <c r="AH341" s="392"/>
      <c r="BQ341" s="109"/>
    </row>
    <row r="342" spans="1:68" ht="24" customHeight="1">
      <c r="A342" s="9"/>
      <c r="B342" s="109" t="s">
        <v>384</v>
      </c>
      <c r="C342" s="109"/>
      <c r="BP342" s="109"/>
    </row>
    <row r="343" spans="1:28" ht="24" customHeight="1">
      <c r="A343" s="9"/>
      <c r="B343" s="13"/>
      <c r="C343" s="12"/>
      <c r="D343" s="12"/>
      <c r="E343" s="12"/>
      <c r="F343" s="12"/>
      <c r="G343" s="14"/>
      <c r="H343" s="12" t="s">
        <v>166</v>
      </c>
      <c r="I343" s="12"/>
      <c r="J343" s="12"/>
      <c r="K343" s="12"/>
      <c r="L343" s="12"/>
      <c r="M343" s="13" t="s">
        <v>165</v>
      </c>
      <c r="N343" s="12"/>
      <c r="O343" s="12"/>
      <c r="P343" s="12"/>
      <c r="Q343" s="14"/>
      <c r="R343" s="591" t="s">
        <v>164</v>
      </c>
      <c r="S343" s="791"/>
      <c r="T343" s="791"/>
      <c r="U343" s="791"/>
      <c r="V343" s="791"/>
      <c r="W343" s="791"/>
      <c r="X343" s="791"/>
      <c r="Y343" s="592"/>
      <c r="Z343" s="13" t="s">
        <v>60</v>
      </c>
      <c r="AA343" s="12"/>
      <c r="AB343" s="14"/>
    </row>
    <row r="344" spans="1:28" ht="24" customHeight="1">
      <c r="A344" s="9"/>
      <c r="B344" s="17"/>
      <c r="G344" s="18"/>
      <c r="H344" s="515" t="s">
        <v>163</v>
      </c>
      <c r="M344" s="185" t="s">
        <v>162</v>
      </c>
      <c r="Q344" s="18"/>
      <c r="R344" s="24" t="s">
        <v>161</v>
      </c>
      <c r="S344" s="22"/>
      <c r="T344" s="22"/>
      <c r="U344" s="22"/>
      <c r="V344" s="24" t="s">
        <v>160</v>
      </c>
      <c r="W344" s="22"/>
      <c r="X344" s="22"/>
      <c r="Y344" s="25"/>
      <c r="Z344" s="17"/>
      <c r="AB344" s="18"/>
    </row>
    <row r="345" spans="1:28" ht="24" customHeight="1">
      <c r="A345" s="9"/>
      <c r="B345" s="13" t="s">
        <v>14</v>
      </c>
      <c r="C345" s="12"/>
      <c r="D345" s="12"/>
      <c r="E345" s="12"/>
      <c r="F345" s="12"/>
      <c r="G345" s="14"/>
      <c r="H345" s="12"/>
      <c r="I345" s="12"/>
      <c r="J345" s="12"/>
      <c r="K345" s="12"/>
      <c r="L345" s="12"/>
      <c r="M345" s="13"/>
      <c r="N345" s="12"/>
      <c r="O345" s="12"/>
      <c r="P345" s="12"/>
      <c r="Q345" s="14"/>
      <c r="R345" s="12"/>
      <c r="S345" s="12"/>
      <c r="T345" s="12"/>
      <c r="U345" s="12"/>
      <c r="V345" s="13"/>
      <c r="W345" s="12"/>
      <c r="X345" s="12"/>
      <c r="Y345" s="14"/>
      <c r="Z345" s="13"/>
      <c r="AA345" s="12"/>
      <c r="AB345" s="14"/>
    </row>
    <row r="346" spans="1:28" ht="24" customHeight="1">
      <c r="A346" s="9"/>
      <c r="B346" s="24" t="s">
        <v>15</v>
      </c>
      <c r="C346" s="383"/>
      <c r="D346" s="383"/>
      <c r="E346" s="383"/>
      <c r="F346" s="383"/>
      <c r="G346" s="25"/>
      <c r="H346" s="22"/>
      <c r="I346" s="22"/>
      <c r="J346" s="22"/>
      <c r="K346" s="22"/>
      <c r="L346" s="22"/>
      <c r="M346" s="24"/>
      <c r="N346" s="22"/>
      <c r="O346" s="22"/>
      <c r="P346" s="22"/>
      <c r="Q346" s="25"/>
      <c r="R346" s="22"/>
      <c r="S346" s="22"/>
      <c r="T346" s="22"/>
      <c r="U346" s="22"/>
      <c r="V346" s="24"/>
      <c r="W346" s="22"/>
      <c r="X346" s="22"/>
      <c r="Y346" s="25"/>
      <c r="Z346" s="24"/>
      <c r="AA346" s="22"/>
      <c r="AB346" s="25"/>
    </row>
    <row r="347" spans="1:7" ht="24" customHeight="1">
      <c r="A347" s="9"/>
      <c r="D347" s="109"/>
      <c r="E347" s="109"/>
      <c r="F347" s="109"/>
      <c r="G347" s="109"/>
    </row>
    <row r="348" ht="24" customHeight="1">
      <c r="A348" s="155" t="s">
        <v>386</v>
      </c>
    </row>
    <row r="349" spans="2:74" ht="24.75" customHeight="1">
      <c r="B349" s="13"/>
      <c r="C349" s="12"/>
      <c r="D349" s="12"/>
      <c r="E349" s="12"/>
      <c r="F349" s="12"/>
      <c r="G349" s="12"/>
      <c r="H349" s="12"/>
      <c r="I349" s="12"/>
      <c r="J349" s="12"/>
      <c r="K349" s="12"/>
      <c r="L349" s="12"/>
      <c r="M349" s="12"/>
      <c r="N349" s="12"/>
      <c r="O349" s="12"/>
      <c r="P349" s="12"/>
      <c r="Q349" s="12"/>
      <c r="R349" s="12"/>
      <c r="S349" s="12"/>
      <c r="T349" s="12"/>
      <c r="U349" s="14"/>
      <c r="V349" s="580" t="s">
        <v>159</v>
      </c>
      <c r="W349" s="779"/>
      <c r="X349" s="779"/>
      <c r="Y349" s="779"/>
      <c r="Z349" s="779"/>
      <c r="AA349" s="779"/>
      <c r="AB349" s="779"/>
      <c r="AC349" s="779"/>
      <c r="AD349" s="779"/>
      <c r="AE349" s="779"/>
      <c r="AF349" s="779"/>
      <c r="AG349" s="779"/>
      <c r="AH349" s="779"/>
      <c r="AI349" s="779"/>
      <c r="AJ349" s="779"/>
      <c r="AK349" s="779"/>
      <c r="AL349" s="779"/>
      <c r="AM349" s="779"/>
      <c r="AN349" s="779"/>
      <c r="AO349" s="779"/>
      <c r="AP349" s="779"/>
      <c r="AQ349" s="779"/>
      <c r="AR349" s="779"/>
      <c r="AS349" s="779"/>
      <c r="AT349" s="779"/>
      <c r="AU349" s="779"/>
      <c r="AV349" s="779"/>
      <c r="AW349" s="779"/>
      <c r="AX349" s="779"/>
      <c r="AY349" s="779"/>
      <c r="AZ349" s="779"/>
      <c r="BA349" s="779"/>
      <c r="BB349" s="779"/>
      <c r="BC349" s="779"/>
      <c r="BD349" s="779"/>
      <c r="BE349" s="779"/>
      <c r="BF349" s="779"/>
      <c r="BG349" s="779"/>
      <c r="BH349" s="779"/>
      <c r="BI349" s="779"/>
      <c r="BJ349" s="779"/>
      <c r="BK349" s="779"/>
      <c r="BL349" s="779"/>
      <c r="BM349" s="779"/>
      <c r="BN349" s="779"/>
      <c r="BO349" s="779"/>
      <c r="BP349" s="779"/>
      <c r="BQ349" s="779"/>
      <c r="BR349" s="779"/>
      <c r="BS349" s="779"/>
      <c r="BT349" s="779"/>
      <c r="BU349" s="780"/>
      <c r="BV349" s="17"/>
    </row>
    <row r="350" spans="2:74" ht="24.75" customHeight="1">
      <c r="B350" s="17"/>
      <c r="C350" s="792" t="s">
        <v>158</v>
      </c>
      <c r="D350" s="792"/>
      <c r="E350" s="792"/>
      <c r="F350" s="792"/>
      <c r="G350" s="792"/>
      <c r="H350" s="792"/>
      <c r="I350" s="792"/>
      <c r="J350" s="792"/>
      <c r="K350" s="792"/>
      <c r="L350" s="792"/>
      <c r="M350" s="792"/>
      <c r="N350" s="792"/>
      <c r="O350" s="792"/>
      <c r="P350" s="792"/>
      <c r="Q350" s="792"/>
      <c r="R350" s="792"/>
      <c r="S350" s="792"/>
      <c r="T350" s="792"/>
      <c r="U350" s="18"/>
      <c r="V350" s="591" t="s">
        <v>157</v>
      </c>
      <c r="W350" s="791"/>
      <c r="X350" s="791"/>
      <c r="Y350" s="791"/>
      <c r="Z350" s="791"/>
      <c r="AA350" s="791"/>
      <c r="AB350" s="791"/>
      <c r="AC350" s="592"/>
      <c r="AD350" s="591" t="s">
        <v>156</v>
      </c>
      <c r="AE350" s="791"/>
      <c r="AF350" s="791"/>
      <c r="AG350" s="791"/>
      <c r="AH350" s="791"/>
      <c r="AI350" s="791"/>
      <c r="AJ350" s="791"/>
      <c r="AK350" s="592"/>
      <c r="AL350" s="591" t="s">
        <v>155</v>
      </c>
      <c r="AM350" s="791"/>
      <c r="AN350" s="791"/>
      <c r="AO350" s="791"/>
      <c r="AP350" s="791"/>
      <c r="AQ350" s="791"/>
      <c r="AR350" s="791"/>
      <c r="AS350" s="791"/>
      <c r="AT350" s="791"/>
      <c r="AU350" s="791"/>
      <c r="AV350" s="791"/>
      <c r="AW350" s="592"/>
      <c r="AX350" s="591" t="s">
        <v>154</v>
      </c>
      <c r="AY350" s="791"/>
      <c r="AZ350" s="791"/>
      <c r="BA350" s="791"/>
      <c r="BB350" s="791"/>
      <c r="BC350" s="592"/>
      <c r="BD350" s="591" t="s">
        <v>153</v>
      </c>
      <c r="BE350" s="791"/>
      <c r="BF350" s="791"/>
      <c r="BG350" s="791"/>
      <c r="BH350" s="791"/>
      <c r="BI350" s="791"/>
      <c r="BJ350" s="791"/>
      <c r="BK350" s="791"/>
      <c r="BL350" s="791"/>
      <c r="BM350" s="791"/>
      <c r="BN350" s="791"/>
      <c r="BO350" s="791"/>
      <c r="BP350" s="791"/>
      <c r="BQ350" s="791"/>
      <c r="BR350" s="791"/>
      <c r="BS350" s="791"/>
      <c r="BT350" s="791"/>
      <c r="BU350" s="592"/>
      <c r="BV350" s="17"/>
    </row>
    <row r="351" spans="2:74" ht="24.75" customHeight="1">
      <c r="B351" s="112"/>
      <c r="C351" s="6"/>
      <c r="D351" s="6"/>
      <c r="E351" s="6"/>
      <c r="F351" s="6"/>
      <c r="G351" s="6"/>
      <c r="H351" s="6"/>
      <c r="I351" s="6"/>
      <c r="J351" s="6"/>
      <c r="K351" s="6"/>
      <c r="L351" s="6"/>
      <c r="M351" s="6"/>
      <c r="N351" s="6"/>
      <c r="O351" s="6"/>
      <c r="P351" s="6"/>
      <c r="Q351" s="6"/>
      <c r="R351" s="6"/>
      <c r="S351" s="6"/>
      <c r="T351" s="6"/>
      <c r="U351" s="19"/>
      <c r="V351" s="112"/>
      <c r="W351" s="6"/>
      <c r="X351" s="6"/>
      <c r="Y351" s="6"/>
      <c r="Z351" s="6"/>
      <c r="AA351" s="6"/>
      <c r="AB351" s="6"/>
      <c r="AC351" s="6"/>
      <c r="AD351" s="788" t="s">
        <v>152</v>
      </c>
      <c r="AE351" s="789"/>
      <c r="AF351" s="789"/>
      <c r="AG351" s="789"/>
      <c r="AH351" s="789"/>
      <c r="AI351" s="789"/>
      <c r="AJ351" s="789"/>
      <c r="AK351" s="790"/>
      <c r="AL351" s="112"/>
      <c r="AM351" s="6"/>
      <c r="AN351" s="6"/>
      <c r="AO351" s="6"/>
      <c r="AP351" s="6"/>
      <c r="AQ351" s="6"/>
      <c r="AR351" s="6"/>
      <c r="AS351" s="6"/>
      <c r="AT351" s="6"/>
      <c r="AU351" s="6"/>
      <c r="AV351" s="6"/>
      <c r="AW351" s="19"/>
      <c r="AX351" s="112"/>
      <c r="AY351" s="6"/>
      <c r="AZ351" s="6"/>
      <c r="BA351" s="6"/>
      <c r="BB351" s="6"/>
      <c r="BC351" s="6"/>
      <c r="BD351" s="112"/>
      <c r="BE351" s="6"/>
      <c r="BF351" s="6"/>
      <c r="BG351" s="6"/>
      <c r="BH351" s="6"/>
      <c r="BI351" s="6"/>
      <c r="BJ351" s="6"/>
      <c r="BK351" s="6"/>
      <c r="BL351" s="6"/>
      <c r="BM351" s="6"/>
      <c r="BN351" s="6"/>
      <c r="BO351" s="6"/>
      <c r="BP351" s="6"/>
      <c r="BQ351" s="6"/>
      <c r="BR351" s="6"/>
      <c r="BS351" s="6"/>
      <c r="BT351" s="6"/>
      <c r="BU351" s="19"/>
      <c r="BV351" s="17"/>
    </row>
    <row r="352" spans="2:74" ht="34.5" customHeight="1">
      <c r="B352" s="580"/>
      <c r="C352" s="779"/>
      <c r="D352" s="779"/>
      <c r="E352" s="779"/>
      <c r="F352" s="779"/>
      <c r="G352" s="779"/>
      <c r="H352" s="779"/>
      <c r="I352" s="779"/>
      <c r="J352" s="779"/>
      <c r="K352" s="779"/>
      <c r="L352" s="779"/>
      <c r="M352" s="779"/>
      <c r="N352" s="779"/>
      <c r="O352" s="779"/>
      <c r="P352" s="779"/>
      <c r="Q352" s="779"/>
      <c r="R352" s="779"/>
      <c r="S352" s="779"/>
      <c r="T352" s="779"/>
      <c r="U352" s="780"/>
      <c r="V352" s="781"/>
      <c r="W352" s="782"/>
      <c r="X352" s="782"/>
      <c r="Y352" s="782"/>
      <c r="Z352" s="782"/>
      <c r="AA352" s="782"/>
      <c r="AB352" s="782"/>
      <c r="AC352" s="783"/>
      <c r="AD352" s="781"/>
      <c r="AE352" s="782"/>
      <c r="AF352" s="782"/>
      <c r="AG352" s="782"/>
      <c r="AH352" s="782"/>
      <c r="AI352" s="782"/>
      <c r="AJ352" s="782"/>
      <c r="AK352" s="783"/>
      <c r="AL352" s="784"/>
      <c r="AM352" s="785"/>
      <c r="AN352" s="785"/>
      <c r="AO352" s="785"/>
      <c r="AP352" s="785"/>
      <c r="AQ352" s="785"/>
      <c r="AR352" s="785"/>
      <c r="AS352" s="785"/>
      <c r="AT352" s="785"/>
      <c r="AU352" s="785"/>
      <c r="AV352" s="785"/>
      <c r="AW352" s="25" t="s">
        <v>151</v>
      </c>
      <c r="AX352" s="786"/>
      <c r="AY352" s="787"/>
      <c r="AZ352" s="787"/>
      <c r="BA352" s="787"/>
      <c r="BB352" s="787"/>
      <c r="BC352" s="25" t="s">
        <v>150</v>
      </c>
      <c r="BD352" s="781"/>
      <c r="BE352" s="782"/>
      <c r="BF352" s="782"/>
      <c r="BG352" s="782"/>
      <c r="BH352" s="782"/>
      <c r="BI352" s="782"/>
      <c r="BJ352" s="782"/>
      <c r="BK352" s="782"/>
      <c r="BL352" s="782"/>
      <c r="BM352" s="782"/>
      <c r="BN352" s="782"/>
      <c r="BO352" s="782"/>
      <c r="BP352" s="782"/>
      <c r="BQ352" s="782"/>
      <c r="BR352" s="782"/>
      <c r="BS352" s="782"/>
      <c r="BT352" s="782"/>
      <c r="BU352" s="783"/>
      <c r="BV352" s="17"/>
    </row>
    <row r="353" spans="2:74" ht="34.5" customHeight="1">
      <c r="B353" s="580"/>
      <c r="C353" s="779"/>
      <c r="D353" s="779"/>
      <c r="E353" s="779"/>
      <c r="F353" s="779"/>
      <c r="G353" s="779"/>
      <c r="H353" s="779"/>
      <c r="I353" s="779"/>
      <c r="J353" s="779"/>
      <c r="K353" s="779"/>
      <c r="L353" s="779"/>
      <c r="M353" s="779"/>
      <c r="N353" s="779"/>
      <c r="O353" s="779"/>
      <c r="P353" s="779"/>
      <c r="Q353" s="779"/>
      <c r="R353" s="779"/>
      <c r="S353" s="779"/>
      <c r="T353" s="779"/>
      <c r="U353" s="780"/>
      <c r="V353" s="781"/>
      <c r="W353" s="782"/>
      <c r="X353" s="782"/>
      <c r="Y353" s="782"/>
      <c r="Z353" s="782"/>
      <c r="AA353" s="782"/>
      <c r="AB353" s="782"/>
      <c r="AC353" s="783"/>
      <c r="AD353" s="781"/>
      <c r="AE353" s="782"/>
      <c r="AF353" s="782"/>
      <c r="AG353" s="782"/>
      <c r="AH353" s="782"/>
      <c r="AI353" s="782"/>
      <c r="AJ353" s="782"/>
      <c r="AK353" s="783"/>
      <c r="AL353" s="784"/>
      <c r="AM353" s="785"/>
      <c r="AN353" s="785"/>
      <c r="AO353" s="785"/>
      <c r="AP353" s="785"/>
      <c r="AQ353" s="785"/>
      <c r="AR353" s="785"/>
      <c r="AS353" s="785"/>
      <c r="AT353" s="785"/>
      <c r="AU353" s="785"/>
      <c r="AV353" s="785"/>
      <c r="AW353" s="25" t="s">
        <v>151</v>
      </c>
      <c r="AX353" s="786"/>
      <c r="AY353" s="787"/>
      <c r="AZ353" s="787"/>
      <c r="BA353" s="787"/>
      <c r="BB353" s="787"/>
      <c r="BC353" s="25" t="s">
        <v>150</v>
      </c>
      <c r="BD353" s="781"/>
      <c r="BE353" s="782"/>
      <c r="BF353" s="782"/>
      <c r="BG353" s="782"/>
      <c r="BH353" s="782"/>
      <c r="BI353" s="782"/>
      <c r="BJ353" s="782"/>
      <c r="BK353" s="782"/>
      <c r="BL353" s="782"/>
      <c r="BM353" s="782"/>
      <c r="BN353" s="782"/>
      <c r="BO353" s="782"/>
      <c r="BP353" s="782"/>
      <c r="BQ353" s="782"/>
      <c r="BR353" s="782"/>
      <c r="BS353" s="782"/>
      <c r="BT353" s="782"/>
      <c r="BU353" s="783"/>
      <c r="BV353" s="17"/>
    </row>
    <row r="354" spans="2:74" ht="34.5" customHeight="1">
      <c r="B354" s="580"/>
      <c r="C354" s="779"/>
      <c r="D354" s="779"/>
      <c r="E354" s="779"/>
      <c r="F354" s="779"/>
      <c r="G354" s="779"/>
      <c r="H354" s="779"/>
      <c r="I354" s="779"/>
      <c r="J354" s="779"/>
      <c r="K354" s="779"/>
      <c r="L354" s="779"/>
      <c r="M354" s="779"/>
      <c r="N354" s="779"/>
      <c r="O354" s="779"/>
      <c r="P354" s="779"/>
      <c r="Q354" s="779"/>
      <c r="R354" s="779"/>
      <c r="S354" s="779"/>
      <c r="T354" s="779"/>
      <c r="U354" s="780"/>
      <c r="V354" s="781"/>
      <c r="W354" s="782"/>
      <c r="X354" s="782"/>
      <c r="Y354" s="782"/>
      <c r="Z354" s="782"/>
      <c r="AA354" s="782"/>
      <c r="AB354" s="782"/>
      <c r="AC354" s="783"/>
      <c r="AD354" s="781"/>
      <c r="AE354" s="782"/>
      <c r="AF354" s="782"/>
      <c r="AG354" s="782"/>
      <c r="AH354" s="782"/>
      <c r="AI354" s="782"/>
      <c r="AJ354" s="782"/>
      <c r="AK354" s="783"/>
      <c r="AL354" s="784"/>
      <c r="AM354" s="785"/>
      <c r="AN354" s="785"/>
      <c r="AO354" s="785"/>
      <c r="AP354" s="785"/>
      <c r="AQ354" s="785"/>
      <c r="AR354" s="785"/>
      <c r="AS354" s="785"/>
      <c r="AT354" s="785"/>
      <c r="AU354" s="785"/>
      <c r="AV354" s="785"/>
      <c r="AW354" s="25" t="s">
        <v>151</v>
      </c>
      <c r="AX354" s="786"/>
      <c r="AY354" s="787"/>
      <c r="AZ354" s="787"/>
      <c r="BA354" s="787"/>
      <c r="BB354" s="787"/>
      <c r="BC354" s="25" t="s">
        <v>150</v>
      </c>
      <c r="BD354" s="781"/>
      <c r="BE354" s="782"/>
      <c r="BF354" s="782"/>
      <c r="BG354" s="782"/>
      <c r="BH354" s="782"/>
      <c r="BI354" s="782"/>
      <c r="BJ354" s="782"/>
      <c r="BK354" s="782"/>
      <c r="BL354" s="782"/>
      <c r="BM354" s="782"/>
      <c r="BN354" s="782"/>
      <c r="BO354" s="782"/>
      <c r="BP354" s="782"/>
      <c r="BQ354" s="782"/>
      <c r="BR354" s="782"/>
      <c r="BS354" s="782"/>
      <c r="BT354" s="782"/>
      <c r="BU354" s="783"/>
      <c r="BV354" s="17"/>
    </row>
    <row r="355" spans="2:74" ht="34.5" customHeight="1">
      <c r="B355" s="580"/>
      <c r="C355" s="779"/>
      <c r="D355" s="779"/>
      <c r="E355" s="779"/>
      <c r="F355" s="779"/>
      <c r="G355" s="779"/>
      <c r="H355" s="779"/>
      <c r="I355" s="779"/>
      <c r="J355" s="779"/>
      <c r="K355" s="779"/>
      <c r="L355" s="779"/>
      <c r="M355" s="779"/>
      <c r="N355" s="779"/>
      <c r="O355" s="779"/>
      <c r="P355" s="779"/>
      <c r="Q355" s="779"/>
      <c r="R355" s="779"/>
      <c r="S355" s="779"/>
      <c r="T355" s="779"/>
      <c r="U355" s="780"/>
      <c r="V355" s="781"/>
      <c r="W355" s="782"/>
      <c r="X355" s="782"/>
      <c r="Y355" s="782"/>
      <c r="Z355" s="782"/>
      <c r="AA355" s="782"/>
      <c r="AB355" s="782"/>
      <c r="AC355" s="783"/>
      <c r="AD355" s="781"/>
      <c r="AE355" s="782"/>
      <c r="AF355" s="782"/>
      <c r="AG355" s="782"/>
      <c r="AH355" s="782"/>
      <c r="AI355" s="782"/>
      <c r="AJ355" s="782"/>
      <c r="AK355" s="783"/>
      <c r="AL355" s="784"/>
      <c r="AM355" s="785"/>
      <c r="AN355" s="785"/>
      <c r="AO355" s="785"/>
      <c r="AP355" s="785"/>
      <c r="AQ355" s="785"/>
      <c r="AR355" s="785"/>
      <c r="AS355" s="785"/>
      <c r="AT355" s="785"/>
      <c r="AU355" s="785"/>
      <c r="AV355" s="785"/>
      <c r="AW355" s="25" t="s">
        <v>151</v>
      </c>
      <c r="AX355" s="786"/>
      <c r="AY355" s="787"/>
      <c r="AZ355" s="787"/>
      <c r="BA355" s="787"/>
      <c r="BB355" s="787"/>
      <c r="BC355" s="25" t="s">
        <v>150</v>
      </c>
      <c r="BD355" s="781"/>
      <c r="BE355" s="782"/>
      <c r="BF355" s="782"/>
      <c r="BG355" s="782"/>
      <c r="BH355" s="782"/>
      <c r="BI355" s="782"/>
      <c r="BJ355" s="782"/>
      <c r="BK355" s="782"/>
      <c r="BL355" s="782"/>
      <c r="BM355" s="782"/>
      <c r="BN355" s="782"/>
      <c r="BO355" s="782"/>
      <c r="BP355" s="782"/>
      <c r="BQ355" s="782"/>
      <c r="BR355" s="782"/>
      <c r="BS355" s="782"/>
      <c r="BT355" s="782"/>
      <c r="BU355" s="783"/>
      <c r="BV355" s="17"/>
    </row>
    <row r="356" spans="2:74" ht="34.5" customHeight="1">
      <c r="B356" s="580"/>
      <c r="C356" s="779"/>
      <c r="D356" s="779"/>
      <c r="E356" s="779"/>
      <c r="F356" s="779"/>
      <c r="G356" s="779"/>
      <c r="H356" s="779"/>
      <c r="I356" s="779"/>
      <c r="J356" s="779"/>
      <c r="K356" s="779"/>
      <c r="L356" s="779"/>
      <c r="M356" s="779"/>
      <c r="N356" s="779"/>
      <c r="O356" s="779"/>
      <c r="P356" s="779"/>
      <c r="Q356" s="779"/>
      <c r="R356" s="779"/>
      <c r="S356" s="779"/>
      <c r="T356" s="779"/>
      <c r="U356" s="780"/>
      <c r="V356" s="781"/>
      <c r="W356" s="782"/>
      <c r="X356" s="782"/>
      <c r="Y356" s="782"/>
      <c r="Z356" s="782"/>
      <c r="AA356" s="782"/>
      <c r="AB356" s="782"/>
      <c r="AC356" s="783"/>
      <c r="AD356" s="781"/>
      <c r="AE356" s="782"/>
      <c r="AF356" s="782"/>
      <c r="AG356" s="782"/>
      <c r="AH356" s="782"/>
      <c r="AI356" s="782"/>
      <c r="AJ356" s="782"/>
      <c r="AK356" s="783"/>
      <c r="AL356" s="784"/>
      <c r="AM356" s="785"/>
      <c r="AN356" s="785"/>
      <c r="AO356" s="785"/>
      <c r="AP356" s="785"/>
      <c r="AQ356" s="785"/>
      <c r="AR356" s="785"/>
      <c r="AS356" s="785"/>
      <c r="AT356" s="785"/>
      <c r="AU356" s="785"/>
      <c r="AV356" s="785"/>
      <c r="AW356" s="25" t="s">
        <v>151</v>
      </c>
      <c r="AX356" s="786"/>
      <c r="AY356" s="787"/>
      <c r="AZ356" s="787"/>
      <c r="BA356" s="787"/>
      <c r="BB356" s="787"/>
      <c r="BC356" s="25" t="s">
        <v>150</v>
      </c>
      <c r="BD356" s="781"/>
      <c r="BE356" s="782"/>
      <c r="BF356" s="782"/>
      <c r="BG356" s="782"/>
      <c r="BH356" s="782"/>
      <c r="BI356" s="782"/>
      <c r="BJ356" s="782"/>
      <c r="BK356" s="782"/>
      <c r="BL356" s="782"/>
      <c r="BM356" s="782"/>
      <c r="BN356" s="782"/>
      <c r="BO356" s="782"/>
      <c r="BP356" s="782"/>
      <c r="BQ356" s="782"/>
      <c r="BR356" s="782"/>
      <c r="BS356" s="782"/>
      <c r="BT356" s="782"/>
      <c r="BU356" s="783"/>
      <c r="BV356" s="17"/>
    </row>
    <row r="357" s="187" customFormat="1" ht="24.75" customHeight="1">
      <c r="A357" s="186"/>
    </row>
    <row r="358" s="187" customFormat="1" ht="24.75" customHeight="1">
      <c r="A358" s="186"/>
    </row>
    <row r="359" s="187" customFormat="1" ht="24.75" customHeight="1">
      <c r="A359" s="186"/>
    </row>
    <row r="360" s="187" customFormat="1" ht="24.75" customHeight="1">
      <c r="A360" s="186"/>
    </row>
  </sheetData>
  <sheetProtection/>
  <mergeCells count="1414">
    <mergeCell ref="CD42:CG42"/>
    <mergeCell ref="CH42:CK42"/>
    <mergeCell ref="AA2:BM2"/>
    <mergeCell ref="Y12:AB12"/>
    <mergeCell ref="AC12:AF12"/>
    <mergeCell ref="AG12:AJ12"/>
    <mergeCell ref="AK12:AN12"/>
    <mergeCell ref="V42:Y42"/>
    <mergeCell ref="Z42:AC42"/>
    <mergeCell ref="AP42:AS42"/>
    <mergeCell ref="AT42:AW42"/>
    <mergeCell ref="BJ42:BM42"/>
    <mergeCell ref="BN42:BQ42"/>
    <mergeCell ref="G43:H50"/>
    <mergeCell ref="N43:Q43"/>
    <mergeCell ref="R43:U43"/>
    <mergeCell ref="V43:Y43"/>
    <mergeCell ref="Z43:AC43"/>
    <mergeCell ref="AD43:AG43"/>
    <mergeCell ref="J47:M47"/>
    <mergeCell ref="N47:Q47"/>
    <mergeCell ref="R47:U47"/>
    <mergeCell ref="V47:Y47"/>
    <mergeCell ref="AH43:AK43"/>
    <mergeCell ref="AL43:AO43"/>
    <mergeCell ref="AP43:AS43"/>
    <mergeCell ref="N44:Q44"/>
    <mergeCell ref="R44:U44"/>
    <mergeCell ref="V44:Y44"/>
    <mergeCell ref="Z44:AC44"/>
    <mergeCell ref="AT43:AW43"/>
    <mergeCell ref="AX43:BA43"/>
    <mergeCell ref="BB43:BE43"/>
    <mergeCell ref="BF43:BI43"/>
    <mergeCell ref="BJ43:BM43"/>
    <mergeCell ref="BN43:BQ43"/>
    <mergeCell ref="BR43:BU43"/>
    <mergeCell ref="BV43:BY43"/>
    <mergeCell ref="BZ43:CC43"/>
    <mergeCell ref="CD43:CG43"/>
    <mergeCell ref="CH43:CK43"/>
    <mergeCell ref="CL43:CO43"/>
    <mergeCell ref="AD44:AG44"/>
    <mergeCell ref="AH44:AK44"/>
    <mergeCell ref="AL44:AO44"/>
    <mergeCell ref="AP44:AS44"/>
    <mergeCell ref="AT44:AW44"/>
    <mergeCell ref="AX44:BA44"/>
    <mergeCell ref="BB44:BE44"/>
    <mergeCell ref="BF44:BI44"/>
    <mergeCell ref="BJ44:BM44"/>
    <mergeCell ref="BN44:BQ44"/>
    <mergeCell ref="BR44:BU44"/>
    <mergeCell ref="BV44:BY44"/>
    <mergeCell ref="BZ44:CC44"/>
    <mergeCell ref="CD44:CG44"/>
    <mergeCell ref="CH44:CK44"/>
    <mergeCell ref="CL44:CO44"/>
    <mergeCell ref="I45:I48"/>
    <mergeCell ref="J45:M45"/>
    <mergeCell ref="N45:Q45"/>
    <mergeCell ref="R45:U45"/>
    <mergeCell ref="V45:Y45"/>
    <mergeCell ref="Z45:AC45"/>
    <mergeCell ref="AD45:AG45"/>
    <mergeCell ref="AH45:AK45"/>
    <mergeCell ref="AL45:AO45"/>
    <mergeCell ref="AP45:AS45"/>
    <mergeCell ref="AT45:AW45"/>
    <mergeCell ref="AX45:BA45"/>
    <mergeCell ref="BB45:BE45"/>
    <mergeCell ref="BF45:BI45"/>
    <mergeCell ref="BJ45:BM45"/>
    <mergeCell ref="BN45:BQ45"/>
    <mergeCell ref="BR45:BU45"/>
    <mergeCell ref="BV45:BY45"/>
    <mergeCell ref="BZ45:CC45"/>
    <mergeCell ref="CD45:CG45"/>
    <mergeCell ref="CH45:CK45"/>
    <mergeCell ref="CL45:CO45"/>
    <mergeCell ref="J46:M46"/>
    <mergeCell ref="N46:Q46"/>
    <mergeCell ref="R46:U46"/>
    <mergeCell ref="V46:Y46"/>
    <mergeCell ref="Z46:AC46"/>
    <mergeCell ref="AD46:AG46"/>
    <mergeCell ref="AH46:AK46"/>
    <mergeCell ref="AL46:AO46"/>
    <mergeCell ref="AP46:AS46"/>
    <mergeCell ref="AT46:AW46"/>
    <mergeCell ref="AX46:BA46"/>
    <mergeCell ref="BB46:BE46"/>
    <mergeCell ref="BF46:BI46"/>
    <mergeCell ref="BJ46:BM46"/>
    <mergeCell ref="BN46:BQ46"/>
    <mergeCell ref="BR46:BU46"/>
    <mergeCell ref="BV46:BY46"/>
    <mergeCell ref="BZ46:CC46"/>
    <mergeCell ref="CD46:CG46"/>
    <mergeCell ref="CH46:CK46"/>
    <mergeCell ref="CL46:CO46"/>
    <mergeCell ref="Z47:AC47"/>
    <mergeCell ref="AD47:AG47"/>
    <mergeCell ref="AH47:AK47"/>
    <mergeCell ref="AL47:AO47"/>
    <mergeCell ref="AP47:AS47"/>
    <mergeCell ref="AT47:AW47"/>
    <mergeCell ref="AX47:BA47"/>
    <mergeCell ref="BB47:BE47"/>
    <mergeCell ref="BF47:BI47"/>
    <mergeCell ref="BJ47:BM47"/>
    <mergeCell ref="BN47:BQ47"/>
    <mergeCell ref="BR47:BU47"/>
    <mergeCell ref="BV47:BY47"/>
    <mergeCell ref="BZ47:CC47"/>
    <mergeCell ref="CD47:CG47"/>
    <mergeCell ref="CH47:CK47"/>
    <mergeCell ref="CL47:CO47"/>
    <mergeCell ref="J48:M48"/>
    <mergeCell ref="N48:Q48"/>
    <mergeCell ref="R48:U48"/>
    <mergeCell ref="V48:Y48"/>
    <mergeCell ref="Z48:AC48"/>
    <mergeCell ref="AD48:AG48"/>
    <mergeCell ref="AH48:AK48"/>
    <mergeCell ref="AL48:AO48"/>
    <mergeCell ref="AP48:AS48"/>
    <mergeCell ref="AT48:AW48"/>
    <mergeCell ref="AX48:BA48"/>
    <mergeCell ref="BB48:BE48"/>
    <mergeCell ref="BF48:BI48"/>
    <mergeCell ref="BJ48:BM48"/>
    <mergeCell ref="BN48:BQ48"/>
    <mergeCell ref="BR48:BU48"/>
    <mergeCell ref="BV48:BY48"/>
    <mergeCell ref="BZ48:CC48"/>
    <mergeCell ref="CD48:CG48"/>
    <mergeCell ref="CH48:CK48"/>
    <mergeCell ref="CL48:CO48"/>
    <mergeCell ref="N49:Q49"/>
    <mergeCell ref="R49:U49"/>
    <mergeCell ref="V49:Y49"/>
    <mergeCell ref="Z49:AC49"/>
    <mergeCell ref="AD49:AG49"/>
    <mergeCell ref="AH49:AK49"/>
    <mergeCell ref="AL49:AO49"/>
    <mergeCell ref="AP49:AS49"/>
    <mergeCell ref="AT49:AW49"/>
    <mergeCell ref="AX49:BA49"/>
    <mergeCell ref="BB49:BE49"/>
    <mergeCell ref="BF49:BI49"/>
    <mergeCell ref="BJ49:BM49"/>
    <mergeCell ref="BN49:BQ49"/>
    <mergeCell ref="BR49:BU49"/>
    <mergeCell ref="BV49:BY49"/>
    <mergeCell ref="BZ49:CC49"/>
    <mergeCell ref="CD49:CG49"/>
    <mergeCell ref="CH49:CK49"/>
    <mergeCell ref="CL49:CO49"/>
    <mergeCell ref="N50:Q50"/>
    <mergeCell ref="R50:U50"/>
    <mergeCell ref="V50:Y50"/>
    <mergeCell ref="Z50:AC50"/>
    <mergeCell ref="AD50:AG50"/>
    <mergeCell ref="AH50:AK50"/>
    <mergeCell ref="AL50:AO50"/>
    <mergeCell ref="AP50:AS50"/>
    <mergeCell ref="AT50:AW50"/>
    <mergeCell ref="AX50:BA50"/>
    <mergeCell ref="BB50:BE50"/>
    <mergeCell ref="BF50:BI50"/>
    <mergeCell ref="BJ50:BM50"/>
    <mergeCell ref="BN50:BQ50"/>
    <mergeCell ref="BR50:BU50"/>
    <mergeCell ref="BV50:BY50"/>
    <mergeCell ref="BZ50:CC50"/>
    <mergeCell ref="CD50:CG50"/>
    <mergeCell ref="CH50:CK50"/>
    <mergeCell ref="CL50:CO50"/>
    <mergeCell ref="G51:H60"/>
    <mergeCell ref="I51:M51"/>
    <mergeCell ref="J52:M52"/>
    <mergeCell ref="N52:Q52"/>
    <mergeCell ref="R52:U52"/>
    <mergeCell ref="V52:Y52"/>
    <mergeCell ref="N58:Q58"/>
    <mergeCell ref="R58:U58"/>
    <mergeCell ref="V58:Y58"/>
    <mergeCell ref="Z52:AC52"/>
    <mergeCell ref="AD52:AG52"/>
    <mergeCell ref="AH52:AK52"/>
    <mergeCell ref="AL52:AO52"/>
    <mergeCell ref="AP52:AS52"/>
    <mergeCell ref="AT52:AW52"/>
    <mergeCell ref="AX52:BA52"/>
    <mergeCell ref="BB52:BE52"/>
    <mergeCell ref="BF52:BI52"/>
    <mergeCell ref="BJ52:BM52"/>
    <mergeCell ref="BN52:BQ52"/>
    <mergeCell ref="BR52:BU52"/>
    <mergeCell ref="BV52:BY52"/>
    <mergeCell ref="BZ52:CC52"/>
    <mergeCell ref="CD52:CG52"/>
    <mergeCell ref="CH52:CK52"/>
    <mergeCell ref="CL52:CO52"/>
    <mergeCell ref="J53:M53"/>
    <mergeCell ref="N53:Q53"/>
    <mergeCell ref="R53:U53"/>
    <mergeCell ref="V53:Y53"/>
    <mergeCell ref="Z53:AC53"/>
    <mergeCell ref="AD53:AG53"/>
    <mergeCell ref="AH53:AK53"/>
    <mergeCell ref="AL53:AO53"/>
    <mergeCell ref="AP53:AS53"/>
    <mergeCell ref="AT53:AW53"/>
    <mergeCell ref="AX53:BA53"/>
    <mergeCell ref="BB53:BE53"/>
    <mergeCell ref="BF53:BI53"/>
    <mergeCell ref="BJ53:BM53"/>
    <mergeCell ref="BN53:BQ53"/>
    <mergeCell ref="BR53:BU53"/>
    <mergeCell ref="BV53:BY53"/>
    <mergeCell ref="BZ53:CC53"/>
    <mergeCell ref="CD53:CG53"/>
    <mergeCell ref="CH53:CK53"/>
    <mergeCell ref="CL53:CO53"/>
    <mergeCell ref="J54:M54"/>
    <mergeCell ref="N54:Q54"/>
    <mergeCell ref="R54:U54"/>
    <mergeCell ref="V54:Y54"/>
    <mergeCell ref="Z54:AC54"/>
    <mergeCell ref="AD54:AG54"/>
    <mergeCell ref="AH54:AK54"/>
    <mergeCell ref="AL54:AO54"/>
    <mergeCell ref="AP54:AS54"/>
    <mergeCell ref="AT54:AW54"/>
    <mergeCell ref="AX54:BA54"/>
    <mergeCell ref="BB54:BE54"/>
    <mergeCell ref="BF54:BI54"/>
    <mergeCell ref="BJ54:BM54"/>
    <mergeCell ref="BN54:BQ54"/>
    <mergeCell ref="BR54:BU54"/>
    <mergeCell ref="BV54:BY54"/>
    <mergeCell ref="BZ54:CC54"/>
    <mergeCell ref="CD54:CG54"/>
    <mergeCell ref="CH54:CK54"/>
    <mergeCell ref="CL54:CO54"/>
    <mergeCell ref="J55:M55"/>
    <mergeCell ref="N55:Q55"/>
    <mergeCell ref="R55:U55"/>
    <mergeCell ref="V55:Y55"/>
    <mergeCell ref="Z55:AC55"/>
    <mergeCell ref="AD55:AG55"/>
    <mergeCell ref="AH55:AK55"/>
    <mergeCell ref="AL55:AO55"/>
    <mergeCell ref="AP55:AS55"/>
    <mergeCell ref="AT55:AW55"/>
    <mergeCell ref="AX55:BA55"/>
    <mergeCell ref="BB55:BE55"/>
    <mergeCell ref="BF55:BI55"/>
    <mergeCell ref="BJ55:BM55"/>
    <mergeCell ref="BN55:BQ55"/>
    <mergeCell ref="BR55:BU55"/>
    <mergeCell ref="BV55:BY55"/>
    <mergeCell ref="BZ55:CC55"/>
    <mergeCell ref="CD55:CG55"/>
    <mergeCell ref="CH55:CK55"/>
    <mergeCell ref="CL55:CO55"/>
    <mergeCell ref="J56:M56"/>
    <mergeCell ref="N56:Q56"/>
    <mergeCell ref="R56:U56"/>
    <mergeCell ref="V56:Y56"/>
    <mergeCell ref="Z56:AC56"/>
    <mergeCell ref="AD56:AG56"/>
    <mergeCell ref="AH56:AK56"/>
    <mergeCell ref="AL56:AO56"/>
    <mergeCell ref="AP56:AS56"/>
    <mergeCell ref="AT56:AW56"/>
    <mergeCell ref="AX56:BA56"/>
    <mergeCell ref="BB56:BE56"/>
    <mergeCell ref="BF56:BI56"/>
    <mergeCell ref="BJ56:BM56"/>
    <mergeCell ref="BN56:BQ56"/>
    <mergeCell ref="BR56:BU56"/>
    <mergeCell ref="BV56:BY56"/>
    <mergeCell ref="BZ56:CC56"/>
    <mergeCell ref="CD56:CG56"/>
    <mergeCell ref="CH56:CK56"/>
    <mergeCell ref="CL56:CO56"/>
    <mergeCell ref="J57:M57"/>
    <mergeCell ref="N57:Q57"/>
    <mergeCell ref="R57:U57"/>
    <mergeCell ref="V57:Y57"/>
    <mergeCell ref="Z57:AC57"/>
    <mergeCell ref="AD57:AG57"/>
    <mergeCell ref="AH57:AK57"/>
    <mergeCell ref="AL57:AO57"/>
    <mergeCell ref="AP57:AS57"/>
    <mergeCell ref="AT57:AW57"/>
    <mergeCell ref="AX57:BA57"/>
    <mergeCell ref="BB57:BE57"/>
    <mergeCell ref="BF57:BI57"/>
    <mergeCell ref="BJ57:BM57"/>
    <mergeCell ref="BN57:BQ57"/>
    <mergeCell ref="BR57:BU57"/>
    <mergeCell ref="BV57:BY57"/>
    <mergeCell ref="BZ57:CC57"/>
    <mergeCell ref="CD57:CG57"/>
    <mergeCell ref="CH57:CK57"/>
    <mergeCell ref="CL57:CO57"/>
    <mergeCell ref="Z58:AC58"/>
    <mergeCell ref="AD58:AG58"/>
    <mergeCell ref="AH58:AK58"/>
    <mergeCell ref="AL58:AO58"/>
    <mergeCell ref="AP58:AS58"/>
    <mergeCell ref="AT58:AW58"/>
    <mergeCell ref="AX58:BA58"/>
    <mergeCell ref="BB58:BE58"/>
    <mergeCell ref="BF58:BI58"/>
    <mergeCell ref="BJ58:BM58"/>
    <mergeCell ref="BN58:BQ58"/>
    <mergeCell ref="BR58:BU58"/>
    <mergeCell ref="BV58:BY58"/>
    <mergeCell ref="BZ58:CC58"/>
    <mergeCell ref="CD58:CG58"/>
    <mergeCell ref="CH58:CK58"/>
    <mergeCell ref="CL58:CO58"/>
    <mergeCell ref="N59:Q59"/>
    <mergeCell ref="R59:U59"/>
    <mergeCell ref="V59:Y59"/>
    <mergeCell ref="Z59:AC59"/>
    <mergeCell ref="AD59:AG59"/>
    <mergeCell ref="AH59:AK59"/>
    <mergeCell ref="AL59:AO59"/>
    <mergeCell ref="AP59:AS59"/>
    <mergeCell ref="AT59:AW59"/>
    <mergeCell ref="AX59:BA59"/>
    <mergeCell ref="BB59:BE59"/>
    <mergeCell ref="BF59:BI59"/>
    <mergeCell ref="BJ59:BM59"/>
    <mergeCell ref="BN59:BQ59"/>
    <mergeCell ref="BR59:BU59"/>
    <mergeCell ref="BV59:BY59"/>
    <mergeCell ref="BZ59:CC59"/>
    <mergeCell ref="CD59:CG59"/>
    <mergeCell ref="CH59:CK59"/>
    <mergeCell ref="CL59:CO59"/>
    <mergeCell ref="N60:Q60"/>
    <mergeCell ref="R60:U60"/>
    <mergeCell ref="V60:Y60"/>
    <mergeCell ref="Z60:AC60"/>
    <mergeCell ref="AD60:AG60"/>
    <mergeCell ref="AH60:AK60"/>
    <mergeCell ref="AL60:AO60"/>
    <mergeCell ref="AP60:AS60"/>
    <mergeCell ref="AT60:AW60"/>
    <mergeCell ref="AX60:BA60"/>
    <mergeCell ref="BB60:BE60"/>
    <mergeCell ref="BF60:BI60"/>
    <mergeCell ref="BJ60:BM60"/>
    <mergeCell ref="BN60:BQ60"/>
    <mergeCell ref="BR60:BU60"/>
    <mergeCell ref="BV60:BY60"/>
    <mergeCell ref="BZ60:CC60"/>
    <mergeCell ref="CD60:CG60"/>
    <mergeCell ref="CH60:CK60"/>
    <mergeCell ref="CL60:CO60"/>
    <mergeCell ref="G61:H63"/>
    <mergeCell ref="N61:Q61"/>
    <mergeCell ref="R61:U61"/>
    <mergeCell ref="V61:Y61"/>
    <mergeCell ref="Z61:AC61"/>
    <mergeCell ref="AD61:AG61"/>
    <mergeCell ref="AH61:AK61"/>
    <mergeCell ref="AL61:AO61"/>
    <mergeCell ref="AP61:AS61"/>
    <mergeCell ref="AT61:AW61"/>
    <mergeCell ref="AX61:BA61"/>
    <mergeCell ref="BB61:BE61"/>
    <mergeCell ref="BF61:BI61"/>
    <mergeCell ref="BJ61:BM61"/>
    <mergeCell ref="BN61:BQ61"/>
    <mergeCell ref="BR61:BU61"/>
    <mergeCell ref="BV61:BY61"/>
    <mergeCell ref="BZ61:CC61"/>
    <mergeCell ref="CD61:CG61"/>
    <mergeCell ref="CH61:CK61"/>
    <mergeCell ref="CL61:CO61"/>
    <mergeCell ref="N62:Q62"/>
    <mergeCell ref="R62:U62"/>
    <mergeCell ref="V62:Y62"/>
    <mergeCell ref="Z62:AC62"/>
    <mergeCell ref="AD62:AG62"/>
    <mergeCell ref="AH62:AK62"/>
    <mergeCell ref="AL62:AO62"/>
    <mergeCell ref="AP62:AS62"/>
    <mergeCell ref="AT62:AW62"/>
    <mergeCell ref="AX62:BA62"/>
    <mergeCell ref="BB62:BE62"/>
    <mergeCell ref="BF62:BI62"/>
    <mergeCell ref="BJ62:BM62"/>
    <mergeCell ref="BN62:BQ62"/>
    <mergeCell ref="BR62:BU62"/>
    <mergeCell ref="BV62:BY62"/>
    <mergeCell ref="BZ62:CC62"/>
    <mergeCell ref="CD62:CG62"/>
    <mergeCell ref="CH62:CK62"/>
    <mergeCell ref="CL62:CO62"/>
    <mergeCell ref="N63:Q63"/>
    <mergeCell ref="R63:U63"/>
    <mergeCell ref="V63:Y63"/>
    <mergeCell ref="Z63:AC63"/>
    <mergeCell ref="AD63:AG63"/>
    <mergeCell ref="AH63:AK63"/>
    <mergeCell ref="AL63:AO63"/>
    <mergeCell ref="AP63:AS63"/>
    <mergeCell ref="AT63:AW63"/>
    <mergeCell ref="AX63:BA63"/>
    <mergeCell ref="BB63:BE63"/>
    <mergeCell ref="BF63:BI63"/>
    <mergeCell ref="BJ63:BM63"/>
    <mergeCell ref="BN63:BQ63"/>
    <mergeCell ref="BR63:BU63"/>
    <mergeCell ref="BV63:BY63"/>
    <mergeCell ref="BZ63:CC63"/>
    <mergeCell ref="CD63:CG63"/>
    <mergeCell ref="CH63:CK63"/>
    <mergeCell ref="CL63:CO63"/>
    <mergeCell ref="G64:H65"/>
    <mergeCell ref="N64:Q64"/>
    <mergeCell ref="R64:U64"/>
    <mergeCell ref="V64:Y64"/>
    <mergeCell ref="Z64:AC64"/>
    <mergeCell ref="AD64:AG64"/>
    <mergeCell ref="AH64:AK64"/>
    <mergeCell ref="AL64:AO64"/>
    <mergeCell ref="AP64:AS64"/>
    <mergeCell ref="AT64:AW64"/>
    <mergeCell ref="AX64:BA64"/>
    <mergeCell ref="BB64:BE64"/>
    <mergeCell ref="BF64:BI64"/>
    <mergeCell ref="BJ64:BM64"/>
    <mergeCell ref="BN64:BQ64"/>
    <mergeCell ref="BR64:BU64"/>
    <mergeCell ref="BV64:BY64"/>
    <mergeCell ref="BZ64:CC64"/>
    <mergeCell ref="CD64:CG64"/>
    <mergeCell ref="CH64:CK64"/>
    <mergeCell ref="CL64:CO64"/>
    <mergeCell ref="N65:Q65"/>
    <mergeCell ref="R65:U65"/>
    <mergeCell ref="V65:Y65"/>
    <mergeCell ref="Z65:AC65"/>
    <mergeCell ref="AD65:AG65"/>
    <mergeCell ref="AH65:AK65"/>
    <mergeCell ref="AL65:AO65"/>
    <mergeCell ref="AP65:AS65"/>
    <mergeCell ref="AT65:AW65"/>
    <mergeCell ref="AX65:BA65"/>
    <mergeCell ref="BB65:BE65"/>
    <mergeCell ref="BF65:BI65"/>
    <mergeCell ref="BJ65:BM65"/>
    <mergeCell ref="BN65:BQ65"/>
    <mergeCell ref="BR65:BU65"/>
    <mergeCell ref="BV65:BY65"/>
    <mergeCell ref="BZ65:CC65"/>
    <mergeCell ref="CD65:CG65"/>
    <mergeCell ref="CH65:CK65"/>
    <mergeCell ref="CL65:CO65"/>
    <mergeCell ref="N66:Q66"/>
    <mergeCell ref="R66:U66"/>
    <mergeCell ref="V66:Y66"/>
    <mergeCell ref="Z66:AC66"/>
    <mergeCell ref="AD66:AG66"/>
    <mergeCell ref="AH66:AK66"/>
    <mergeCell ref="AL66:AO66"/>
    <mergeCell ref="AP66:AS66"/>
    <mergeCell ref="AT66:AW66"/>
    <mergeCell ref="AX66:BA66"/>
    <mergeCell ref="BB66:BE66"/>
    <mergeCell ref="BF66:BI66"/>
    <mergeCell ref="BJ66:BM66"/>
    <mergeCell ref="BN66:BQ66"/>
    <mergeCell ref="BR66:BU66"/>
    <mergeCell ref="BV66:BY66"/>
    <mergeCell ref="BZ66:CC66"/>
    <mergeCell ref="CD66:CG66"/>
    <mergeCell ref="CH66:CK66"/>
    <mergeCell ref="CL66:CO66"/>
    <mergeCell ref="BW74:BZ74"/>
    <mergeCell ref="BI75:BK75"/>
    <mergeCell ref="AL77:AV77"/>
    <mergeCell ref="AW77:AY77"/>
    <mergeCell ref="AZ77:BB77"/>
    <mergeCell ref="BC77:BE77"/>
    <mergeCell ref="BF77:BH77"/>
    <mergeCell ref="BI77:BK77"/>
    <mergeCell ref="AL75:AV75"/>
    <mergeCell ref="AZ75:BB75"/>
    <mergeCell ref="BC75:BE75"/>
    <mergeCell ref="T87:U88"/>
    <mergeCell ref="V87:W88"/>
    <mergeCell ref="X87:Y88"/>
    <mergeCell ref="AL87:AV88"/>
    <mergeCell ref="AZ87:BB87"/>
    <mergeCell ref="BF75:BH75"/>
    <mergeCell ref="T75:U76"/>
    <mergeCell ref="V75:W76"/>
    <mergeCell ref="X75:Y76"/>
    <mergeCell ref="AR105:AT105"/>
    <mergeCell ref="BL77:BN77"/>
    <mergeCell ref="BO77:BR77"/>
    <mergeCell ref="BS77:BV77"/>
    <mergeCell ref="BW77:BZ77"/>
    <mergeCell ref="BW86:BZ86"/>
    <mergeCell ref="AI107:AK107"/>
    <mergeCell ref="BC87:BE87"/>
    <mergeCell ref="BF87:BH87"/>
    <mergeCell ref="BI87:BK87"/>
    <mergeCell ref="BA104:BD104"/>
    <mergeCell ref="T105:U106"/>
    <mergeCell ref="V105:W106"/>
    <mergeCell ref="X105:AH106"/>
    <mergeCell ref="AL105:AN105"/>
    <mergeCell ref="AO105:AQ105"/>
    <mergeCell ref="BA107:BD107"/>
    <mergeCell ref="AU105:AW105"/>
    <mergeCell ref="G107:H107"/>
    <mergeCell ref="I107:K107"/>
    <mergeCell ref="L107:N107"/>
    <mergeCell ref="O107:Q107"/>
    <mergeCell ref="R107:S107"/>
    <mergeCell ref="T107:U107"/>
    <mergeCell ref="V107:W107"/>
    <mergeCell ref="X107:AH107"/>
    <mergeCell ref="AO108:AQ108"/>
    <mergeCell ref="AR108:AT108"/>
    <mergeCell ref="AU108:AW108"/>
    <mergeCell ref="AX108:AZ108"/>
    <mergeCell ref="AL107:AN107"/>
    <mergeCell ref="AO107:AQ107"/>
    <mergeCell ref="AR107:AT107"/>
    <mergeCell ref="AU107:AW107"/>
    <mergeCell ref="AX107:AZ107"/>
    <mergeCell ref="R109:S109"/>
    <mergeCell ref="T109:U109"/>
    <mergeCell ref="V109:W109"/>
    <mergeCell ref="X109:AH109"/>
    <mergeCell ref="AI108:AK108"/>
    <mergeCell ref="AL108:AN108"/>
    <mergeCell ref="AO109:AQ109"/>
    <mergeCell ref="AR109:AT109"/>
    <mergeCell ref="AU109:AW109"/>
    <mergeCell ref="AX109:AZ109"/>
    <mergeCell ref="BA108:BD108"/>
    <mergeCell ref="B109:C109"/>
    <mergeCell ref="G109:H109"/>
    <mergeCell ref="I109:K109"/>
    <mergeCell ref="L109:N109"/>
    <mergeCell ref="O109:Q109"/>
    <mergeCell ref="BA109:BD109"/>
    <mergeCell ref="AI110:AK110"/>
    <mergeCell ref="AL110:AN110"/>
    <mergeCell ref="AO110:AQ110"/>
    <mergeCell ref="AR110:AT110"/>
    <mergeCell ref="AU110:AW110"/>
    <mergeCell ref="AX110:AZ110"/>
    <mergeCell ref="BA110:BD110"/>
    <mergeCell ref="AI109:AK109"/>
    <mergeCell ref="AL109:AN109"/>
    <mergeCell ref="AI111:AK111"/>
    <mergeCell ref="AL111:AN111"/>
    <mergeCell ref="AO111:AQ111"/>
    <mergeCell ref="AR111:AT111"/>
    <mergeCell ref="AU111:AW111"/>
    <mergeCell ref="AX111:AZ111"/>
    <mergeCell ref="BA111:BD111"/>
    <mergeCell ref="BW115:BZ115"/>
    <mergeCell ref="T116:U117"/>
    <mergeCell ref="V116:W117"/>
    <mergeCell ref="X116:Y117"/>
    <mergeCell ref="AL116:AV117"/>
    <mergeCell ref="AZ116:BB116"/>
    <mergeCell ref="BC116:BE116"/>
    <mergeCell ref="BF116:BH116"/>
    <mergeCell ref="BI116:BK116"/>
    <mergeCell ref="G118:H118"/>
    <mergeCell ref="I118:K118"/>
    <mergeCell ref="L118:N118"/>
    <mergeCell ref="O118:Q118"/>
    <mergeCell ref="R118:S118"/>
    <mergeCell ref="T118:U118"/>
    <mergeCell ref="V118:W118"/>
    <mergeCell ref="X118:Y118"/>
    <mergeCell ref="Z118:AB118"/>
    <mergeCell ref="AC118:AE118"/>
    <mergeCell ref="AF118:AH118"/>
    <mergeCell ref="AI118:AK118"/>
    <mergeCell ref="AL118:AV118"/>
    <mergeCell ref="AW118:AY118"/>
    <mergeCell ref="AZ118:BB118"/>
    <mergeCell ref="BC118:BE118"/>
    <mergeCell ref="BF118:BH118"/>
    <mergeCell ref="BI118:BK118"/>
    <mergeCell ref="BL118:BN118"/>
    <mergeCell ref="AW119:AY119"/>
    <mergeCell ref="AZ119:BB119"/>
    <mergeCell ref="BC119:BE119"/>
    <mergeCell ref="BF119:BH119"/>
    <mergeCell ref="BI119:BK119"/>
    <mergeCell ref="BL119:BN119"/>
    <mergeCell ref="B120:C120"/>
    <mergeCell ref="G120:H120"/>
    <mergeCell ref="I120:K120"/>
    <mergeCell ref="L120:N120"/>
    <mergeCell ref="O120:Q120"/>
    <mergeCell ref="R120:S120"/>
    <mergeCell ref="T120:U120"/>
    <mergeCell ref="V120:W120"/>
    <mergeCell ref="X120:Y120"/>
    <mergeCell ref="Z120:AB120"/>
    <mergeCell ref="AC120:AE120"/>
    <mergeCell ref="AF120:AH120"/>
    <mergeCell ref="AI120:AK120"/>
    <mergeCell ref="AL120:AV120"/>
    <mergeCell ref="AW120:AY120"/>
    <mergeCell ref="AZ120:BB120"/>
    <mergeCell ref="BC120:BE120"/>
    <mergeCell ref="BF120:BH120"/>
    <mergeCell ref="BI120:BK120"/>
    <mergeCell ref="BL120:BN120"/>
    <mergeCell ref="AW121:AY121"/>
    <mergeCell ref="AZ121:BB121"/>
    <mergeCell ref="BC121:BE121"/>
    <mergeCell ref="BF121:BH121"/>
    <mergeCell ref="BI121:BK121"/>
    <mergeCell ref="BL121:BN121"/>
    <mergeCell ref="AW122:AY122"/>
    <mergeCell ref="AZ122:BB122"/>
    <mergeCell ref="BC122:BE122"/>
    <mergeCell ref="BF122:BH122"/>
    <mergeCell ref="BI122:BK122"/>
    <mergeCell ref="BL122:BN122"/>
    <mergeCell ref="O126:Q128"/>
    <mergeCell ref="BW126:BZ126"/>
    <mergeCell ref="T127:U128"/>
    <mergeCell ref="V127:W128"/>
    <mergeCell ref="X127:Y128"/>
    <mergeCell ref="AL127:AV128"/>
    <mergeCell ref="AZ127:BB127"/>
    <mergeCell ref="BC127:BE127"/>
    <mergeCell ref="BF127:BH127"/>
    <mergeCell ref="BI127:BK127"/>
    <mergeCell ref="G129:H129"/>
    <mergeCell ref="I129:K129"/>
    <mergeCell ref="L129:N129"/>
    <mergeCell ref="O129:Q129"/>
    <mergeCell ref="R129:S129"/>
    <mergeCell ref="T129:U129"/>
    <mergeCell ref="V129:W129"/>
    <mergeCell ref="X129:Y129"/>
    <mergeCell ref="Z129:AB129"/>
    <mergeCell ref="AC129:AE129"/>
    <mergeCell ref="AF129:AH129"/>
    <mergeCell ref="AI129:AK129"/>
    <mergeCell ref="AL129:AV129"/>
    <mergeCell ref="AW129:AY129"/>
    <mergeCell ref="AZ129:BB129"/>
    <mergeCell ref="BC129:BE129"/>
    <mergeCell ref="BF129:BH129"/>
    <mergeCell ref="BI129:BK129"/>
    <mergeCell ref="BL129:BN129"/>
    <mergeCell ref="BO129:BR129"/>
    <mergeCell ref="BS129:BV129"/>
    <mergeCell ref="BW129:BZ129"/>
    <mergeCell ref="G131:H131"/>
    <mergeCell ref="I131:K131"/>
    <mergeCell ref="L131:N131"/>
    <mergeCell ref="O131:Q131"/>
    <mergeCell ref="R131:S131"/>
    <mergeCell ref="T131:U131"/>
    <mergeCell ref="V131:W131"/>
    <mergeCell ref="X131:Y131"/>
    <mergeCell ref="Z131:AB131"/>
    <mergeCell ref="AC131:AE131"/>
    <mergeCell ref="AF131:AH131"/>
    <mergeCell ref="AI131:AK131"/>
    <mergeCell ref="AL131:AV131"/>
    <mergeCell ref="AW131:AY131"/>
    <mergeCell ref="AZ131:BB131"/>
    <mergeCell ref="BC131:BE131"/>
    <mergeCell ref="BF131:BH131"/>
    <mergeCell ref="BI131:BK131"/>
    <mergeCell ref="BL131:BN131"/>
    <mergeCell ref="BO131:BR131"/>
    <mergeCell ref="BS131:BV131"/>
    <mergeCell ref="BW131:BZ131"/>
    <mergeCell ref="AW133:AY133"/>
    <mergeCell ref="AZ133:BB133"/>
    <mergeCell ref="BC133:BE133"/>
    <mergeCell ref="BF133:BH133"/>
    <mergeCell ref="BI133:BK133"/>
    <mergeCell ref="BW133:BZ133"/>
    <mergeCell ref="AD144:AF144"/>
    <mergeCell ref="AG144:AI144"/>
    <mergeCell ref="AJ144:AL144"/>
    <mergeCell ref="AM144:AO144"/>
    <mergeCell ref="BK151:BN151"/>
    <mergeCell ref="P152:Q153"/>
    <mergeCell ref="R152:S153"/>
    <mergeCell ref="T152:U153"/>
    <mergeCell ref="AH152:AR152"/>
    <mergeCell ref="AV152:AX152"/>
    <mergeCell ref="AY152:BA152"/>
    <mergeCell ref="BB152:BD152"/>
    <mergeCell ref="BE152:BG152"/>
    <mergeCell ref="AL169:AV169"/>
    <mergeCell ref="AW169:AY169"/>
    <mergeCell ref="T170:U171"/>
    <mergeCell ref="V170:W171"/>
    <mergeCell ref="X170:Y171"/>
    <mergeCell ref="AL170:AV171"/>
    <mergeCell ref="AZ170:BB170"/>
    <mergeCell ref="BC170:BE170"/>
    <mergeCell ref="BF170:BH170"/>
    <mergeCell ref="BI170:BK170"/>
    <mergeCell ref="G172:H172"/>
    <mergeCell ref="I172:K172"/>
    <mergeCell ref="L172:N172"/>
    <mergeCell ref="O172:Q172"/>
    <mergeCell ref="R172:S172"/>
    <mergeCell ref="T172:U172"/>
    <mergeCell ref="V172:W172"/>
    <mergeCell ref="X172:Y172"/>
    <mergeCell ref="Z172:AB172"/>
    <mergeCell ref="AC172:AE172"/>
    <mergeCell ref="AF172:AH172"/>
    <mergeCell ref="AI172:AK172"/>
    <mergeCell ref="G174:H174"/>
    <mergeCell ref="I174:K174"/>
    <mergeCell ref="L174:N174"/>
    <mergeCell ref="O174:Q174"/>
    <mergeCell ref="R174:S174"/>
    <mergeCell ref="T174:U174"/>
    <mergeCell ref="V174:W174"/>
    <mergeCell ref="X174:Y174"/>
    <mergeCell ref="Z174:AB174"/>
    <mergeCell ref="AC174:AE174"/>
    <mergeCell ref="AF174:AH174"/>
    <mergeCell ref="AI174:AK174"/>
    <mergeCell ref="T188:U189"/>
    <mergeCell ref="V188:W189"/>
    <mergeCell ref="X188:Y189"/>
    <mergeCell ref="G190:H190"/>
    <mergeCell ref="I190:K190"/>
    <mergeCell ref="L190:N190"/>
    <mergeCell ref="O190:Q190"/>
    <mergeCell ref="R190:S190"/>
    <mergeCell ref="T190:U190"/>
    <mergeCell ref="V190:W190"/>
    <mergeCell ref="X190:Y190"/>
    <mergeCell ref="Z190:AB190"/>
    <mergeCell ref="AC190:AE190"/>
    <mergeCell ref="AF190:AH190"/>
    <mergeCell ref="AI190:AK190"/>
    <mergeCell ref="G193:H193"/>
    <mergeCell ref="I193:K193"/>
    <mergeCell ref="L193:N193"/>
    <mergeCell ref="O193:Q193"/>
    <mergeCell ref="R193:S193"/>
    <mergeCell ref="T193:U193"/>
    <mergeCell ref="V193:W193"/>
    <mergeCell ref="X193:Y193"/>
    <mergeCell ref="Z193:AB193"/>
    <mergeCell ref="AC193:AE193"/>
    <mergeCell ref="AF193:AH193"/>
    <mergeCell ref="AI193:AK193"/>
    <mergeCell ref="C209:I210"/>
    <mergeCell ref="J209:N210"/>
    <mergeCell ref="O209:AH209"/>
    <mergeCell ref="AI209:BZ210"/>
    <mergeCell ref="O210:S210"/>
    <mergeCell ref="T210:X210"/>
    <mergeCell ref="Y210:AC210"/>
    <mergeCell ref="AD210:AH210"/>
    <mergeCell ref="J211:N211"/>
    <mergeCell ref="O211:S211"/>
    <mergeCell ref="T211:X211"/>
    <mergeCell ref="Y211:AC211"/>
    <mergeCell ref="AD211:AH211"/>
    <mergeCell ref="AI211:BZ211"/>
    <mergeCell ref="J212:N212"/>
    <mergeCell ref="O212:S212"/>
    <mergeCell ref="T212:X212"/>
    <mergeCell ref="Y212:AC212"/>
    <mergeCell ref="AD212:AH212"/>
    <mergeCell ref="AI212:BZ212"/>
    <mergeCell ref="J213:N213"/>
    <mergeCell ref="O213:S213"/>
    <mergeCell ref="T213:X213"/>
    <mergeCell ref="Y213:AC213"/>
    <mergeCell ref="AD213:AH213"/>
    <mergeCell ref="AI213:BZ213"/>
    <mergeCell ref="C215:I216"/>
    <mergeCell ref="J215:N216"/>
    <mergeCell ref="O215:AH215"/>
    <mergeCell ref="AI215:BZ216"/>
    <mergeCell ref="O216:S216"/>
    <mergeCell ref="T216:X216"/>
    <mergeCell ref="Y216:AC216"/>
    <mergeCell ref="AD216:AH216"/>
    <mergeCell ref="J217:N217"/>
    <mergeCell ref="O217:S217"/>
    <mergeCell ref="T217:X217"/>
    <mergeCell ref="Y217:AC217"/>
    <mergeCell ref="AD217:AH217"/>
    <mergeCell ref="AI217:BZ217"/>
    <mergeCell ref="J218:N218"/>
    <mergeCell ref="O218:S218"/>
    <mergeCell ref="T218:X218"/>
    <mergeCell ref="Y218:AC218"/>
    <mergeCell ref="AD218:AH218"/>
    <mergeCell ref="AI218:BZ218"/>
    <mergeCell ref="J219:N219"/>
    <mergeCell ref="O219:S219"/>
    <mergeCell ref="T219:X219"/>
    <mergeCell ref="Y219:AC219"/>
    <mergeCell ref="AD219:AH219"/>
    <mergeCell ref="AI219:BZ219"/>
    <mergeCell ref="C221:I222"/>
    <mergeCell ref="J221:N222"/>
    <mergeCell ref="O221:AH221"/>
    <mergeCell ref="AI221:BZ222"/>
    <mergeCell ref="O222:S222"/>
    <mergeCell ref="T222:X222"/>
    <mergeCell ref="Y222:AC222"/>
    <mergeCell ref="AD222:AH222"/>
    <mergeCell ref="J223:N223"/>
    <mergeCell ref="O223:S223"/>
    <mergeCell ref="T223:X223"/>
    <mergeCell ref="Y223:AC223"/>
    <mergeCell ref="AD223:AH223"/>
    <mergeCell ref="AI223:BZ223"/>
    <mergeCell ref="J224:N224"/>
    <mergeCell ref="O224:S224"/>
    <mergeCell ref="T224:X224"/>
    <mergeCell ref="Y224:AC224"/>
    <mergeCell ref="AD224:AH224"/>
    <mergeCell ref="AI224:BZ224"/>
    <mergeCell ref="J225:N225"/>
    <mergeCell ref="O225:S225"/>
    <mergeCell ref="T225:X225"/>
    <mergeCell ref="Y225:AC225"/>
    <mergeCell ref="AD225:AH225"/>
    <mergeCell ref="AI225:BZ225"/>
    <mergeCell ref="J226:N226"/>
    <mergeCell ref="O226:S226"/>
    <mergeCell ref="T226:X226"/>
    <mergeCell ref="Y226:AC226"/>
    <mergeCell ref="AD226:AH226"/>
    <mergeCell ref="C229:I230"/>
    <mergeCell ref="J229:N230"/>
    <mergeCell ref="O229:AH229"/>
    <mergeCell ref="AI229:BZ230"/>
    <mergeCell ref="O230:S230"/>
    <mergeCell ref="T230:X230"/>
    <mergeCell ref="Y230:AC230"/>
    <mergeCell ref="AD230:AH230"/>
    <mergeCell ref="J231:N231"/>
    <mergeCell ref="O231:S231"/>
    <mergeCell ref="T231:X231"/>
    <mergeCell ref="Y231:AC231"/>
    <mergeCell ref="AD231:AH231"/>
    <mergeCell ref="AI231:BZ231"/>
    <mergeCell ref="J232:N232"/>
    <mergeCell ref="O232:S232"/>
    <mergeCell ref="T232:X232"/>
    <mergeCell ref="Y232:AC232"/>
    <mergeCell ref="AD232:AH232"/>
    <mergeCell ref="AI232:BZ232"/>
    <mergeCell ref="J233:N233"/>
    <mergeCell ref="O233:S233"/>
    <mergeCell ref="T233:X233"/>
    <mergeCell ref="Y233:AC233"/>
    <mergeCell ref="AD233:AH233"/>
    <mergeCell ref="AI233:BZ233"/>
    <mergeCell ref="C235:I236"/>
    <mergeCell ref="J235:N236"/>
    <mergeCell ref="O235:AH235"/>
    <mergeCell ref="AI235:BZ236"/>
    <mergeCell ref="O236:S236"/>
    <mergeCell ref="T236:X236"/>
    <mergeCell ref="Y236:AC236"/>
    <mergeCell ref="AD236:AH236"/>
    <mergeCell ref="J237:N237"/>
    <mergeCell ref="O237:S237"/>
    <mergeCell ref="T237:X237"/>
    <mergeCell ref="Y237:AC237"/>
    <mergeCell ref="AD237:AH237"/>
    <mergeCell ref="AI237:BZ237"/>
    <mergeCell ref="J238:N238"/>
    <mergeCell ref="O238:S238"/>
    <mergeCell ref="T238:X238"/>
    <mergeCell ref="Y238:AC238"/>
    <mergeCell ref="AD238:AH238"/>
    <mergeCell ref="AI238:BZ238"/>
    <mergeCell ref="J239:N239"/>
    <mergeCell ref="O239:S239"/>
    <mergeCell ref="T239:X239"/>
    <mergeCell ref="Y239:AC239"/>
    <mergeCell ref="AD239:AH239"/>
    <mergeCell ref="AI239:BZ239"/>
    <mergeCell ref="C241:I242"/>
    <mergeCell ref="J241:N242"/>
    <mergeCell ref="O241:AH241"/>
    <mergeCell ref="AI241:BZ242"/>
    <mergeCell ref="O242:S242"/>
    <mergeCell ref="T242:X242"/>
    <mergeCell ref="Y242:AC242"/>
    <mergeCell ref="AD242:AH242"/>
    <mergeCell ref="J243:N243"/>
    <mergeCell ref="O243:S243"/>
    <mergeCell ref="T243:X243"/>
    <mergeCell ref="Y243:AC243"/>
    <mergeCell ref="AD243:AH243"/>
    <mergeCell ref="AI243:BZ243"/>
    <mergeCell ref="J244:N244"/>
    <mergeCell ref="O244:S244"/>
    <mergeCell ref="T244:X244"/>
    <mergeCell ref="Y244:AC244"/>
    <mergeCell ref="AD244:AH244"/>
    <mergeCell ref="AI244:BZ244"/>
    <mergeCell ref="J245:N245"/>
    <mergeCell ref="O245:S245"/>
    <mergeCell ref="T245:X245"/>
    <mergeCell ref="Y245:AC245"/>
    <mergeCell ref="AD245:AH245"/>
    <mergeCell ref="AI245:BZ245"/>
    <mergeCell ref="J246:N246"/>
    <mergeCell ref="O246:S246"/>
    <mergeCell ref="T246:X246"/>
    <mergeCell ref="Y246:AC246"/>
    <mergeCell ref="AD246:AH246"/>
    <mergeCell ref="B252:M252"/>
    <mergeCell ref="N252:S252"/>
    <mergeCell ref="T252:BO252"/>
    <mergeCell ref="BP252:BV252"/>
    <mergeCell ref="BW252:CC252"/>
    <mergeCell ref="B253:M258"/>
    <mergeCell ref="N253:S258"/>
    <mergeCell ref="T253:BO258"/>
    <mergeCell ref="BP253:BV258"/>
    <mergeCell ref="BW253:CC258"/>
    <mergeCell ref="BC278:BE278"/>
    <mergeCell ref="B259:BO259"/>
    <mergeCell ref="BP259:BV259"/>
    <mergeCell ref="BW259:CC259"/>
    <mergeCell ref="O271:R271"/>
    <mergeCell ref="S271:V271"/>
    <mergeCell ref="BW277:BZ277"/>
    <mergeCell ref="BF278:BH278"/>
    <mergeCell ref="BI278:BK278"/>
    <mergeCell ref="AL278:AV279"/>
    <mergeCell ref="R295:Y295"/>
    <mergeCell ref="R302:Y302"/>
    <mergeCell ref="O312:R312"/>
    <mergeCell ref="S312:V312"/>
    <mergeCell ref="T278:U279"/>
    <mergeCell ref="V278:W279"/>
    <mergeCell ref="X278:Y279"/>
    <mergeCell ref="AZ278:BB278"/>
    <mergeCell ref="T318:U319"/>
    <mergeCell ref="V318:W319"/>
    <mergeCell ref="X318:Y319"/>
    <mergeCell ref="G320:H320"/>
    <mergeCell ref="I320:K320"/>
    <mergeCell ref="L320:N320"/>
    <mergeCell ref="O320:Q320"/>
    <mergeCell ref="R320:S320"/>
    <mergeCell ref="T320:U320"/>
    <mergeCell ref="V320:W320"/>
    <mergeCell ref="X320:Y320"/>
    <mergeCell ref="Z320:AB320"/>
    <mergeCell ref="AC320:AE320"/>
    <mergeCell ref="AF320:AH320"/>
    <mergeCell ref="AI320:AK320"/>
    <mergeCell ref="G323:H323"/>
    <mergeCell ref="I323:K323"/>
    <mergeCell ref="L323:N323"/>
    <mergeCell ref="O323:Q323"/>
    <mergeCell ref="R323:S323"/>
    <mergeCell ref="T323:U323"/>
    <mergeCell ref="V323:W323"/>
    <mergeCell ref="X323:Y323"/>
    <mergeCell ref="Z323:AB323"/>
    <mergeCell ref="AC323:AE323"/>
    <mergeCell ref="AF323:AH323"/>
    <mergeCell ref="AI323:AK323"/>
    <mergeCell ref="R336:Y336"/>
    <mergeCell ref="R343:Y343"/>
    <mergeCell ref="V349:BU349"/>
    <mergeCell ref="C350:T350"/>
    <mergeCell ref="V350:AC350"/>
    <mergeCell ref="AD350:AK350"/>
    <mergeCell ref="AL350:AW350"/>
    <mergeCell ref="AX350:BC350"/>
    <mergeCell ref="BD350:BU350"/>
    <mergeCell ref="AD351:AK351"/>
    <mergeCell ref="B352:U352"/>
    <mergeCell ref="V352:AC352"/>
    <mergeCell ref="AD352:AK352"/>
    <mergeCell ref="AL352:AV352"/>
    <mergeCell ref="AX352:BB352"/>
    <mergeCell ref="BD352:BU352"/>
    <mergeCell ref="B353:U353"/>
    <mergeCell ref="V353:AC353"/>
    <mergeCell ref="AD353:AK353"/>
    <mergeCell ref="AL353:AV353"/>
    <mergeCell ref="AX353:BB353"/>
    <mergeCell ref="BD353:BU353"/>
    <mergeCell ref="B354:U354"/>
    <mergeCell ref="V354:AC354"/>
    <mergeCell ref="AD354:AK354"/>
    <mergeCell ref="AL354:AV354"/>
    <mergeCell ref="AX354:BB354"/>
    <mergeCell ref="BD354:BU354"/>
    <mergeCell ref="B355:U355"/>
    <mergeCell ref="V355:AC355"/>
    <mergeCell ref="AD355:AK355"/>
    <mergeCell ref="AL355:AV355"/>
    <mergeCell ref="AX355:BB355"/>
    <mergeCell ref="BD355:BU355"/>
    <mergeCell ref="B356:U356"/>
    <mergeCell ref="V356:AC356"/>
    <mergeCell ref="AD356:AK356"/>
    <mergeCell ref="AL356:AV356"/>
    <mergeCell ref="AX356:BB356"/>
    <mergeCell ref="BD356:BU356"/>
    <mergeCell ref="CS8:CS11"/>
    <mergeCell ref="Y11:AB11"/>
    <mergeCell ref="AC11:AF11"/>
    <mergeCell ref="AS11:AV11"/>
    <mergeCell ref="AW11:AZ11"/>
    <mergeCell ref="BM11:BP11"/>
    <mergeCell ref="BQ11:BT11"/>
    <mergeCell ref="CG11:CJ11"/>
    <mergeCell ref="CK11:CN11"/>
    <mergeCell ref="B12:D20"/>
    <mergeCell ref="E12:F20"/>
    <mergeCell ref="G12:G16"/>
    <mergeCell ref="H12:K15"/>
    <mergeCell ref="Q12:T12"/>
    <mergeCell ref="U12:X12"/>
    <mergeCell ref="Q14:T14"/>
    <mergeCell ref="U14:X14"/>
    <mergeCell ref="Q15:T15"/>
    <mergeCell ref="U15:X15"/>
    <mergeCell ref="AO12:AR12"/>
    <mergeCell ref="AS12:AV12"/>
    <mergeCell ref="AW12:AZ12"/>
    <mergeCell ref="BA12:BD12"/>
    <mergeCell ref="BE12:BH12"/>
    <mergeCell ref="BI12:BL12"/>
    <mergeCell ref="BM12:BP12"/>
    <mergeCell ref="BQ12:BT12"/>
    <mergeCell ref="BU12:BX12"/>
    <mergeCell ref="BY12:CB12"/>
    <mergeCell ref="CC12:CF12"/>
    <mergeCell ref="CG12:CJ12"/>
    <mergeCell ref="CK12:CN12"/>
    <mergeCell ref="CO12:CR12"/>
    <mergeCell ref="Q13:T13"/>
    <mergeCell ref="U13:X13"/>
    <mergeCell ref="Y13:AB13"/>
    <mergeCell ref="AC13:AF13"/>
    <mergeCell ref="AG13:AJ13"/>
    <mergeCell ref="AK13:AN13"/>
    <mergeCell ref="AO13:AR13"/>
    <mergeCell ref="AS13:AV13"/>
    <mergeCell ref="AW13:AZ13"/>
    <mergeCell ref="BA13:BD13"/>
    <mergeCell ref="BE13:BH13"/>
    <mergeCell ref="BI13:BL13"/>
    <mergeCell ref="BM13:BP13"/>
    <mergeCell ref="BQ13:BT13"/>
    <mergeCell ref="BU13:BX13"/>
    <mergeCell ref="BY13:CB13"/>
    <mergeCell ref="CC13:CF13"/>
    <mergeCell ref="CG13:CJ13"/>
    <mergeCell ref="CK13:CN13"/>
    <mergeCell ref="CO13:CR13"/>
    <mergeCell ref="Y14:AB14"/>
    <mergeCell ref="AC14:AF14"/>
    <mergeCell ref="AG14:AJ14"/>
    <mergeCell ref="AK14:AN14"/>
    <mergeCell ref="AO14:AR14"/>
    <mergeCell ref="AS14:AV14"/>
    <mergeCell ref="AW14:AZ14"/>
    <mergeCell ref="BA14:BD14"/>
    <mergeCell ref="BE14:BH14"/>
    <mergeCell ref="BI14:BL14"/>
    <mergeCell ref="BM14:BP14"/>
    <mergeCell ref="BQ14:BT14"/>
    <mergeCell ref="BU14:BX14"/>
    <mergeCell ref="BY14:CB14"/>
    <mergeCell ref="CC14:CF14"/>
    <mergeCell ref="CG14:CJ14"/>
    <mergeCell ref="CK14:CN14"/>
    <mergeCell ref="CO14:CR14"/>
    <mergeCell ref="Y15:AB15"/>
    <mergeCell ref="AC15:AF15"/>
    <mergeCell ref="AG15:AJ15"/>
    <mergeCell ref="AK15:AN15"/>
    <mergeCell ref="AO15:AR15"/>
    <mergeCell ref="AS15:AV15"/>
    <mergeCell ref="AW15:AZ15"/>
    <mergeCell ref="BA15:BD15"/>
    <mergeCell ref="BE15:BH15"/>
    <mergeCell ref="BI15:BL15"/>
    <mergeCell ref="BM15:BP15"/>
    <mergeCell ref="BQ15:BT15"/>
    <mergeCell ref="BU15:BX15"/>
    <mergeCell ref="BY15:CB15"/>
    <mergeCell ref="CC15:CF15"/>
    <mergeCell ref="CG15:CJ15"/>
    <mergeCell ref="CK15:CN15"/>
    <mergeCell ref="CO15:CR15"/>
    <mergeCell ref="Q16:T16"/>
    <mergeCell ref="U16:X16"/>
    <mergeCell ref="Y16:AB16"/>
    <mergeCell ref="AC16:AF16"/>
    <mergeCell ref="AG16:AJ16"/>
    <mergeCell ref="AK16:AN16"/>
    <mergeCell ref="AO16:AR16"/>
    <mergeCell ref="AS16:AV16"/>
    <mergeCell ref="AW16:AZ16"/>
    <mergeCell ref="BA16:BD16"/>
    <mergeCell ref="BE16:BH16"/>
    <mergeCell ref="BI16:BL16"/>
    <mergeCell ref="BM16:BP16"/>
    <mergeCell ref="BQ16:BT16"/>
    <mergeCell ref="BU16:BX16"/>
    <mergeCell ref="BY16:CB16"/>
    <mergeCell ref="CC16:CF16"/>
    <mergeCell ref="CG16:CJ16"/>
    <mergeCell ref="CK16:CN16"/>
    <mergeCell ref="CO16:CR16"/>
    <mergeCell ref="G17:K19"/>
    <mergeCell ref="Q17:T17"/>
    <mergeCell ref="U17:X17"/>
    <mergeCell ref="Y17:AB17"/>
    <mergeCell ref="AC17:AF17"/>
    <mergeCell ref="AG17:AJ17"/>
    <mergeCell ref="AK17:AN17"/>
    <mergeCell ref="AO17:AR17"/>
    <mergeCell ref="AS17:AV17"/>
    <mergeCell ref="AW17:AZ17"/>
    <mergeCell ref="BA17:BD17"/>
    <mergeCell ref="BE17:BH17"/>
    <mergeCell ref="BI17:BL17"/>
    <mergeCell ref="BM17:BP17"/>
    <mergeCell ref="BQ17:BT17"/>
    <mergeCell ref="BU17:BX17"/>
    <mergeCell ref="BY17:CB17"/>
    <mergeCell ref="CC17:CF17"/>
    <mergeCell ref="CG17:CJ17"/>
    <mergeCell ref="CK17:CN17"/>
    <mergeCell ref="CO17:CR17"/>
    <mergeCell ref="Q18:T18"/>
    <mergeCell ref="U18:X18"/>
    <mergeCell ref="Y18:AB18"/>
    <mergeCell ref="AC18:AF18"/>
    <mergeCell ref="AG18:AJ18"/>
    <mergeCell ref="AK18:AN18"/>
    <mergeCell ref="AO18:AR18"/>
    <mergeCell ref="AS18:AV18"/>
    <mergeCell ref="AW18:AZ18"/>
    <mergeCell ref="BA18:BD18"/>
    <mergeCell ref="BE18:BH18"/>
    <mergeCell ref="BI18:BL18"/>
    <mergeCell ref="BM18:BP18"/>
    <mergeCell ref="BQ18:BT18"/>
    <mergeCell ref="BU18:BX18"/>
    <mergeCell ref="BY18:CB18"/>
    <mergeCell ref="CC18:CF18"/>
    <mergeCell ref="CG18:CJ18"/>
    <mergeCell ref="CK18:CN18"/>
    <mergeCell ref="CO18:CR18"/>
    <mergeCell ref="Q19:T19"/>
    <mergeCell ref="U19:X19"/>
    <mergeCell ref="Y19:AB19"/>
    <mergeCell ref="AC19:AF19"/>
    <mergeCell ref="AG19:AJ19"/>
    <mergeCell ref="AK19:AN19"/>
    <mergeCell ref="AO19:AR19"/>
    <mergeCell ref="AS19:AV19"/>
    <mergeCell ref="AW19:AZ19"/>
    <mergeCell ref="BA19:BD19"/>
    <mergeCell ref="BE19:BH19"/>
    <mergeCell ref="BI19:BL19"/>
    <mergeCell ref="BM19:BP19"/>
    <mergeCell ref="BQ19:BT19"/>
    <mergeCell ref="BU19:BX19"/>
    <mergeCell ref="BY19:CB19"/>
    <mergeCell ref="CC19:CF19"/>
    <mergeCell ref="CG19:CJ19"/>
    <mergeCell ref="CK19:CN19"/>
    <mergeCell ref="CO19:CR19"/>
    <mergeCell ref="G20:P20"/>
    <mergeCell ref="Q20:T20"/>
    <mergeCell ref="U20:X20"/>
    <mergeCell ref="Y20:AB20"/>
    <mergeCell ref="AC20:AF20"/>
    <mergeCell ref="AG20:AJ20"/>
    <mergeCell ref="AK20:AN20"/>
    <mergeCell ref="AO20:AR20"/>
    <mergeCell ref="AS20:AV20"/>
    <mergeCell ref="AW20:AZ20"/>
    <mergeCell ref="BA20:BD20"/>
    <mergeCell ref="BE20:BH20"/>
    <mergeCell ref="BI20:BL20"/>
    <mergeCell ref="BM20:BP20"/>
    <mergeCell ref="BQ20:BT20"/>
    <mergeCell ref="BU20:BX20"/>
    <mergeCell ref="BY20:CB20"/>
    <mergeCell ref="CC20:CF20"/>
    <mergeCell ref="CG20:CJ20"/>
    <mergeCell ref="CK20:CN20"/>
    <mergeCell ref="CO20:CR20"/>
    <mergeCell ref="B21:F29"/>
    <mergeCell ref="G21:G25"/>
    <mergeCell ref="H21:K24"/>
    <mergeCell ref="Q21:T21"/>
    <mergeCell ref="U21:X21"/>
    <mergeCell ref="Y21:AB21"/>
    <mergeCell ref="AC21:AF21"/>
    <mergeCell ref="AG21:AJ21"/>
    <mergeCell ref="AK21:AN21"/>
    <mergeCell ref="AO21:AR21"/>
    <mergeCell ref="AS21:AV21"/>
    <mergeCell ref="AW21:AZ21"/>
    <mergeCell ref="BA21:BD21"/>
    <mergeCell ref="BE21:BH21"/>
    <mergeCell ref="BI21:BL21"/>
    <mergeCell ref="BM21:BP21"/>
    <mergeCell ref="BQ21:BT21"/>
    <mergeCell ref="BU21:BX21"/>
    <mergeCell ref="BY21:CB21"/>
    <mergeCell ref="CC21:CF21"/>
    <mergeCell ref="CG21:CJ21"/>
    <mergeCell ref="CK21:CN21"/>
    <mergeCell ref="CO21:CR21"/>
    <mergeCell ref="Q22:T22"/>
    <mergeCell ref="U22:X22"/>
    <mergeCell ref="Y22:AB22"/>
    <mergeCell ref="AC22:AF22"/>
    <mergeCell ref="AG22:AJ22"/>
    <mergeCell ref="AK22:AN22"/>
    <mergeCell ref="AO22:AR22"/>
    <mergeCell ref="AS22:AV22"/>
    <mergeCell ref="AW22:AZ22"/>
    <mergeCell ref="BA22:BD22"/>
    <mergeCell ref="BE22:BH22"/>
    <mergeCell ref="BI22:BL22"/>
    <mergeCell ref="BM22:BP22"/>
    <mergeCell ref="BQ22:BT22"/>
    <mergeCell ref="BU22:BX22"/>
    <mergeCell ref="BY22:CB22"/>
    <mergeCell ref="CC22:CF22"/>
    <mergeCell ref="CG22:CJ22"/>
    <mergeCell ref="CK22:CN22"/>
    <mergeCell ref="CO22:CR22"/>
    <mergeCell ref="Q23:T23"/>
    <mergeCell ref="U23:X23"/>
    <mergeCell ref="Y23:AB23"/>
    <mergeCell ref="AC23:AF23"/>
    <mergeCell ref="AG23:AJ23"/>
    <mergeCell ref="AK23:AN23"/>
    <mergeCell ref="AO23:AR23"/>
    <mergeCell ref="AS23:AV23"/>
    <mergeCell ref="AW23:AZ23"/>
    <mergeCell ref="BA23:BD23"/>
    <mergeCell ref="BE23:BH23"/>
    <mergeCell ref="BI23:BL23"/>
    <mergeCell ref="BM23:BP23"/>
    <mergeCell ref="BQ23:BT23"/>
    <mergeCell ref="BU23:BX23"/>
    <mergeCell ref="BY23:CB23"/>
    <mergeCell ref="CC23:CF23"/>
    <mergeCell ref="CG23:CJ23"/>
    <mergeCell ref="CK23:CN23"/>
    <mergeCell ref="CO23:CR23"/>
    <mergeCell ref="Q24:T24"/>
    <mergeCell ref="U24:X24"/>
    <mergeCell ref="Y24:AB24"/>
    <mergeCell ref="AC24:AF24"/>
    <mergeCell ref="AG24:AJ24"/>
    <mergeCell ref="AK24:AN24"/>
    <mergeCell ref="AO24:AR24"/>
    <mergeCell ref="AS24:AV24"/>
    <mergeCell ref="AW24:AZ24"/>
    <mergeCell ref="BA24:BD24"/>
    <mergeCell ref="BE24:BH24"/>
    <mergeCell ref="BI24:BL24"/>
    <mergeCell ref="BM24:BP24"/>
    <mergeCell ref="BQ24:BT24"/>
    <mergeCell ref="BU24:BX24"/>
    <mergeCell ref="BY24:CB24"/>
    <mergeCell ref="CC24:CF24"/>
    <mergeCell ref="CG24:CJ24"/>
    <mergeCell ref="CK24:CN24"/>
    <mergeCell ref="CO24:CR24"/>
    <mergeCell ref="Q25:T25"/>
    <mergeCell ref="U25:X25"/>
    <mergeCell ref="Y25:AB25"/>
    <mergeCell ref="AC25:AF25"/>
    <mergeCell ref="AG25:AJ25"/>
    <mergeCell ref="AK25:AN25"/>
    <mergeCell ref="AO25:AR25"/>
    <mergeCell ref="AS25:AV25"/>
    <mergeCell ref="AW25:AZ25"/>
    <mergeCell ref="BA25:BD25"/>
    <mergeCell ref="BE25:BH25"/>
    <mergeCell ref="BI25:BL25"/>
    <mergeCell ref="BM25:BP25"/>
    <mergeCell ref="BQ25:BT25"/>
    <mergeCell ref="BU25:BX25"/>
    <mergeCell ref="BY25:CB25"/>
    <mergeCell ref="CC25:CF25"/>
    <mergeCell ref="CG25:CJ25"/>
    <mergeCell ref="CK25:CN25"/>
    <mergeCell ref="CO25:CR25"/>
    <mergeCell ref="G26:K28"/>
    <mergeCell ref="Q26:T26"/>
    <mergeCell ref="U26:X26"/>
    <mergeCell ref="Y26:AB26"/>
    <mergeCell ref="AC26:AF26"/>
    <mergeCell ref="AG26:AJ26"/>
    <mergeCell ref="AK26:AN26"/>
    <mergeCell ref="AO26:AR26"/>
    <mergeCell ref="AS26:AV26"/>
    <mergeCell ref="AW26:AZ26"/>
    <mergeCell ref="BA26:BD26"/>
    <mergeCell ref="BE26:BH26"/>
    <mergeCell ref="BI26:BL26"/>
    <mergeCell ref="BM26:BP26"/>
    <mergeCell ref="BQ26:BT26"/>
    <mergeCell ref="BU26:BX26"/>
    <mergeCell ref="BY26:CB26"/>
    <mergeCell ref="CC26:CF26"/>
    <mergeCell ref="CG26:CJ26"/>
    <mergeCell ref="CK26:CN26"/>
    <mergeCell ref="CO26:CR26"/>
    <mergeCell ref="Q27:T27"/>
    <mergeCell ref="U27:X27"/>
    <mergeCell ref="Y27:AB27"/>
    <mergeCell ref="AC27:AF27"/>
    <mergeCell ref="AG27:AJ27"/>
    <mergeCell ref="AK27:AN27"/>
    <mergeCell ref="AO27:AR27"/>
    <mergeCell ref="AS27:AV27"/>
    <mergeCell ref="AW27:AZ27"/>
    <mergeCell ref="BA27:BD27"/>
    <mergeCell ref="BE27:BH27"/>
    <mergeCell ref="BI27:BL27"/>
    <mergeCell ref="BM27:BP27"/>
    <mergeCell ref="BQ27:BT27"/>
    <mergeCell ref="BU27:BX27"/>
    <mergeCell ref="BY27:CB27"/>
    <mergeCell ref="CC27:CF27"/>
    <mergeCell ref="CG27:CJ27"/>
    <mergeCell ref="CK27:CN27"/>
    <mergeCell ref="CO27:CR27"/>
    <mergeCell ref="Q28:T28"/>
    <mergeCell ref="U28:X28"/>
    <mergeCell ref="Y28:AB28"/>
    <mergeCell ref="AC28:AF28"/>
    <mergeCell ref="AG28:AJ28"/>
    <mergeCell ref="AK28:AN28"/>
    <mergeCell ref="AO28:AR28"/>
    <mergeCell ref="AS28:AV28"/>
    <mergeCell ref="AW28:AZ28"/>
    <mergeCell ref="BA28:BD28"/>
    <mergeCell ref="BE28:BH28"/>
    <mergeCell ref="BI28:BL28"/>
    <mergeCell ref="BM28:BP28"/>
    <mergeCell ref="BQ28:BT28"/>
    <mergeCell ref="BU28:BX28"/>
    <mergeCell ref="BY28:CB28"/>
    <mergeCell ref="CC28:CF28"/>
    <mergeCell ref="CG28:CJ28"/>
    <mergeCell ref="CK28:CN28"/>
    <mergeCell ref="CO28:CR28"/>
    <mergeCell ref="G29:P29"/>
    <mergeCell ref="Q29:T29"/>
    <mergeCell ref="U29:X29"/>
    <mergeCell ref="Y29:AB29"/>
    <mergeCell ref="AC29:AF29"/>
    <mergeCell ref="AG29:AJ29"/>
    <mergeCell ref="AK29:AN29"/>
    <mergeCell ref="AO29:AR29"/>
    <mergeCell ref="AS29:AV29"/>
    <mergeCell ref="AW29:AZ29"/>
    <mergeCell ref="BA29:BD29"/>
    <mergeCell ref="BE29:BH29"/>
    <mergeCell ref="CG29:CJ29"/>
    <mergeCell ref="CK29:CN29"/>
    <mergeCell ref="CO29:CR29"/>
    <mergeCell ref="BI29:BL29"/>
    <mergeCell ref="BM29:BP29"/>
    <mergeCell ref="BQ29:BT29"/>
    <mergeCell ref="BU29:BX29"/>
    <mergeCell ref="BY29:CB29"/>
    <mergeCell ref="CC29:CF29"/>
  </mergeCells>
  <printOptions horizontalCentered="1"/>
  <pageMargins left="0.03937007874015748" right="0.03937007874015748" top="0.3937007874015748" bottom="0.1968503937007874" header="0.31496062992125984" footer="0.31496062992125984"/>
  <pageSetup fitToHeight="0" horizontalDpi="600" verticalDpi="600" orientation="landscape" paperSize="9" scale="45" r:id="rId1"/>
  <rowBreaks count="7" manualBreakCount="7">
    <brk id="34" max="97" man="1"/>
    <brk id="69" max="97" man="1"/>
    <brk id="123" max="97" man="1"/>
    <brk id="164" max="97" man="1"/>
    <brk id="204" max="97" man="1"/>
    <brk id="264" max="97" man="1"/>
    <brk id="306" max="97" man="1"/>
  </rowBreaks>
</worksheet>
</file>

<file path=xl/worksheets/sheet6.xml><?xml version="1.0" encoding="utf-8"?>
<worksheet xmlns="http://schemas.openxmlformats.org/spreadsheetml/2006/main" xmlns:r="http://schemas.openxmlformats.org/officeDocument/2006/relationships">
  <dimension ref="B2:F23"/>
  <sheetViews>
    <sheetView view="pageBreakPreview" zoomScale="90" zoomScaleSheetLayoutView="90" zoomScalePageLayoutView="0" workbookViewId="0" topLeftCell="A1">
      <selection activeCell="F3" sqref="F3"/>
    </sheetView>
  </sheetViews>
  <sheetFormatPr defaultColWidth="8.796875" defaultRowHeight="14.25"/>
  <cols>
    <col min="1" max="1" width="2.59765625" style="0" customWidth="1"/>
    <col min="2" max="6" width="16.59765625" style="0" customWidth="1"/>
  </cols>
  <sheetData>
    <row r="2" spans="2:6" ht="13.5">
      <c r="B2" s="101" t="s">
        <v>398</v>
      </c>
      <c r="C2" s="54"/>
      <c r="D2" s="54"/>
      <c r="E2" s="54"/>
      <c r="F2" s="54"/>
    </row>
    <row r="3" spans="2:6" ht="13.5">
      <c r="B3" s="101"/>
      <c r="C3" s="54"/>
      <c r="D3" s="54"/>
      <c r="E3" s="54"/>
      <c r="F3" s="54"/>
    </row>
    <row r="4" spans="2:6" ht="13.5">
      <c r="B4" s="101" t="s">
        <v>193</v>
      </c>
      <c r="C4" s="54"/>
      <c r="D4" s="54"/>
      <c r="E4" s="54"/>
      <c r="F4" s="54"/>
    </row>
    <row r="5" spans="2:6" ht="13.5">
      <c r="B5" s="101" t="s">
        <v>63</v>
      </c>
      <c r="C5" s="54"/>
      <c r="D5" s="54"/>
      <c r="E5" s="54"/>
      <c r="F5" s="54"/>
    </row>
    <row r="6" spans="2:6" ht="13.5">
      <c r="B6" s="101" t="s">
        <v>64</v>
      </c>
      <c r="C6" s="54"/>
      <c r="D6" s="54"/>
      <c r="E6" s="54"/>
      <c r="F6" s="54"/>
    </row>
    <row r="7" spans="2:6" ht="30" customHeight="1">
      <c r="B7" s="1013" t="s">
        <v>145</v>
      </c>
      <c r="C7" s="102" t="s">
        <v>65</v>
      </c>
      <c r="D7" s="102" t="s">
        <v>67</v>
      </c>
      <c r="E7" s="1013" t="s">
        <v>69</v>
      </c>
      <c r="F7" s="1013"/>
    </row>
    <row r="8" spans="2:6" ht="30" customHeight="1">
      <c r="B8" s="1013"/>
      <c r="C8" s="102" t="s">
        <v>66</v>
      </c>
      <c r="D8" s="102" t="s">
        <v>68</v>
      </c>
      <c r="E8" s="102" t="s">
        <v>70</v>
      </c>
      <c r="F8" s="102" t="s">
        <v>71</v>
      </c>
    </row>
    <row r="9" spans="2:6" ht="15.75" customHeight="1">
      <c r="B9" s="103"/>
      <c r="C9" s="104" t="s">
        <v>61</v>
      </c>
      <c r="D9" s="104" t="s">
        <v>61</v>
      </c>
      <c r="E9" s="104" t="s">
        <v>61</v>
      </c>
      <c r="F9" s="104" t="s">
        <v>61</v>
      </c>
    </row>
    <row r="10" spans="2:6" ht="30" customHeight="1">
      <c r="B10" s="105" t="s">
        <v>78</v>
      </c>
      <c r="C10" s="106"/>
      <c r="D10" s="106"/>
      <c r="E10" s="106"/>
      <c r="F10" s="106"/>
    </row>
    <row r="11" spans="2:6" ht="30" customHeight="1">
      <c r="B11" s="102" t="s">
        <v>146</v>
      </c>
      <c r="C11" s="107"/>
      <c r="D11" s="107"/>
      <c r="E11" s="107"/>
      <c r="F11" s="107"/>
    </row>
    <row r="12" spans="2:6" ht="30" customHeight="1">
      <c r="B12" s="102" t="s">
        <v>72</v>
      </c>
      <c r="C12" s="107"/>
      <c r="D12" s="107"/>
      <c r="E12" s="107"/>
      <c r="F12" s="107"/>
    </row>
    <row r="13" spans="2:6" ht="13.5">
      <c r="B13" s="101"/>
      <c r="C13" s="54"/>
      <c r="D13" s="54"/>
      <c r="E13" s="54"/>
      <c r="F13" s="54"/>
    </row>
    <row r="14" spans="2:6" ht="13.5">
      <c r="B14" s="101" t="s">
        <v>73</v>
      </c>
      <c r="C14" s="54"/>
      <c r="D14" s="54"/>
      <c r="E14" s="54"/>
      <c r="F14" s="54"/>
    </row>
    <row r="15" spans="2:6" ht="30" customHeight="1">
      <c r="B15" s="1013" t="s">
        <v>147</v>
      </c>
      <c r="C15" s="102" t="s">
        <v>65</v>
      </c>
      <c r="D15" s="102" t="s">
        <v>67</v>
      </c>
      <c r="E15" s="1013" t="s">
        <v>69</v>
      </c>
      <c r="F15" s="1013"/>
    </row>
    <row r="16" spans="2:6" ht="30" customHeight="1">
      <c r="B16" s="1013"/>
      <c r="C16" s="102" t="s">
        <v>66</v>
      </c>
      <c r="D16" s="102" t="s">
        <v>68</v>
      </c>
      <c r="E16" s="102" t="s">
        <v>70</v>
      </c>
      <c r="F16" s="102" t="s">
        <v>71</v>
      </c>
    </row>
    <row r="17" spans="2:6" ht="15.75" customHeight="1">
      <c r="B17" s="103"/>
      <c r="C17" s="104" t="s">
        <v>61</v>
      </c>
      <c r="D17" s="104" t="s">
        <v>61</v>
      </c>
      <c r="E17" s="104" t="s">
        <v>61</v>
      </c>
      <c r="F17" s="104" t="s">
        <v>61</v>
      </c>
    </row>
    <row r="18" spans="2:6" ht="30" customHeight="1">
      <c r="B18" s="105" t="s">
        <v>74</v>
      </c>
      <c r="C18" s="106"/>
      <c r="D18" s="106"/>
      <c r="E18" s="106"/>
      <c r="F18" s="106"/>
    </row>
    <row r="19" spans="2:6" ht="30" customHeight="1">
      <c r="B19" s="102" t="s">
        <v>75</v>
      </c>
      <c r="C19" s="107"/>
      <c r="D19" s="107"/>
      <c r="E19" s="107"/>
      <c r="F19" s="107"/>
    </row>
    <row r="20" spans="2:6" ht="30" customHeight="1">
      <c r="B20" s="102" t="s">
        <v>72</v>
      </c>
      <c r="C20" s="107"/>
      <c r="D20" s="107"/>
      <c r="E20" s="107"/>
      <c r="F20" s="107"/>
    </row>
    <row r="21" spans="2:6" ht="13.5">
      <c r="B21" s="101" t="s">
        <v>76</v>
      </c>
      <c r="C21" s="54"/>
      <c r="D21" s="54"/>
      <c r="E21" s="54"/>
      <c r="F21" s="54"/>
    </row>
    <row r="22" spans="2:6" ht="18.75" customHeight="1">
      <c r="B22" s="101" t="s">
        <v>77</v>
      </c>
      <c r="C22" s="54"/>
      <c r="D22" s="54"/>
      <c r="E22" s="54"/>
      <c r="F22" s="54"/>
    </row>
    <row r="23" ht="13.5">
      <c r="B23" s="59"/>
    </row>
  </sheetData>
  <sheetProtection/>
  <mergeCells count="4">
    <mergeCell ref="B15:B16"/>
    <mergeCell ref="E15:F15"/>
    <mergeCell ref="B7:B8"/>
    <mergeCell ref="E7:F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46"/>
  <sheetViews>
    <sheetView view="pageBreakPreview" zoomScale="90" zoomScaleSheetLayoutView="90" zoomScalePageLayoutView="0" workbookViewId="0" topLeftCell="A25">
      <selection activeCell="B37" sqref="B37:F45"/>
    </sheetView>
  </sheetViews>
  <sheetFormatPr defaultColWidth="2.5" defaultRowHeight="18" customHeight="1"/>
  <cols>
    <col min="1" max="1" width="2.59765625" style="1" customWidth="1"/>
    <col min="2" max="6" width="3.09765625" style="1" customWidth="1"/>
    <col min="7" max="29" width="2.59765625" style="1" customWidth="1"/>
    <col min="30" max="30" width="6.5" style="1" customWidth="1"/>
    <col min="31" max="34" width="2.59765625" style="1" customWidth="1"/>
    <col min="35" max="44" width="2.5" style="1" customWidth="1"/>
    <col min="45" max="52" width="8.19921875" style="1" customWidth="1"/>
    <col min="53" max="16384" width="2.5" style="1" customWidth="1"/>
  </cols>
  <sheetData>
    <row r="1" spans="1:21" ht="18" customHeight="1">
      <c r="A1" s="1" t="s">
        <v>128</v>
      </c>
      <c r="U1" s="1" t="s">
        <v>127</v>
      </c>
    </row>
    <row r="3" ht="18" customHeight="1">
      <c r="AB3" s="1" t="s">
        <v>8</v>
      </c>
    </row>
    <row r="4" ht="18" customHeight="1">
      <c r="AB4" s="1" t="s">
        <v>7</v>
      </c>
    </row>
    <row r="6" ht="18" customHeight="1">
      <c r="C6" s="1" t="s">
        <v>62</v>
      </c>
    </row>
    <row r="8" ht="18" customHeight="1">
      <c r="R8" s="1" t="s">
        <v>59</v>
      </c>
    </row>
    <row r="9" spans="2:34" ht="18" customHeight="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2:34" ht="26.25" customHeight="1">
      <c r="B10" s="45"/>
      <c r="C10" s="45"/>
      <c r="D10" s="45"/>
      <c r="E10" s="45"/>
      <c r="F10" s="45"/>
      <c r="G10" s="45"/>
      <c r="H10" s="45"/>
      <c r="I10" s="45"/>
      <c r="J10" s="45"/>
      <c r="K10" s="45"/>
      <c r="L10" s="45"/>
      <c r="M10" s="45"/>
      <c r="N10" s="45"/>
      <c r="O10" s="45"/>
      <c r="P10" s="45"/>
      <c r="Q10" s="45"/>
      <c r="R10" s="45" t="s">
        <v>79</v>
      </c>
      <c r="S10" s="45"/>
      <c r="T10" s="45"/>
      <c r="U10" s="45"/>
      <c r="V10" s="45"/>
      <c r="W10" s="45" t="s">
        <v>58</v>
      </c>
      <c r="X10" s="45"/>
      <c r="Y10" s="45"/>
      <c r="Z10" s="45"/>
      <c r="AA10" s="45"/>
      <c r="AB10" s="45"/>
      <c r="AC10" s="45"/>
      <c r="AD10" s="539"/>
      <c r="AE10" s="45"/>
      <c r="AF10" s="45"/>
      <c r="AG10" s="45"/>
      <c r="AH10" s="45"/>
    </row>
    <row r="11" spans="2:34" ht="18" customHeight="1">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row>
    <row r="12" spans="2:34" ht="18" customHeight="1">
      <c r="B12" s="45"/>
      <c r="C12" s="45"/>
      <c r="D12" s="45"/>
      <c r="E12" s="45"/>
      <c r="F12" s="45"/>
      <c r="G12" s="45"/>
      <c r="H12" s="45"/>
      <c r="I12" s="45"/>
      <c r="J12" s="45"/>
      <c r="K12" s="45"/>
      <c r="L12" s="45"/>
      <c r="M12" s="45"/>
      <c r="N12" s="45"/>
      <c r="O12" s="45"/>
      <c r="P12" s="45"/>
      <c r="Q12" s="45"/>
      <c r="R12" s="45" t="s">
        <v>397</v>
      </c>
      <c r="S12" s="45"/>
      <c r="T12" s="45"/>
      <c r="U12" s="45"/>
      <c r="V12" s="45"/>
      <c r="W12" s="45"/>
      <c r="X12" s="45"/>
      <c r="Y12" s="45"/>
      <c r="Z12" s="45"/>
      <c r="AA12" s="45"/>
      <c r="AB12" s="45"/>
      <c r="AC12" s="45"/>
      <c r="AD12" s="45"/>
      <c r="AE12" s="45"/>
      <c r="AF12" s="45"/>
      <c r="AG12" s="45"/>
      <c r="AH12" s="45"/>
    </row>
    <row r="13" spans="2:34" ht="18" customHeight="1">
      <c r="B13" s="45"/>
      <c r="C13" s="45"/>
      <c r="D13" s="45"/>
      <c r="E13" s="45"/>
      <c r="F13" s="45"/>
      <c r="G13" s="45"/>
      <c r="H13" s="45"/>
      <c r="I13" s="45"/>
      <c r="J13" s="45"/>
      <c r="K13" s="45"/>
      <c r="L13" s="45"/>
      <c r="M13" s="45"/>
      <c r="N13" s="45"/>
      <c r="O13" s="45"/>
      <c r="P13" s="45"/>
      <c r="Q13" s="45"/>
      <c r="R13" s="45" t="s">
        <v>59</v>
      </c>
      <c r="S13" s="45"/>
      <c r="T13" s="45"/>
      <c r="U13" s="45"/>
      <c r="V13" s="45"/>
      <c r="W13" s="45"/>
      <c r="X13" s="45"/>
      <c r="Y13" s="45"/>
      <c r="Z13" s="45"/>
      <c r="AA13" s="45"/>
      <c r="AB13" s="45"/>
      <c r="AC13" s="45"/>
      <c r="AD13" s="45"/>
      <c r="AE13" s="45"/>
      <c r="AF13" s="45"/>
      <c r="AG13" s="45"/>
      <c r="AH13" s="45"/>
    </row>
    <row r="14" spans="2:34" ht="18" customHeight="1">
      <c r="B14" s="45"/>
      <c r="C14" s="45"/>
      <c r="D14" s="45"/>
      <c r="E14" s="45"/>
      <c r="F14" s="45"/>
      <c r="G14" s="45"/>
      <c r="H14" s="45"/>
      <c r="I14" s="45"/>
      <c r="J14" s="45"/>
      <c r="K14" s="45"/>
      <c r="L14" s="45"/>
      <c r="M14" s="45"/>
      <c r="N14" s="45"/>
      <c r="O14" s="45"/>
      <c r="P14" s="45"/>
      <c r="Q14" s="45"/>
      <c r="R14" s="45" t="s">
        <v>80</v>
      </c>
      <c r="S14" s="45"/>
      <c r="T14" s="45"/>
      <c r="U14" s="45"/>
      <c r="V14" s="45"/>
      <c r="W14" s="45"/>
      <c r="X14" s="45"/>
      <c r="Y14" s="45"/>
      <c r="Z14" s="45"/>
      <c r="AA14" s="45"/>
      <c r="AB14" s="45"/>
      <c r="AC14" s="45"/>
      <c r="AD14" s="45"/>
      <c r="AE14" s="45"/>
      <c r="AF14" s="45"/>
      <c r="AG14" s="45"/>
      <c r="AH14" s="45"/>
    </row>
    <row r="15" spans="2:34" ht="24" customHeight="1">
      <c r="B15" s="45"/>
      <c r="C15" s="45"/>
      <c r="D15" s="45"/>
      <c r="E15" s="45"/>
      <c r="F15" s="45"/>
      <c r="G15" s="45"/>
      <c r="H15" s="45"/>
      <c r="I15" s="45"/>
      <c r="J15" s="45"/>
      <c r="K15" s="45"/>
      <c r="L15" s="45"/>
      <c r="M15" s="45"/>
      <c r="N15" s="45"/>
      <c r="O15" s="45"/>
      <c r="P15" s="45"/>
      <c r="Q15" s="45"/>
      <c r="R15" s="45" t="s">
        <v>81</v>
      </c>
      <c r="S15" s="45"/>
      <c r="T15" s="45"/>
      <c r="U15" s="45"/>
      <c r="V15" s="45"/>
      <c r="W15" s="45"/>
      <c r="X15" s="45"/>
      <c r="Y15" s="45"/>
      <c r="Z15" s="45"/>
      <c r="AA15" s="45"/>
      <c r="AB15" s="45"/>
      <c r="AC15" s="45"/>
      <c r="AD15" s="539"/>
      <c r="AE15" s="45"/>
      <c r="AF15" s="45"/>
      <c r="AG15" s="45"/>
      <c r="AH15" s="45"/>
    </row>
    <row r="16" spans="2:34" ht="18" customHeight="1">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row>
    <row r="17" spans="2:34" ht="18" customHeight="1">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row>
    <row r="18" spans="2:34" ht="18" customHeight="1">
      <c r="B18" s="1014" t="s">
        <v>395</v>
      </c>
      <c r="C18" s="1014"/>
      <c r="D18" s="1014"/>
      <c r="E18" s="1014"/>
      <c r="F18" s="1014"/>
      <c r="G18" s="1014"/>
      <c r="H18" s="1014"/>
      <c r="I18" s="1014"/>
      <c r="J18" s="1014"/>
      <c r="K18" s="1014"/>
      <c r="L18" s="1014"/>
      <c r="M18" s="1014"/>
      <c r="N18" s="1014"/>
      <c r="O18" s="1014"/>
      <c r="P18" s="1014"/>
      <c r="Q18" s="1014"/>
      <c r="R18" s="1014"/>
      <c r="S18" s="1014"/>
      <c r="T18" s="1014"/>
      <c r="U18" s="1014"/>
      <c r="V18" s="1014"/>
      <c r="W18" s="1014"/>
      <c r="X18" s="1014"/>
      <c r="Y18" s="1014"/>
      <c r="Z18" s="1014"/>
      <c r="AA18" s="1014"/>
      <c r="AB18" s="1014"/>
      <c r="AC18" s="1014"/>
      <c r="AD18" s="1014"/>
      <c r="AE18" s="1014"/>
      <c r="AF18" s="1014"/>
      <c r="AG18" s="1014"/>
      <c r="AH18" s="1014"/>
    </row>
    <row r="19" spans="2:34" ht="18" customHeight="1">
      <c r="B19" s="514"/>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row>
    <row r="20" spans="2:34" ht="18" customHeight="1">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row>
    <row r="21" spans="2:34" ht="18" customHeight="1">
      <c r="B21" s="1016" t="s">
        <v>396</v>
      </c>
      <c r="C21" s="1016"/>
      <c r="D21" s="1016"/>
      <c r="E21" s="1016"/>
      <c r="F21" s="1016"/>
      <c r="G21" s="1016"/>
      <c r="H21" s="1016"/>
      <c r="I21" s="1016"/>
      <c r="J21" s="1016"/>
      <c r="K21" s="1016"/>
      <c r="L21" s="1016"/>
      <c r="M21" s="1016"/>
      <c r="N21" s="1016"/>
      <c r="O21" s="1016"/>
      <c r="P21" s="1016"/>
      <c r="Q21" s="1016"/>
      <c r="R21" s="1016"/>
      <c r="S21" s="1016"/>
      <c r="T21" s="1016"/>
      <c r="U21" s="1016"/>
      <c r="V21" s="1016"/>
      <c r="W21" s="1016"/>
      <c r="X21" s="1016"/>
      <c r="Y21" s="1016"/>
      <c r="Z21" s="1016"/>
      <c r="AA21" s="1016"/>
      <c r="AB21" s="1016"/>
      <c r="AC21" s="1016"/>
      <c r="AD21" s="1016"/>
      <c r="AE21" s="1016"/>
      <c r="AF21" s="1016"/>
      <c r="AG21" s="1016"/>
      <c r="AH21" s="45"/>
    </row>
    <row r="22" spans="2:34" ht="18" customHeight="1">
      <c r="B22" s="1016"/>
      <c r="C22" s="1016"/>
      <c r="D22" s="1016"/>
      <c r="E22" s="1016"/>
      <c r="F22" s="1016"/>
      <c r="G22" s="1016"/>
      <c r="H22" s="1016"/>
      <c r="I22" s="1016"/>
      <c r="J22" s="1016"/>
      <c r="K22" s="1016"/>
      <c r="L22" s="1016"/>
      <c r="M22" s="1016"/>
      <c r="N22" s="1016"/>
      <c r="O22" s="1016"/>
      <c r="P22" s="1016"/>
      <c r="Q22" s="1016"/>
      <c r="R22" s="1016"/>
      <c r="S22" s="1016"/>
      <c r="T22" s="1016"/>
      <c r="U22" s="1016"/>
      <c r="V22" s="1016"/>
      <c r="W22" s="1016"/>
      <c r="X22" s="1016"/>
      <c r="Y22" s="1016"/>
      <c r="Z22" s="1016"/>
      <c r="AA22" s="1016"/>
      <c r="AB22" s="1016"/>
      <c r="AC22" s="1016"/>
      <c r="AD22" s="1016"/>
      <c r="AE22" s="1016"/>
      <c r="AF22" s="1016"/>
      <c r="AG22" s="1016"/>
      <c r="AH22" s="45"/>
    </row>
    <row r="23" spans="2:34" ht="18" customHeight="1">
      <c r="B23" s="1016"/>
      <c r="C23" s="1016"/>
      <c r="D23" s="1016"/>
      <c r="E23" s="1016"/>
      <c r="F23" s="1016"/>
      <c r="G23" s="1016"/>
      <c r="H23" s="1016"/>
      <c r="I23" s="1016"/>
      <c r="J23" s="1016"/>
      <c r="K23" s="1016"/>
      <c r="L23" s="1016"/>
      <c r="M23" s="1016"/>
      <c r="N23" s="1016"/>
      <c r="O23" s="1016"/>
      <c r="P23" s="1016"/>
      <c r="Q23" s="1016"/>
      <c r="R23" s="1016"/>
      <c r="S23" s="1016"/>
      <c r="T23" s="1016"/>
      <c r="U23" s="1016"/>
      <c r="V23" s="1016"/>
      <c r="W23" s="1016"/>
      <c r="X23" s="1016"/>
      <c r="Y23" s="1016"/>
      <c r="Z23" s="1016"/>
      <c r="AA23" s="1016"/>
      <c r="AB23" s="1016"/>
      <c r="AC23" s="1016"/>
      <c r="AD23" s="1016"/>
      <c r="AE23" s="1016"/>
      <c r="AF23" s="1016"/>
      <c r="AG23" s="1016"/>
      <c r="AH23" s="45"/>
    </row>
    <row r="24" spans="2:34" ht="18" customHeight="1">
      <c r="B24" s="540"/>
      <c r="C24" s="540"/>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45"/>
    </row>
    <row r="25" spans="2:33" ht="18" customHeight="1">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row>
    <row r="26" spans="2:33" ht="18" customHeight="1">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row>
    <row r="30" spans="2:33" ht="18" customHeight="1">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row>
    <row r="31" ht="18" customHeight="1">
      <c r="B31" s="1" t="s">
        <v>194</v>
      </c>
    </row>
    <row r="32" spans="2:34" ht="18" customHeight="1">
      <c r="B32" s="1026" t="s">
        <v>87</v>
      </c>
      <c r="C32" s="1027"/>
      <c r="D32" s="1027"/>
      <c r="E32" s="1027"/>
      <c r="F32" s="1028"/>
      <c r="G32" s="1026" t="s">
        <v>88</v>
      </c>
      <c r="H32" s="1027"/>
      <c r="I32" s="1027"/>
      <c r="J32" s="1027"/>
      <c r="K32" s="1028"/>
      <c r="L32" s="1044" t="s">
        <v>89</v>
      </c>
      <c r="M32" s="1045"/>
      <c r="N32" s="1045"/>
      <c r="O32" s="1045"/>
      <c r="P32" s="1045"/>
      <c r="Q32" s="1045"/>
      <c r="R32" s="1045"/>
      <c r="S32" s="1045"/>
      <c r="T32" s="1045"/>
      <c r="U32" s="1045"/>
      <c r="V32" s="1027"/>
      <c r="W32" s="1027"/>
      <c r="X32" s="1027"/>
      <c r="Y32" s="1027"/>
      <c r="Z32" s="1027"/>
      <c r="AA32" s="1027"/>
      <c r="AB32" s="1027"/>
      <c r="AC32" s="1027"/>
      <c r="AD32" s="1027"/>
      <c r="AE32" s="1028"/>
      <c r="AF32" s="1026" t="s">
        <v>60</v>
      </c>
      <c r="AG32" s="1027"/>
      <c r="AH32" s="1028"/>
    </row>
    <row r="33" spans="2:34" ht="18" customHeight="1">
      <c r="B33" s="1029"/>
      <c r="C33" s="1030"/>
      <c r="D33" s="1030"/>
      <c r="E33" s="1030"/>
      <c r="F33" s="1031"/>
      <c r="G33" s="1029"/>
      <c r="H33" s="1030"/>
      <c r="I33" s="1030"/>
      <c r="J33" s="1030"/>
      <c r="K33" s="1031"/>
      <c r="L33" s="1015" t="s">
        <v>388</v>
      </c>
      <c r="M33" s="1015"/>
      <c r="N33" s="1015"/>
      <c r="O33" s="1015"/>
      <c r="P33" s="1015"/>
      <c r="Q33" s="1015"/>
      <c r="R33" s="1015"/>
      <c r="S33" s="1015"/>
      <c r="T33" s="1015"/>
      <c r="U33" s="1015"/>
      <c r="V33" s="1015" t="s">
        <v>389</v>
      </c>
      <c r="W33" s="1015"/>
      <c r="X33" s="1015"/>
      <c r="Y33" s="1015"/>
      <c r="Z33" s="1015"/>
      <c r="AA33" s="1015"/>
      <c r="AB33" s="1015"/>
      <c r="AC33" s="1015"/>
      <c r="AD33" s="1015"/>
      <c r="AE33" s="1015"/>
      <c r="AF33" s="1029"/>
      <c r="AG33" s="1030"/>
      <c r="AH33" s="1031"/>
    </row>
    <row r="34" spans="2:34" ht="18" customHeight="1">
      <c r="B34" s="1029"/>
      <c r="C34" s="1030"/>
      <c r="D34" s="1030"/>
      <c r="E34" s="1030"/>
      <c r="F34" s="1031"/>
      <c r="G34" s="1029"/>
      <c r="H34" s="1030"/>
      <c r="I34" s="1030"/>
      <c r="J34" s="1030"/>
      <c r="K34" s="1031"/>
      <c r="L34" s="1015"/>
      <c r="M34" s="1015"/>
      <c r="N34" s="1015"/>
      <c r="O34" s="1015"/>
      <c r="P34" s="1015"/>
      <c r="Q34" s="1015"/>
      <c r="R34" s="1015"/>
      <c r="S34" s="1015"/>
      <c r="T34" s="1015"/>
      <c r="U34" s="1015"/>
      <c r="V34" s="1015"/>
      <c r="W34" s="1015"/>
      <c r="X34" s="1015"/>
      <c r="Y34" s="1015"/>
      <c r="Z34" s="1015"/>
      <c r="AA34" s="1015"/>
      <c r="AB34" s="1015"/>
      <c r="AC34" s="1015"/>
      <c r="AD34" s="1015"/>
      <c r="AE34" s="1015"/>
      <c r="AF34" s="1029"/>
      <c r="AG34" s="1030"/>
      <c r="AH34" s="1031"/>
    </row>
    <row r="35" spans="2:34" s="53" customFormat="1" ht="18" customHeight="1">
      <c r="B35" s="1029"/>
      <c r="C35" s="1030"/>
      <c r="D35" s="1030"/>
      <c r="E35" s="1030"/>
      <c r="F35" s="1031"/>
      <c r="G35" s="1029"/>
      <c r="H35" s="1030"/>
      <c r="I35" s="1030"/>
      <c r="J35" s="1030"/>
      <c r="K35" s="1031"/>
      <c r="L35" s="1035" t="s">
        <v>90</v>
      </c>
      <c r="M35" s="1036"/>
      <c r="N35" s="1036"/>
      <c r="O35" s="1036"/>
      <c r="P35" s="1037"/>
      <c r="Q35" s="1035" t="s">
        <v>91</v>
      </c>
      <c r="R35" s="1036"/>
      <c r="S35" s="1036"/>
      <c r="T35" s="1036"/>
      <c r="U35" s="1037"/>
      <c r="V35" s="1041" t="s">
        <v>90</v>
      </c>
      <c r="W35" s="1042"/>
      <c r="X35" s="1042"/>
      <c r="Y35" s="1042"/>
      <c r="Z35" s="1043"/>
      <c r="AA35" s="1041" t="s">
        <v>92</v>
      </c>
      <c r="AB35" s="1042"/>
      <c r="AC35" s="1042"/>
      <c r="AD35" s="1042"/>
      <c r="AE35" s="1043"/>
      <c r="AF35" s="1029"/>
      <c r="AG35" s="1030"/>
      <c r="AH35" s="1031"/>
    </row>
    <row r="36" spans="2:34" s="53" customFormat="1" ht="18" customHeight="1">
      <c r="B36" s="1032"/>
      <c r="C36" s="1033"/>
      <c r="D36" s="1033"/>
      <c r="E36" s="1033"/>
      <c r="F36" s="1034"/>
      <c r="G36" s="1032"/>
      <c r="H36" s="1033"/>
      <c r="I36" s="1033"/>
      <c r="J36" s="1033"/>
      <c r="K36" s="1034"/>
      <c r="L36" s="1038"/>
      <c r="M36" s="1039"/>
      <c r="N36" s="1039"/>
      <c r="O36" s="1039"/>
      <c r="P36" s="1040"/>
      <c r="Q36" s="1038"/>
      <c r="R36" s="1039"/>
      <c r="S36" s="1039"/>
      <c r="T36" s="1039"/>
      <c r="U36" s="1040"/>
      <c r="V36" s="1038"/>
      <c r="W36" s="1039"/>
      <c r="X36" s="1039"/>
      <c r="Y36" s="1039"/>
      <c r="Z36" s="1040"/>
      <c r="AA36" s="1038"/>
      <c r="AB36" s="1039"/>
      <c r="AC36" s="1039"/>
      <c r="AD36" s="1039"/>
      <c r="AE36" s="1040"/>
      <c r="AF36" s="1032"/>
      <c r="AG36" s="1033"/>
      <c r="AH36" s="1034"/>
    </row>
    <row r="37" spans="2:34" s="53" customFormat="1" ht="37.5" customHeight="1">
      <c r="B37" s="1046" t="s">
        <v>444</v>
      </c>
      <c r="C37" s="1047"/>
      <c r="D37" s="1047"/>
      <c r="E37" s="1047"/>
      <c r="F37" s="1048"/>
      <c r="G37" s="1055"/>
      <c r="H37" s="1056"/>
      <c r="I37" s="1056"/>
      <c r="J37" s="1056"/>
      <c r="K37" s="1057"/>
      <c r="L37" s="1055"/>
      <c r="M37" s="1056"/>
      <c r="N37" s="1056"/>
      <c r="O37" s="1056"/>
      <c r="P37" s="1057"/>
      <c r="Q37" s="1055"/>
      <c r="R37" s="1056"/>
      <c r="S37" s="1056"/>
      <c r="T37" s="1056"/>
      <c r="U37" s="1057"/>
      <c r="V37" s="1055"/>
      <c r="W37" s="1056"/>
      <c r="X37" s="1056"/>
      <c r="Y37" s="1056"/>
      <c r="Z37" s="1057"/>
      <c r="AA37" s="1055"/>
      <c r="AB37" s="1056"/>
      <c r="AC37" s="1056"/>
      <c r="AD37" s="1056"/>
      <c r="AE37" s="1057"/>
      <c r="AF37" s="1017"/>
      <c r="AG37" s="1018"/>
      <c r="AH37" s="1019"/>
    </row>
    <row r="38" spans="2:34" s="53" customFormat="1" ht="37.5" customHeight="1">
      <c r="B38" s="1049"/>
      <c r="C38" s="1050"/>
      <c r="D38" s="1050"/>
      <c r="E38" s="1050"/>
      <c r="F38" s="1051"/>
      <c r="G38" s="1058"/>
      <c r="H38" s="1059"/>
      <c r="I38" s="1059"/>
      <c r="J38" s="1059"/>
      <c r="K38" s="1060"/>
      <c r="L38" s="1058"/>
      <c r="M38" s="1059"/>
      <c r="N38" s="1059"/>
      <c r="O38" s="1059"/>
      <c r="P38" s="1060"/>
      <c r="Q38" s="1058"/>
      <c r="R38" s="1059"/>
      <c r="S38" s="1059"/>
      <c r="T38" s="1059"/>
      <c r="U38" s="1060"/>
      <c r="V38" s="1058"/>
      <c r="W38" s="1059"/>
      <c r="X38" s="1059"/>
      <c r="Y38" s="1059"/>
      <c r="Z38" s="1060"/>
      <c r="AA38" s="1058"/>
      <c r="AB38" s="1059"/>
      <c r="AC38" s="1059"/>
      <c r="AD38" s="1059"/>
      <c r="AE38" s="1060"/>
      <c r="AF38" s="1020"/>
      <c r="AG38" s="1021"/>
      <c r="AH38" s="1022"/>
    </row>
    <row r="39" spans="2:34" s="53" customFormat="1" ht="37.5" customHeight="1">
      <c r="B39" s="1049"/>
      <c r="C39" s="1050"/>
      <c r="D39" s="1050"/>
      <c r="E39" s="1050"/>
      <c r="F39" s="1051"/>
      <c r="G39" s="1058"/>
      <c r="H39" s="1059"/>
      <c r="I39" s="1059"/>
      <c r="J39" s="1059"/>
      <c r="K39" s="1060"/>
      <c r="L39" s="1058"/>
      <c r="M39" s="1059"/>
      <c r="N39" s="1059"/>
      <c r="O39" s="1059"/>
      <c r="P39" s="1060"/>
      <c r="Q39" s="1058"/>
      <c r="R39" s="1059"/>
      <c r="S39" s="1059"/>
      <c r="T39" s="1059"/>
      <c r="U39" s="1060"/>
      <c r="V39" s="1058"/>
      <c r="W39" s="1059"/>
      <c r="X39" s="1059"/>
      <c r="Y39" s="1059"/>
      <c r="Z39" s="1060"/>
      <c r="AA39" s="1058"/>
      <c r="AB39" s="1059"/>
      <c r="AC39" s="1059"/>
      <c r="AD39" s="1059"/>
      <c r="AE39" s="1060"/>
      <c r="AF39" s="1020"/>
      <c r="AG39" s="1021"/>
      <c r="AH39" s="1022"/>
    </row>
    <row r="40" spans="2:34" s="53" customFormat="1" ht="37.5" customHeight="1">
      <c r="B40" s="1049"/>
      <c r="C40" s="1050"/>
      <c r="D40" s="1050"/>
      <c r="E40" s="1050"/>
      <c r="F40" s="1051"/>
      <c r="G40" s="1058"/>
      <c r="H40" s="1059"/>
      <c r="I40" s="1059"/>
      <c r="J40" s="1059"/>
      <c r="K40" s="1060"/>
      <c r="L40" s="1058"/>
      <c r="M40" s="1059"/>
      <c r="N40" s="1059"/>
      <c r="O40" s="1059"/>
      <c r="P40" s="1060"/>
      <c r="Q40" s="1058"/>
      <c r="R40" s="1059"/>
      <c r="S40" s="1059"/>
      <c r="T40" s="1059"/>
      <c r="U40" s="1060"/>
      <c r="V40" s="1058"/>
      <c r="W40" s="1059"/>
      <c r="X40" s="1059"/>
      <c r="Y40" s="1059"/>
      <c r="Z40" s="1060"/>
      <c r="AA40" s="1058"/>
      <c r="AB40" s="1059"/>
      <c r="AC40" s="1059"/>
      <c r="AD40" s="1059"/>
      <c r="AE40" s="1060"/>
      <c r="AF40" s="1020"/>
      <c r="AG40" s="1021"/>
      <c r="AH40" s="1022"/>
    </row>
    <row r="41" spans="2:34" s="53" customFormat="1" ht="37.5" customHeight="1">
      <c r="B41" s="1049"/>
      <c r="C41" s="1050"/>
      <c r="D41" s="1050"/>
      <c r="E41" s="1050"/>
      <c r="F41" s="1051"/>
      <c r="G41" s="1058"/>
      <c r="H41" s="1059"/>
      <c r="I41" s="1059"/>
      <c r="J41" s="1059"/>
      <c r="K41" s="1060"/>
      <c r="L41" s="1058"/>
      <c r="M41" s="1059"/>
      <c r="N41" s="1059"/>
      <c r="O41" s="1059"/>
      <c r="P41" s="1060"/>
      <c r="Q41" s="1058"/>
      <c r="R41" s="1059"/>
      <c r="S41" s="1059"/>
      <c r="T41" s="1059"/>
      <c r="U41" s="1060"/>
      <c r="V41" s="1058"/>
      <c r="W41" s="1059"/>
      <c r="X41" s="1059"/>
      <c r="Y41" s="1059"/>
      <c r="Z41" s="1060"/>
      <c r="AA41" s="1058"/>
      <c r="AB41" s="1059"/>
      <c r="AC41" s="1059"/>
      <c r="AD41" s="1059"/>
      <c r="AE41" s="1060"/>
      <c r="AF41" s="1020"/>
      <c r="AG41" s="1021"/>
      <c r="AH41" s="1022"/>
    </row>
    <row r="42" spans="2:34" s="53" customFormat="1" ht="37.5" customHeight="1">
      <c r="B42" s="1049"/>
      <c r="C42" s="1050"/>
      <c r="D42" s="1050"/>
      <c r="E42" s="1050"/>
      <c r="F42" s="1051"/>
      <c r="G42" s="1058"/>
      <c r="H42" s="1059"/>
      <c r="I42" s="1059"/>
      <c r="J42" s="1059"/>
      <c r="K42" s="1060"/>
      <c r="L42" s="1058"/>
      <c r="M42" s="1059"/>
      <c r="N42" s="1059"/>
      <c r="O42" s="1059"/>
      <c r="P42" s="1060"/>
      <c r="Q42" s="1058"/>
      <c r="R42" s="1059"/>
      <c r="S42" s="1059"/>
      <c r="T42" s="1059"/>
      <c r="U42" s="1060"/>
      <c r="V42" s="1058"/>
      <c r="W42" s="1059"/>
      <c r="X42" s="1059"/>
      <c r="Y42" s="1059"/>
      <c r="Z42" s="1060"/>
      <c r="AA42" s="1058"/>
      <c r="AB42" s="1059"/>
      <c r="AC42" s="1059"/>
      <c r="AD42" s="1059"/>
      <c r="AE42" s="1060"/>
      <c r="AF42" s="1020"/>
      <c r="AG42" s="1021"/>
      <c r="AH42" s="1022"/>
    </row>
    <row r="43" spans="2:34" ht="37.5" customHeight="1">
      <c r="B43" s="1049"/>
      <c r="C43" s="1050"/>
      <c r="D43" s="1050"/>
      <c r="E43" s="1050"/>
      <c r="F43" s="1051"/>
      <c r="G43" s="1058"/>
      <c r="H43" s="1059"/>
      <c r="I43" s="1059"/>
      <c r="J43" s="1059"/>
      <c r="K43" s="1060"/>
      <c r="L43" s="1058"/>
      <c r="M43" s="1059"/>
      <c r="N43" s="1059"/>
      <c r="O43" s="1059"/>
      <c r="P43" s="1060"/>
      <c r="Q43" s="1058"/>
      <c r="R43" s="1059"/>
      <c r="S43" s="1059"/>
      <c r="T43" s="1059"/>
      <c r="U43" s="1060"/>
      <c r="V43" s="1058"/>
      <c r="W43" s="1059"/>
      <c r="X43" s="1059"/>
      <c r="Y43" s="1059"/>
      <c r="Z43" s="1060"/>
      <c r="AA43" s="1058"/>
      <c r="AB43" s="1059"/>
      <c r="AC43" s="1059"/>
      <c r="AD43" s="1059"/>
      <c r="AE43" s="1060"/>
      <c r="AF43" s="1020"/>
      <c r="AG43" s="1021"/>
      <c r="AH43" s="1022"/>
    </row>
    <row r="44" spans="2:34" ht="37.5" customHeight="1">
      <c r="B44" s="1049"/>
      <c r="C44" s="1050"/>
      <c r="D44" s="1050"/>
      <c r="E44" s="1050"/>
      <c r="F44" s="1051"/>
      <c r="G44" s="1058"/>
      <c r="H44" s="1059"/>
      <c r="I44" s="1059"/>
      <c r="J44" s="1059"/>
      <c r="K44" s="1060"/>
      <c r="L44" s="1058"/>
      <c r="M44" s="1059"/>
      <c r="N44" s="1059"/>
      <c r="O44" s="1059"/>
      <c r="P44" s="1060"/>
      <c r="Q44" s="1058"/>
      <c r="R44" s="1059"/>
      <c r="S44" s="1059"/>
      <c r="T44" s="1059"/>
      <c r="U44" s="1060"/>
      <c r="V44" s="1058"/>
      <c r="W44" s="1059"/>
      <c r="X44" s="1059"/>
      <c r="Y44" s="1059"/>
      <c r="Z44" s="1060"/>
      <c r="AA44" s="1058"/>
      <c r="AB44" s="1059"/>
      <c r="AC44" s="1059"/>
      <c r="AD44" s="1059"/>
      <c r="AE44" s="1060"/>
      <c r="AF44" s="1020"/>
      <c r="AG44" s="1021"/>
      <c r="AH44" s="1022"/>
    </row>
    <row r="45" spans="2:34" ht="69" customHeight="1">
      <c r="B45" s="1052"/>
      <c r="C45" s="1053"/>
      <c r="D45" s="1053"/>
      <c r="E45" s="1053"/>
      <c r="F45" s="1054"/>
      <c r="G45" s="1061"/>
      <c r="H45" s="1062"/>
      <c r="I45" s="1062"/>
      <c r="J45" s="1062"/>
      <c r="K45" s="1063"/>
      <c r="L45" s="1061"/>
      <c r="M45" s="1062"/>
      <c r="N45" s="1062"/>
      <c r="O45" s="1062"/>
      <c r="P45" s="1063"/>
      <c r="Q45" s="1061"/>
      <c r="R45" s="1062"/>
      <c r="S45" s="1062"/>
      <c r="T45" s="1062"/>
      <c r="U45" s="1063"/>
      <c r="V45" s="1061"/>
      <c r="W45" s="1062"/>
      <c r="X45" s="1062"/>
      <c r="Y45" s="1062"/>
      <c r="Z45" s="1063"/>
      <c r="AA45" s="1061"/>
      <c r="AB45" s="1062"/>
      <c r="AC45" s="1062"/>
      <c r="AD45" s="1062"/>
      <c r="AE45" s="1063"/>
      <c r="AF45" s="1023"/>
      <c r="AG45" s="1024"/>
      <c r="AH45" s="1025"/>
    </row>
    <row r="46" ht="18" customHeight="1">
      <c r="AF46" s="1" t="s">
        <v>56</v>
      </c>
    </row>
    <row r="48" ht="46.5" customHeight="1"/>
  </sheetData>
  <sheetProtection/>
  <mergeCells count="20">
    <mergeCell ref="AA35:AE36"/>
    <mergeCell ref="AF32:AH36"/>
    <mergeCell ref="L32:AE32"/>
    <mergeCell ref="L35:P36"/>
    <mergeCell ref="B37:F45"/>
    <mergeCell ref="G37:K45"/>
    <mergeCell ref="L37:P45"/>
    <mergeCell ref="Q37:U45"/>
    <mergeCell ref="V37:Z45"/>
    <mergeCell ref="AA37:AE45"/>
    <mergeCell ref="B18:AH18"/>
    <mergeCell ref="L33:U34"/>
    <mergeCell ref="V33:AE34"/>
    <mergeCell ref="B21:AG23"/>
    <mergeCell ref="B30:AG30"/>
    <mergeCell ref="AF37:AH45"/>
    <mergeCell ref="B32:F36"/>
    <mergeCell ref="G32:K36"/>
    <mergeCell ref="Q35:U36"/>
    <mergeCell ref="V35:Z36"/>
  </mergeCells>
  <printOptions horizontalCentered="1"/>
  <pageMargins left="0.31496062992125984" right="0.11811023622047245" top="0.7480314960629921" bottom="0.7480314960629921" header="0.31496062992125984" footer="0.31496062992125984"/>
  <pageSetup fitToHeight="2" horizontalDpi="600" verticalDpi="600" orientation="portrait" paperSize="9" r:id="rId2"/>
  <rowBreaks count="1" manualBreakCount="1">
    <brk id="30" max="33" man="1"/>
  </rowBreaks>
  <drawing r:id="rId1"/>
</worksheet>
</file>

<file path=xl/worksheets/sheet8.xml><?xml version="1.0" encoding="utf-8"?>
<worksheet xmlns="http://schemas.openxmlformats.org/spreadsheetml/2006/main" xmlns:r="http://schemas.openxmlformats.org/officeDocument/2006/relationships">
  <dimension ref="A1:AS42"/>
  <sheetViews>
    <sheetView tabSelected="1" view="pageBreakPreview" zoomScale="90" zoomScaleSheetLayoutView="90" zoomScalePageLayoutView="0" workbookViewId="0" topLeftCell="A13">
      <selection activeCell="B24" sqref="B24:AG27"/>
    </sheetView>
  </sheetViews>
  <sheetFormatPr defaultColWidth="2.5" defaultRowHeight="18" customHeight="1"/>
  <cols>
    <col min="1" max="29" width="2.59765625" style="1" customWidth="1"/>
    <col min="30" max="30" width="7.09765625" style="1" customWidth="1"/>
    <col min="31" max="34" width="2.59765625" style="1" customWidth="1"/>
    <col min="35" max="16384" width="2.5" style="1" customWidth="1"/>
  </cols>
  <sheetData>
    <row r="1" spans="1:21" ht="18" customHeight="1">
      <c r="A1" s="1" t="s">
        <v>96</v>
      </c>
      <c r="U1" s="1" t="s">
        <v>127</v>
      </c>
    </row>
    <row r="4" ht="18" customHeight="1">
      <c r="AB4" s="1" t="s">
        <v>8</v>
      </c>
    </row>
    <row r="5" ht="18" customHeight="1">
      <c r="AB5" s="1" t="s">
        <v>7</v>
      </c>
    </row>
    <row r="8" ht="18" customHeight="1">
      <c r="C8" s="1" t="s">
        <v>62</v>
      </c>
    </row>
    <row r="10" ht="18" customHeight="1">
      <c r="R10" s="1" t="s">
        <v>59</v>
      </c>
    </row>
    <row r="12" spans="18:30" ht="28.5" customHeight="1">
      <c r="R12" s="1" t="s">
        <v>79</v>
      </c>
      <c r="W12" s="1" t="s">
        <v>58</v>
      </c>
      <c r="AD12" s="527" t="s">
        <v>417</v>
      </c>
    </row>
    <row r="14" ht="18" customHeight="1">
      <c r="R14" s="1" t="s">
        <v>397</v>
      </c>
    </row>
    <row r="15" ht="18" customHeight="1">
      <c r="R15" s="1" t="s">
        <v>59</v>
      </c>
    </row>
    <row r="16" ht="18" customHeight="1">
      <c r="R16" s="1" t="s">
        <v>80</v>
      </c>
    </row>
    <row r="17" spans="18:30" ht="30" customHeight="1">
      <c r="R17" s="1" t="s">
        <v>81</v>
      </c>
      <c r="AD17" s="527"/>
    </row>
    <row r="21" spans="2:33" ht="18" customHeight="1">
      <c r="B21" s="737" t="s">
        <v>195</v>
      </c>
      <c r="C21" s="737"/>
      <c r="D21" s="737"/>
      <c r="E21" s="737"/>
      <c r="F21" s="737"/>
      <c r="G21" s="737"/>
      <c r="H21" s="737"/>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7"/>
      <c r="AF21" s="737"/>
      <c r="AG21" s="737"/>
    </row>
    <row r="22" spans="2:33" ht="18" customHeight="1">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row>
    <row r="24" spans="2:33" ht="18" customHeight="1">
      <c r="B24" s="738" t="s">
        <v>390</v>
      </c>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row>
    <row r="25" spans="2:33" ht="18" customHeight="1">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row>
    <row r="26" spans="2:33" ht="18" customHeight="1">
      <c r="B26" s="738"/>
      <c r="C26" s="738"/>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738"/>
      <c r="AD26" s="738"/>
      <c r="AE26" s="738"/>
      <c r="AF26" s="738"/>
      <c r="AG26" s="738"/>
    </row>
    <row r="27" spans="2:33" ht="18" customHeight="1">
      <c r="B27" s="738"/>
      <c r="C27" s="738"/>
      <c r="D27" s="738"/>
      <c r="E27" s="738"/>
      <c r="F27" s="738"/>
      <c r="G27" s="738"/>
      <c r="H27" s="738"/>
      <c r="I27" s="738"/>
      <c r="J27" s="738"/>
      <c r="K27" s="738"/>
      <c r="L27" s="738"/>
      <c r="M27" s="738"/>
      <c r="N27" s="738"/>
      <c r="O27" s="738"/>
      <c r="P27" s="738"/>
      <c r="Q27" s="738"/>
      <c r="R27" s="738"/>
      <c r="S27" s="738"/>
      <c r="T27" s="738"/>
      <c r="U27" s="738"/>
      <c r="V27" s="738"/>
      <c r="W27" s="738"/>
      <c r="X27" s="738"/>
      <c r="Y27" s="738"/>
      <c r="Z27" s="738"/>
      <c r="AA27" s="738"/>
      <c r="AB27" s="738"/>
      <c r="AC27" s="738"/>
      <c r="AD27" s="738"/>
      <c r="AE27" s="738"/>
      <c r="AF27" s="738"/>
      <c r="AG27" s="738"/>
    </row>
    <row r="29" spans="2:33" ht="18" customHeight="1">
      <c r="B29" s="739" t="s">
        <v>6</v>
      </c>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row>
    <row r="30" ht="18" customHeight="1">
      <c r="AS30" s="60"/>
    </row>
    <row r="31" spans="2:45" ht="18" customHeight="1">
      <c r="B31" s="2" t="s">
        <v>93</v>
      </c>
      <c r="D31" s="1" t="s">
        <v>55</v>
      </c>
      <c r="AS31" s="60"/>
    </row>
    <row r="32" spans="2:45" ht="18" customHeight="1">
      <c r="B32" s="2"/>
      <c r="AS32" s="60"/>
    </row>
    <row r="33" spans="2:45" ht="18" customHeight="1">
      <c r="B33" s="2" t="s">
        <v>94</v>
      </c>
      <c r="D33" s="1" t="s">
        <v>95</v>
      </c>
      <c r="AS33" s="60"/>
    </row>
    <row r="34" spans="2:45" ht="18" customHeight="1">
      <c r="B34" s="2"/>
      <c r="AS34" s="60"/>
    </row>
    <row r="35" spans="1:45" ht="18" customHeight="1">
      <c r="A35" s="3"/>
      <c r="B35" s="3"/>
      <c r="C35" s="1064" t="s">
        <v>446</v>
      </c>
      <c r="D35" s="1064"/>
      <c r="E35" s="1064"/>
      <c r="F35" s="1064"/>
      <c r="G35" s="1064"/>
      <c r="H35" s="1064"/>
      <c r="I35" s="1064"/>
      <c r="J35" s="1064"/>
      <c r="K35" s="1064"/>
      <c r="L35" s="1064"/>
      <c r="M35" s="1064"/>
      <c r="N35" s="1064"/>
      <c r="O35" s="1064"/>
      <c r="P35" s="1064"/>
      <c r="Q35" s="1064"/>
      <c r="R35" s="1064"/>
      <c r="S35" s="1064"/>
      <c r="T35" s="1064"/>
      <c r="U35" s="1064"/>
      <c r="V35" s="1064"/>
      <c r="W35" s="1064"/>
      <c r="X35" s="1064"/>
      <c r="Y35" s="1064"/>
      <c r="Z35" s="1064"/>
      <c r="AA35" s="1064"/>
      <c r="AB35" s="1064"/>
      <c r="AC35" s="1064"/>
      <c r="AD35" s="1064"/>
      <c r="AE35" s="1064"/>
      <c r="AF35" s="1064"/>
      <c r="AG35" s="1064"/>
      <c r="AH35" s="1064"/>
      <c r="AS35" s="71"/>
    </row>
    <row r="36" spans="1:45" ht="18" customHeight="1">
      <c r="A36" s="3"/>
      <c r="B36" s="3"/>
      <c r="C36" s="1064"/>
      <c r="D36" s="1064"/>
      <c r="E36" s="1064"/>
      <c r="F36" s="1064"/>
      <c r="G36" s="1064"/>
      <c r="H36" s="1064"/>
      <c r="I36" s="1064"/>
      <c r="J36" s="1064"/>
      <c r="K36" s="1064"/>
      <c r="L36" s="1064"/>
      <c r="M36" s="1064"/>
      <c r="N36" s="1064"/>
      <c r="O36" s="1064"/>
      <c r="P36" s="1064"/>
      <c r="Q36" s="1064"/>
      <c r="R36" s="1064"/>
      <c r="S36" s="1064"/>
      <c r="T36" s="1064"/>
      <c r="U36" s="1064"/>
      <c r="V36" s="1064"/>
      <c r="W36" s="1064"/>
      <c r="X36" s="1064"/>
      <c r="Y36" s="1064"/>
      <c r="Z36" s="1064"/>
      <c r="AA36" s="1064"/>
      <c r="AB36" s="1064"/>
      <c r="AC36" s="1064"/>
      <c r="AD36" s="1064"/>
      <c r="AE36" s="1064"/>
      <c r="AF36" s="1064"/>
      <c r="AG36" s="1064"/>
      <c r="AH36" s="1064"/>
      <c r="AS36" s="60"/>
    </row>
    <row r="37" spans="20:45" ht="18" customHeight="1">
      <c r="T37" s="60"/>
      <c r="AS37" s="60"/>
    </row>
    <row r="38" spans="20:45" ht="18" customHeight="1">
      <c r="T38" s="61"/>
      <c r="AS38" s="60"/>
    </row>
    <row r="39" spans="20:45" ht="18" customHeight="1">
      <c r="T39" s="61"/>
      <c r="AS39" s="60"/>
    </row>
    <row r="40" ht="18" customHeight="1">
      <c r="T40" s="61"/>
    </row>
    <row r="41" ht="18" customHeight="1">
      <c r="T41" s="61"/>
    </row>
    <row r="42" ht="18" customHeight="1">
      <c r="T42" s="60"/>
    </row>
  </sheetData>
  <sheetProtection/>
  <mergeCells count="4">
    <mergeCell ref="B21:AG21"/>
    <mergeCell ref="B24:AG27"/>
    <mergeCell ref="B29:AG29"/>
    <mergeCell ref="C35:AH36"/>
  </mergeCells>
  <printOptions horizontalCentered="1"/>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H46"/>
  <sheetViews>
    <sheetView view="pageBreakPreview" zoomScale="90" zoomScaleSheetLayoutView="90" zoomScalePageLayoutView="0" workbookViewId="0" topLeftCell="A31">
      <selection activeCell="Q40" sqref="Q40"/>
    </sheetView>
  </sheetViews>
  <sheetFormatPr defaultColWidth="2.5" defaultRowHeight="18" customHeight="1"/>
  <cols>
    <col min="1" max="29" width="2.59765625" style="1" customWidth="1"/>
    <col min="30" max="30" width="7.09765625" style="1" customWidth="1"/>
    <col min="31" max="34" width="2.59765625" style="1" customWidth="1"/>
    <col min="35" max="16384" width="2.5" style="1" customWidth="1"/>
  </cols>
  <sheetData>
    <row r="1" spans="1:21" ht="18" customHeight="1">
      <c r="A1" s="1" t="s">
        <v>98</v>
      </c>
      <c r="U1" s="1" t="s">
        <v>127</v>
      </c>
    </row>
    <row r="4" ht="18" customHeight="1">
      <c r="AB4" s="1" t="s">
        <v>8</v>
      </c>
    </row>
    <row r="5" ht="18" customHeight="1">
      <c r="AB5" s="1" t="s">
        <v>7</v>
      </c>
    </row>
    <row r="7" ht="18" customHeight="1">
      <c r="C7" s="1" t="s">
        <v>62</v>
      </c>
    </row>
    <row r="9" ht="18" customHeight="1">
      <c r="R9" s="1" t="s">
        <v>59</v>
      </c>
    </row>
    <row r="11" spans="18:30" ht="30" customHeight="1">
      <c r="R11" s="1" t="s">
        <v>79</v>
      </c>
      <c r="W11" s="1" t="s">
        <v>58</v>
      </c>
      <c r="AD11" s="527"/>
    </row>
    <row r="13" ht="18" customHeight="1">
      <c r="R13" s="1" t="s">
        <v>397</v>
      </c>
    </row>
    <row r="14" ht="18" customHeight="1">
      <c r="R14" s="1" t="s">
        <v>59</v>
      </c>
    </row>
    <row r="15" ht="18" customHeight="1">
      <c r="R15" s="1" t="s">
        <v>80</v>
      </c>
    </row>
    <row r="16" spans="18:30" ht="27" customHeight="1">
      <c r="R16" s="1" t="s">
        <v>81</v>
      </c>
      <c r="AD16" s="527"/>
    </row>
    <row r="19" spans="2:33" ht="18" customHeight="1">
      <c r="B19" s="737" t="s">
        <v>393</v>
      </c>
      <c r="C19" s="737"/>
      <c r="D19" s="737"/>
      <c r="E19" s="737"/>
      <c r="F19" s="737"/>
      <c r="G19" s="737"/>
      <c r="H19" s="737"/>
      <c r="I19" s="737"/>
      <c r="J19" s="737"/>
      <c r="K19" s="737"/>
      <c r="L19" s="737"/>
      <c r="M19" s="737"/>
      <c r="N19" s="737"/>
      <c r="O19" s="737"/>
      <c r="P19" s="737"/>
      <c r="Q19" s="737"/>
      <c r="R19" s="737"/>
      <c r="S19" s="737"/>
      <c r="T19" s="737"/>
      <c r="U19" s="737"/>
      <c r="V19" s="737"/>
      <c r="W19" s="737"/>
      <c r="X19" s="737"/>
      <c r="Y19" s="737"/>
      <c r="Z19" s="737"/>
      <c r="AA19" s="737"/>
      <c r="AB19" s="737"/>
      <c r="AC19" s="737"/>
      <c r="AD19" s="737"/>
      <c r="AE19" s="737"/>
      <c r="AF19" s="737"/>
      <c r="AG19" s="737"/>
    </row>
    <row r="20" spans="2:33" ht="18" customHeight="1">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row>
    <row r="22" spans="2:33" ht="20.25" customHeight="1">
      <c r="B22" s="738" t="s">
        <v>391</v>
      </c>
      <c r="C22" s="738"/>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row>
    <row r="23" spans="2:33" ht="20.25" customHeight="1">
      <c r="B23" s="738"/>
      <c r="C23" s="738"/>
      <c r="D23" s="738"/>
      <c r="E23" s="738"/>
      <c r="F23" s="738"/>
      <c r="G23" s="738"/>
      <c r="H23" s="738"/>
      <c r="I23" s="738"/>
      <c r="J23" s="738"/>
      <c r="K23" s="738"/>
      <c r="L23" s="738"/>
      <c r="M23" s="738"/>
      <c r="N23" s="738"/>
      <c r="O23" s="738"/>
      <c r="P23" s="738"/>
      <c r="Q23" s="738"/>
      <c r="R23" s="738"/>
      <c r="S23" s="738"/>
      <c r="T23" s="738"/>
      <c r="U23" s="738"/>
      <c r="V23" s="738"/>
      <c r="W23" s="738"/>
      <c r="X23" s="738"/>
      <c r="Y23" s="738"/>
      <c r="Z23" s="738"/>
      <c r="AA23" s="738"/>
      <c r="AB23" s="738"/>
      <c r="AC23" s="738"/>
      <c r="AD23" s="738"/>
      <c r="AE23" s="738"/>
      <c r="AF23" s="738"/>
      <c r="AG23" s="738"/>
    </row>
    <row r="24" spans="2:33" ht="20.25" customHeight="1">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row>
    <row r="26" spans="2:33" ht="18" customHeight="1">
      <c r="B26" s="739" t="s">
        <v>6</v>
      </c>
      <c r="C26" s="739"/>
      <c r="D26" s="739"/>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c r="AF26" s="739"/>
      <c r="AG26" s="739"/>
    </row>
    <row r="28" spans="2:12" ht="18" customHeight="1">
      <c r="B28" s="1067" t="s">
        <v>132</v>
      </c>
      <c r="C28" s="1067"/>
      <c r="D28" s="1067"/>
      <c r="E28" s="1067"/>
      <c r="F28" s="1067"/>
      <c r="G28" s="1067"/>
      <c r="H28" s="1067"/>
      <c r="I28" s="1067"/>
      <c r="J28" s="1067"/>
      <c r="K28" s="1067"/>
      <c r="L28" s="1067"/>
    </row>
    <row r="29" spans="2:12" ht="18" customHeight="1">
      <c r="B29" s="1067" t="s">
        <v>133</v>
      </c>
      <c r="C29" s="1067"/>
      <c r="D29" s="1067"/>
      <c r="E29" s="1067"/>
      <c r="F29" s="1067"/>
      <c r="G29" s="1067"/>
      <c r="H29" s="1067"/>
      <c r="I29" s="1067"/>
      <c r="J29" s="1067"/>
      <c r="K29" s="1067"/>
      <c r="L29" s="1067"/>
    </row>
    <row r="30" spans="2:15" ht="18" customHeight="1">
      <c r="B30" s="98" t="s">
        <v>97</v>
      </c>
      <c r="C30" s="98"/>
      <c r="D30" s="98"/>
      <c r="E30" s="98"/>
      <c r="F30" s="98"/>
      <c r="G30" s="98"/>
      <c r="H30" s="98"/>
      <c r="I30" s="98"/>
      <c r="J30" s="98"/>
      <c r="K30" s="98"/>
      <c r="L30" s="98"/>
      <c r="M30" s="72"/>
      <c r="N30" s="72"/>
      <c r="O30" s="72"/>
    </row>
    <row r="31" spans="2:15" ht="18" customHeight="1">
      <c r="B31" s="98"/>
      <c r="C31" s="98" t="s">
        <v>134</v>
      </c>
      <c r="D31" s="98"/>
      <c r="E31" s="98"/>
      <c r="F31" s="98"/>
      <c r="G31" s="98"/>
      <c r="H31" s="98"/>
      <c r="I31" s="98"/>
      <c r="J31" s="98"/>
      <c r="K31" s="98"/>
      <c r="L31" s="98"/>
      <c r="M31" s="72"/>
      <c r="N31" s="72"/>
      <c r="O31" s="72"/>
    </row>
    <row r="32" spans="2:15" ht="18" customHeight="1">
      <c r="B32" s="98"/>
      <c r="C32" s="98"/>
      <c r="D32" s="98"/>
      <c r="E32" s="98"/>
      <c r="F32" s="98"/>
      <c r="G32" s="98"/>
      <c r="H32" s="98"/>
      <c r="I32" s="98"/>
      <c r="J32" s="98"/>
      <c r="K32" s="98"/>
      <c r="L32" s="98"/>
      <c r="M32" s="72"/>
      <c r="N32" s="72"/>
      <c r="O32" s="72"/>
    </row>
    <row r="33" ht="18" customHeight="1">
      <c r="B33" s="2"/>
    </row>
    <row r="34" spans="1:34" ht="18" customHeight="1">
      <c r="A34" s="3" t="s">
        <v>135</v>
      </c>
      <c r="B34" s="1065" t="s">
        <v>136</v>
      </c>
      <c r="C34" s="1065"/>
      <c r="D34" s="1065"/>
      <c r="E34" s="1065"/>
      <c r="F34" s="1065"/>
      <c r="G34" s="1065"/>
      <c r="H34" s="1065"/>
      <c r="I34" s="1065"/>
      <c r="J34" s="1065"/>
      <c r="K34" s="1065"/>
      <c r="L34" s="1065"/>
      <c r="M34" s="1065"/>
      <c r="N34" s="1065"/>
      <c r="O34" s="1065"/>
      <c r="P34" s="1065"/>
      <c r="Q34" s="1065"/>
      <c r="R34" s="1065"/>
      <c r="S34" s="1065"/>
      <c r="T34" s="1065"/>
      <c r="U34" s="1065"/>
      <c r="V34" s="1065"/>
      <c r="W34" s="1065"/>
      <c r="X34" s="1065"/>
      <c r="Y34" s="1065"/>
      <c r="Z34" s="1065"/>
      <c r="AA34" s="1065"/>
      <c r="AB34" s="1065"/>
      <c r="AC34" s="1065"/>
      <c r="AD34" s="1065"/>
      <c r="AE34" s="1065"/>
      <c r="AF34" s="1065"/>
      <c r="AG34" s="1065"/>
      <c r="AH34" s="1065"/>
    </row>
    <row r="35" spans="1:34" ht="18" customHeight="1">
      <c r="A35" s="3"/>
      <c r="B35" s="1065"/>
      <c r="C35" s="1065"/>
      <c r="D35" s="1065"/>
      <c r="E35" s="1065"/>
      <c r="F35" s="1065"/>
      <c r="G35" s="1065"/>
      <c r="H35" s="1065"/>
      <c r="I35" s="1065"/>
      <c r="J35" s="1065"/>
      <c r="K35" s="1065"/>
      <c r="L35" s="1065"/>
      <c r="M35" s="1065"/>
      <c r="N35" s="1065"/>
      <c r="O35" s="1065"/>
      <c r="P35" s="1065"/>
      <c r="Q35" s="1065"/>
      <c r="R35" s="1065"/>
      <c r="S35" s="1065"/>
      <c r="T35" s="1065"/>
      <c r="U35" s="1065"/>
      <c r="V35" s="1065"/>
      <c r="W35" s="1065"/>
      <c r="X35" s="1065"/>
      <c r="Y35" s="1065"/>
      <c r="Z35" s="1065"/>
      <c r="AA35" s="1065"/>
      <c r="AB35" s="1065"/>
      <c r="AC35" s="1065"/>
      <c r="AD35" s="1065"/>
      <c r="AE35" s="1065"/>
      <c r="AF35" s="1065"/>
      <c r="AG35" s="1065"/>
      <c r="AH35" s="1065"/>
    </row>
    <row r="36" spans="1:34" ht="18" customHeight="1">
      <c r="A36" s="3"/>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row>
    <row r="37" spans="1:34" ht="18" customHeight="1">
      <c r="A37" s="3" t="s">
        <v>135</v>
      </c>
      <c r="B37" s="1065" t="s">
        <v>403</v>
      </c>
      <c r="C37" s="1066"/>
      <c r="D37" s="1066"/>
      <c r="E37" s="1066"/>
      <c r="F37" s="1066"/>
      <c r="G37" s="1066"/>
      <c r="H37" s="1066"/>
      <c r="I37" s="1066"/>
      <c r="J37" s="1066"/>
      <c r="K37" s="1066"/>
      <c r="L37" s="1066"/>
      <c r="M37" s="1066"/>
      <c r="N37" s="1066"/>
      <c r="O37" s="1066"/>
      <c r="P37" s="1066"/>
      <c r="Q37" s="1066"/>
      <c r="R37" s="1066"/>
      <c r="S37" s="1066"/>
      <c r="T37" s="1066"/>
      <c r="U37" s="1066"/>
      <c r="V37" s="1066"/>
      <c r="W37" s="1066"/>
      <c r="X37" s="1066"/>
      <c r="Y37" s="1066"/>
      <c r="Z37" s="1066"/>
      <c r="AA37" s="1066"/>
      <c r="AB37" s="1066"/>
      <c r="AC37" s="1066"/>
      <c r="AD37" s="1066"/>
      <c r="AE37" s="1066"/>
      <c r="AF37" s="1066"/>
      <c r="AG37" s="1066"/>
      <c r="AH37" s="1066"/>
    </row>
    <row r="38" spans="1:34" ht="18" customHeight="1">
      <c r="A38" s="3"/>
      <c r="B38" s="1066"/>
      <c r="C38" s="1066"/>
      <c r="D38" s="1066"/>
      <c r="E38" s="1066"/>
      <c r="F38" s="1066"/>
      <c r="G38" s="1066"/>
      <c r="H38" s="1066"/>
      <c r="I38" s="1066"/>
      <c r="J38" s="1066"/>
      <c r="K38" s="1066"/>
      <c r="L38" s="1066"/>
      <c r="M38" s="1066"/>
      <c r="N38" s="1066"/>
      <c r="O38" s="1066"/>
      <c r="P38" s="1066"/>
      <c r="Q38" s="1066"/>
      <c r="R38" s="1066"/>
      <c r="S38" s="1066"/>
      <c r="T38" s="1066"/>
      <c r="U38" s="1066"/>
      <c r="V38" s="1066"/>
      <c r="W38" s="1066"/>
      <c r="X38" s="1066"/>
      <c r="Y38" s="1066"/>
      <c r="Z38" s="1066"/>
      <c r="AA38" s="1066"/>
      <c r="AB38" s="1066"/>
      <c r="AC38" s="1066"/>
      <c r="AD38" s="1066"/>
      <c r="AE38" s="1066"/>
      <c r="AF38" s="1066"/>
      <c r="AG38" s="1066"/>
      <c r="AH38" s="1066"/>
    </row>
    <row r="39" spans="1:34" ht="18" customHeight="1">
      <c r="A39" s="3"/>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row>
    <row r="40" spans="1:34" ht="18" customHeight="1">
      <c r="A40" s="3"/>
      <c r="B40" s="100"/>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row>
    <row r="41" spans="2:34" ht="18" customHeight="1">
      <c r="B41" s="9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row>
    <row r="42" spans="2:34" ht="18" customHeight="1">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row>
    <row r="43" ht="18" customHeight="1">
      <c r="T43" s="100"/>
    </row>
    <row r="44" ht="18" customHeight="1">
      <c r="T44" s="100"/>
    </row>
    <row r="45" ht="18" customHeight="1">
      <c r="T45" s="61"/>
    </row>
    <row r="46" ht="18" customHeight="1">
      <c r="T46" s="60"/>
    </row>
  </sheetData>
  <sheetProtection/>
  <mergeCells count="7">
    <mergeCell ref="B37:AH38"/>
    <mergeCell ref="B19:AG19"/>
    <mergeCell ref="B22:AG24"/>
    <mergeCell ref="B26:AG26"/>
    <mergeCell ref="B28:L28"/>
    <mergeCell ref="B29:L29"/>
    <mergeCell ref="B34:AH35"/>
  </mergeCells>
  <printOptions horizontalCentered="1"/>
  <pageMargins left="0.31496062992125984" right="0.31496062992125984"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吉田 毅</cp:lastModifiedBy>
  <cp:lastPrinted>2022-03-10T05:57:56Z</cp:lastPrinted>
  <dcterms:created xsi:type="dcterms:W3CDTF">2012-12-28T10:14:18Z</dcterms:created>
  <dcterms:modified xsi:type="dcterms:W3CDTF">2022-03-10T05:58:39Z</dcterms:modified>
  <cp:category/>
  <cp:version/>
  <cp:contentType/>
  <cp:contentStatus/>
</cp:coreProperties>
</file>