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610" tabRatio="640" activeTab="0"/>
  </bookViews>
  <sheets>
    <sheet name="３０" sheetId="1" r:id="rId1"/>
  </sheets>
  <definedNames>
    <definedName name="_xlnm.Print_Area" localSheetId="0">'３０'!$A$1:$AQ$56</definedName>
  </definedNames>
  <calcPr fullCalcOnLoad="1"/>
</workbook>
</file>

<file path=xl/sharedStrings.xml><?xml version="1.0" encoding="utf-8"?>
<sst xmlns="http://schemas.openxmlformats.org/spreadsheetml/2006/main" count="237" uniqueCount="62">
  <si>
    <t>　(1) 稲・麦類・いも類</t>
  </si>
  <si>
    <t>　(3) 豆類・工芸作物</t>
  </si>
  <si>
    <t>(4) 果　　実</t>
  </si>
  <si>
    <t>稲</t>
  </si>
  <si>
    <t>麦　　　類</t>
  </si>
  <si>
    <t>春  植  え</t>
  </si>
  <si>
    <t>秋  植  え</t>
  </si>
  <si>
    <t>大　　豆</t>
  </si>
  <si>
    <t>小　　豆</t>
  </si>
  <si>
    <t>　(2) 野　　菜</t>
  </si>
  <si>
    <t>年　次</t>
  </si>
  <si>
    <t>茶</t>
  </si>
  <si>
    <t>作 付</t>
  </si>
  <si>
    <t>収穫量</t>
  </si>
  <si>
    <t>栽 培</t>
  </si>
  <si>
    <t>面 積</t>
  </si>
  <si>
    <t xml:space="preserve">平成 </t>
  </si>
  <si>
    <t>年</t>
  </si>
  <si>
    <t>収穫量</t>
  </si>
  <si>
    <t>生　葉</t>
  </si>
  <si>
    <t>…</t>
  </si>
  <si>
    <t>か ん し ょ</t>
  </si>
  <si>
    <t>らっかせい</t>
  </si>
  <si>
    <t>み　か　ん</t>
  </si>
  <si>
    <t>ぶ  ど  う</t>
  </si>
  <si>
    <t>び    わ</t>
  </si>
  <si>
    <t>ばれいしょ</t>
  </si>
  <si>
    <t>き ゅ う り</t>
  </si>
  <si>
    <t>す 　い 　か</t>
  </si>
  <si>
    <t>ト　 マ　 ト</t>
  </si>
  <si>
    <t>キ ャ ベ ツ</t>
  </si>
  <si>
    <t>た ま ね ぎ</t>
  </si>
  <si>
    <t>レ  タ  ス</t>
  </si>
  <si>
    <t>だ い こ ん</t>
  </si>
  <si>
    <t>　</t>
  </si>
  <si>
    <t>い　ち　ご</t>
  </si>
  <si>
    <t>な　　　す</t>
  </si>
  <si>
    <t>ほうれんそう</t>
  </si>
  <si>
    <t>ご　ぼ　う</t>
  </si>
  <si>
    <t>さ と い も</t>
  </si>
  <si>
    <t>か ぼ ち ゃ</t>
  </si>
  <si>
    <t>し ょ う が</t>
  </si>
  <si>
    <t>日 本 な し</t>
  </si>
  <si>
    <t>面  積</t>
  </si>
  <si>
    <t>ブロッコリー</t>
  </si>
  <si>
    <t>結果樹</t>
  </si>
  <si>
    <t xml:space="preserve"> は く さ い</t>
  </si>
  <si>
    <t xml:space="preserve"> に ん じ ん</t>
  </si>
  <si>
    <t>メロン</t>
  </si>
  <si>
    <t>小麦</t>
  </si>
  <si>
    <t>二条大麦</t>
  </si>
  <si>
    <t>はだか麦</t>
  </si>
  <si>
    <t xml:space="preserve">  水　　　稲</t>
  </si>
  <si>
    <t>令和</t>
  </si>
  <si>
    <t>元</t>
  </si>
  <si>
    <t>資料：農林水産省「作物統計「野菜生産出荷統計」</t>
  </si>
  <si>
    <t>単位：ha､ t</t>
  </si>
  <si>
    <t>　面積および収穫量</t>
  </si>
  <si>
    <t>資料：農林水産省「野菜生産出荷統計」</t>
  </si>
  <si>
    <t>３０　各種農作物の作付　</t>
  </si>
  <si>
    <t>資料　農林水産省「作物統計」</t>
  </si>
  <si>
    <t>資料　農林水産省「果樹生産出荷統計」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</si>
</sst>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0;&quot;△ &quot;0.00"/>
    <numFmt numFmtId="178" formatCode="0.000;&quot;△ &quot;0.000"/>
    <numFmt numFmtId="179" formatCode="0;&quot;△ &quot;0"/>
    <numFmt numFmtId="180" formatCode="0.00_ "/>
    <numFmt numFmtId="181" formatCode="0.0_ "/>
    <numFmt numFmtId="182" formatCode="0.0_);[Red]\(0.0\)"/>
    <numFmt numFmtId="183" formatCode="###_###"/>
    <numFmt numFmtId="184" formatCode="###_####"/>
    <numFmt numFmtId="185" formatCode="###\-####"/>
    <numFmt numFmtId="186" formatCode="##\-####"/>
    <numFmt numFmtId="187" formatCode="##\-###"/>
    <numFmt numFmtId="188" formatCode="###_####\ "/>
    <numFmt numFmtId="189" formatCode="0.0"/>
    <numFmt numFmtId="190" formatCode="#,##0.0"/>
    <numFmt numFmtId="191" formatCode="yy/m/d"/>
    <numFmt numFmtId="192" formatCode="yy/m"/>
    <numFmt numFmtId="193" formatCode="m/d"/>
    <numFmt numFmtId="194" formatCode="0;&quot;▲ &quot;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;&quot;△ &quot;#,##0.000"/>
    <numFmt numFmtId="199" formatCode="#,##0.0_);[Red]\(#,##0.0\)"/>
    <numFmt numFmtId="200" formatCode="#,##0.0;[Red]\-#,##0.0"/>
    <numFmt numFmtId="201" formatCode="#,##0_);[Red]\(#,##0\)"/>
    <numFmt numFmtId="202" formatCode="_ * #,##0.0_ ;_ * \-#,##0.0_ ;_ * &quot;-&quot;?_ ;_ @_ "/>
    <numFmt numFmtId="203" formatCode="0.00_);[Red]\(0.00\)"/>
    <numFmt numFmtId="204" formatCode="#,##0_);\(#,##0\)"/>
    <numFmt numFmtId="205" formatCode="#,##0.0;&quot;△ &quot;#,##0.0"/>
    <numFmt numFmtId="206" formatCode="0_ "/>
    <numFmt numFmtId="207" formatCode="#,##0_ "/>
    <numFmt numFmtId="208" formatCode="#,##0.000;[Red]\-#,##0.0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0.00000"/>
    <numFmt numFmtId="215" formatCode="0.0000"/>
    <numFmt numFmtId="216" formatCode="0.000"/>
    <numFmt numFmtId="217" formatCode="0.0%"/>
    <numFmt numFmtId="218" formatCode="&quot;△&quot;0.0"/>
    <numFmt numFmtId="219" formatCode="&quot;△&quot;\ #,##0;&quot;▲&quot;\ #,##0"/>
    <numFmt numFmtId="220" formatCode="#,##0;&quot;△ &quot;#,##0"/>
    <numFmt numFmtId="221" formatCode="&quot;¥&quot;#,##0.0;&quot;¥&quot;\-#,##0.0"/>
    <numFmt numFmtId="222" formatCode="#,##0.000"/>
    <numFmt numFmtId="223" formatCode="0_);[Red]\(0\)"/>
    <numFmt numFmtId="224" formatCode="0.0_);\(0.0\)"/>
    <numFmt numFmtId="225" formatCode="&quot;¥&quot;#,##0_);\(&quot;¥&quot;#,##0\)"/>
    <numFmt numFmtId="226" formatCode="&quot;¥&quot;#,##0_);[Red]\(&quot;¥&quot;#,##0\)"/>
    <numFmt numFmtId="227" formatCode="0_);\(0\)"/>
    <numFmt numFmtId="228" formatCode="[$]ggge&quot;年&quot;m&quot;月&quot;d&quot;日&quot;;@"/>
    <numFmt numFmtId="229" formatCode="[$-411]gge&quot;年&quot;m&quot;月&quot;d&quot;日&quot;;@"/>
    <numFmt numFmtId="230" formatCode="[$]gge&quot;年&quot;m&quot;月&quot;d&quot;日&quot;;@"/>
  </numFmts>
  <fonts count="52"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3"/>
      <name val="ＭＳ 明朝"/>
      <family val="1"/>
    </font>
    <font>
      <b/>
      <sz val="13"/>
      <name val="ＭＳ ゴシック"/>
      <family val="3"/>
    </font>
    <font>
      <sz val="11"/>
      <color indexed="10"/>
      <name val="ＭＳ 明朝"/>
      <family val="1"/>
    </font>
    <font>
      <sz val="11"/>
      <name val="ＭＳ Ｐゴシック"/>
      <family val="3"/>
    </font>
    <font>
      <sz val="16"/>
      <name val="ＭＳ 明朝"/>
      <family val="1"/>
    </font>
    <font>
      <sz val="16"/>
      <name val="ＭＳ 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4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49" fontId="2" fillId="32" borderId="0" xfId="0" applyNumberFormat="1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5" fillId="32" borderId="0" xfId="0" applyFont="1" applyFill="1" applyAlignment="1">
      <alignment/>
    </xf>
    <xf numFmtId="49" fontId="6" fillId="32" borderId="10" xfId="0" applyNumberFormat="1" applyFont="1" applyFill="1" applyBorder="1" applyAlignment="1">
      <alignment vertical="center"/>
    </xf>
    <xf numFmtId="49" fontId="6" fillId="32" borderId="10" xfId="0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right" vertical="center"/>
    </xf>
    <xf numFmtId="0" fontId="5" fillId="32" borderId="10" xfId="0" applyFont="1" applyFill="1" applyBorder="1" applyAlignment="1">
      <alignment horizontal="right" vertical="center"/>
    </xf>
    <xf numFmtId="0" fontId="5" fillId="32" borderId="10" xfId="0" applyFont="1" applyFill="1" applyBorder="1" applyAlignment="1">
      <alignment/>
    </xf>
    <xf numFmtId="0" fontId="0" fillId="32" borderId="0" xfId="0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12" fillId="32" borderId="12" xfId="0" applyNumberFormat="1" applyFont="1" applyFill="1" applyBorder="1" applyAlignment="1">
      <alignment/>
    </xf>
    <xf numFmtId="0" fontId="12" fillId="32" borderId="12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2" fillId="32" borderId="0" xfId="0" applyFont="1" applyFill="1" applyAlignment="1">
      <alignment/>
    </xf>
    <xf numFmtId="0" fontId="12" fillId="32" borderId="12" xfId="0" applyFont="1" applyFill="1" applyBorder="1" applyAlignment="1">
      <alignment horizontal="right"/>
    </xf>
    <xf numFmtId="0" fontId="13" fillId="32" borderId="12" xfId="0" applyFont="1" applyFill="1" applyBorder="1" applyAlignment="1">
      <alignment/>
    </xf>
    <xf numFmtId="0" fontId="12" fillId="32" borderId="13" xfId="0" applyFont="1" applyFill="1" applyBorder="1" applyAlignment="1">
      <alignment vertical="center"/>
    </xf>
    <xf numFmtId="0" fontId="12" fillId="32" borderId="13" xfId="0" applyFont="1" applyFill="1" applyBorder="1" applyAlignment="1">
      <alignment horizontal="center" vertical="center"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32" borderId="0" xfId="0" applyFont="1" applyFill="1" applyBorder="1" applyAlignment="1">
      <alignment/>
    </xf>
    <xf numFmtId="0" fontId="12" fillId="32" borderId="0" xfId="0" applyFont="1" applyFill="1" applyAlignment="1">
      <alignment/>
    </xf>
    <xf numFmtId="0" fontId="12" fillId="32" borderId="0" xfId="0" applyFont="1" applyFill="1" applyAlignment="1">
      <alignment horizontal="distributed" vertical="center"/>
    </xf>
    <xf numFmtId="0" fontId="12" fillId="32" borderId="15" xfId="0" applyFont="1" applyFill="1" applyBorder="1" applyAlignment="1">
      <alignment horizontal="center"/>
    </xf>
    <xf numFmtId="0" fontId="12" fillId="32" borderId="16" xfId="0" applyFont="1" applyFill="1" applyBorder="1" applyAlignment="1">
      <alignment horizontal="center"/>
    </xf>
    <xf numFmtId="0" fontId="12" fillId="32" borderId="17" xfId="0" applyFont="1" applyFill="1" applyBorder="1" applyAlignment="1">
      <alignment horizontal="center"/>
    </xf>
    <xf numFmtId="0" fontId="12" fillId="32" borderId="18" xfId="0" applyFont="1" applyFill="1" applyBorder="1" applyAlignment="1">
      <alignment horizontal="center"/>
    </xf>
    <xf numFmtId="0" fontId="12" fillId="32" borderId="11" xfId="0" applyFont="1" applyFill="1" applyBorder="1" applyAlignment="1">
      <alignment horizontal="center" vertical="top"/>
    </xf>
    <xf numFmtId="0" fontId="12" fillId="32" borderId="19" xfId="0" applyFont="1" applyFill="1" applyBorder="1" applyAlignment="1">
      <alignment horizontal="center" vertical="top"/>
    </xf>
    <xf numFmtId="0" fontId="12" fillId="32" borderId="20" xfId="0" applyFont="1" applyFill="1" applyBorder="1" applyAlignment="1">
      <alignment horizontal="center" vertical="top"/>
    </xf>
    <xf numFmtId="49" fontId="12" fillId="32" borderId="0" xfId="0" applyNumberFormat="1" applyFont="1" applyFill="1" applyBorder="1" applyAlignment="1">
      <alignment horizontal="center" vertical="center"/>
    </xf>
    <xf numFmtId="0" fontId="12" fillId="32" borderId="0" xfId="0" applyFont="1" applyFill="1" applyAlignment="1">
      <alignment horizontal="center" vertical="center"/>
    </xf>
    <xf numFmtId="38" fontId="12" fillId="32" borderId="15" xfId="49" applyFont="1" applyFill="1" applyBorder="1" applyAlignment="1">
      <alignment/>
    </xf>
    <xf numFmtId="38" fontId="12" fillId="32" borderId="0" xfId="49" applyFont="1" applyFill="1" applyBorder="1" applyAlignment="1">
      <alignment/>
    </xf>
    <xf numFmtId="38" fontId="12" fillId="32" borderId="0" xfId="49" applyFont="1" applyFill="1" applyBorder="1" applyAlignment="1">
      <alignment horizontal="right" vertical="center"/>
    </xf>
    <xf numFmtId="38" fontId="12" fillId="32" borderId="0" xfId="49" applyFont="1" applyFill="1" applyBorder="1" applyAlignment="1">
      <alignment horizontal="right"/>
    </xf>
    <xf numFmtId="0" fontId="12" fillId="32" borderId="0" xfId="0" applyFont="1" applyFill="1" applyBorder="1" applyAlignment="1">
      <alignment horizontal="right" vertical="center"/>
    </xf>
    <xf numFmtId="49" fontId="12" fillId="32" borderId="0" xfId="0" applyNumberFormat="1" applyFont="1" applyFill="1" applyAlignment="1">
      <alignment vertical="center"/>
    </xf>
    <xf numFmtId="49" fontId="12" fillId="32" borderId="0" xfId="0" applyNumberFormat="1" applyFont="1" applyFill="1" applyBorder="1" applyAlignment="1">
      <alignment vertical="center"/>
    </xf>
    <xf numFmtId="38" fontId="14" fillId="32" borderId="0" xfId="49" applyFont="1" applyFill="1" applyBorder="1" applyAlignment="1">
      <alignment horizontal="right" vertical="center"/>
    </xf>
    <xf numFmtId="0" fontId="12" fillId="32" borderId="0" xfId="0" applyFont="1" applyFill="1" applyBorder="1" applyAlignment="1">
      <alignment vertical="center"/>
    </xf>
    <xf numFmtId="0" fontId="12" fillId="32" borderId="0" xfId="0" applyFont="1" applyFill="1" applyAlignment="1">
      <alignment vertical="center"/>
    </xf>
    <xf numFmtId="38" fontId="12" fillId="0" borderId="15" xfId="49" applyFont="1" applyFill="1" applyBorder="1" applyAlignment="1">
      <alignment/>
    </xf>
    <xf numFmtId="38" fontId="12" fillId="0" borderId="0" xfId="49" applyFont="1" applyFill="1" applyBorder="1" applyAlignment="1">
      <alignment/>
    </xf>
    <xf numFmtId="38" fontId="12" fillId="0" borderId="0" xfId="49" applyFont="1" applyFill="1" applyBorder="1" applyAlignment="1">
      <alignment horizontal="right"/>
    </xf>
    <xf numFmtId="0" fontId="15" fillId="32" borderId="0" xfId="0" applyFont="1" applyFill="1" applyAlignment="1">
      <alignment/>
    </xf>
    <xf numFmtId="49" fontId="15" fillId="32" borderId="10" xfId="0" applyNumberFormat="1" applyFont="1" applyFill="1" applyBorder="1" applyAlignment="1">
      <alignment vertical="center"/>
    </xf>
    <xf numFmtId="49" fontId="15" fillId="32" borderId="10" xfId="0" applyNumberFormat="1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right" vertical="center"/>
    </xf>
    <xf numFmtId="0" fontId="12" fillId="32" borderId="10" xfId="0" applyFont="1" applyFill="1" applyBorder="1" applyAlignment="1">
      <alignment horizontal="right" vertical="center"/>
    </xf>
    <xf numFmtId="0" fontId="12" fillId="32" borderId="10" xfId="0" applyFont="1" applyFill="1" applyBorder="1" applyAlignment="1">
      <alignment/>
    </xf>
    <xf numFmtId="38" fontId="12" fillId="32" borderId="10" xfId="49" applyFont="1" applyFill="1" applyBorder="1" applyAlignment="1">
      <alignment horizontal="right"/>
    </xf>
    <xf numFmtId="49" fontId="15" fillId="32" borderId="0" xfId="0" applyNumberFormat="1" applyFont="1" applyFill="1" applyBorder="1" applyAlignment="1">
      <alignment vertical="center"/>
    </xf>
    <xf numFmtId="49" fontId="15" fillId="32" borderId="0" xfId="0" applyNumberFormat="1" applyFont="1" applyFill="1" applyBorder="1" applyAlignment="1">
      <alignment horizontal="center" vertical="center"/>
    </xf>
    <xf numFmtId="49" fontId="16" fillId="32" borderId="0" xfId="0" applyNumberFormat="1" applyFont="1" applyFill="1" applyBorder="1" applyAlignment="1">
      <alignment horizontal="center" vertical="center"/>
    </xf>
    <xf numFmtId="49" fontId="16" fillId="32" borderId="0" xfId="0" applyNumberFormat="1" applyFont="1" applyFill="1" applyBorder="1" applyAlignment="1">
      <alignment vertical="center"/>
    </xf>
    <xf numFmtId="0" fontId="13" fillId="32" borderId="0" xfId="0" applyFont="1" applyFill="1" applyBorder="1" applyAlignment="1">
      <alignment horizontal="right" vertical="center"/>
    </xf>
    <xf numFmtId="0" fontId="13" fillId="32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32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32" borderId="0" xfId="0" applyFont="1" applyFill="1" applyAlignment="1">
      <alignment horizontal="center"/>
    </xf>
    <xf numFmtId="0" fontId="12" fillId="32" borderId="0" xfId="0" applyFont="1" applyFill="1" applyAlignment="1" quotePrefix="1">
      <alignment/>
    </xf>
    <xf numFmtId="0" fontId="12" fillId="32" borderId="0" xfId="0" applyFont="1" applyFill="1" applyAlignment="1" quotePrefix="1">
      <alignment horizontal="center"/>
    </xf>
    <xf numFmtId="0" fontId="12" fillId="0" borderId="0" xfId="0" applyFont="1" applyFill="1" applyAlignment="1">
      <alignment/>
    </xf>
    <xf numFmtId="0" fontId="15" fillId="32" borderId="0" xfId="0" applyFont="1" applyFill="1" applyBorder="1" applyAlignment="1">
      <alignment vertical="center"/>
    </xf>
    <xf numFmtId="38" fontId="12" fillId="32" borderId="15" xfId="49" applyFont="1" applyFill="1" applyBorder="1" applyAlignment="1">
      <alignment horizontal="right"/>
    </xf>
    <xf numFmtId="207" fontId="12" fillId="0" borderId="0" xfId="0" applyNumberFormat="1" applyFont="1" applyFill="1" applyAlignment="1">
      <alignment wrapText="1"/>
    </xf>
    <xf numFmtId="38" fontId="14" fillId="32" borderId="0" xfId="49" applyFont="1" applyFill="1" applyAlignment="1">
      <alignment/>
    </xf>
    <xf numFmtId="0" fontId="12" fillId="32" borderId="0" xfId="0" applyFont="1" applyFill="1" applyBorder="1" applyAlignment="1">
      <alignment horizontal="left"/>
    </xf>
    <xf numFmtId="0" fontId="12" fillId="32" borderId="0" xfId="0" applyFont="1" applyFill="1" applyAlignment="1">
      <alignment horizontal="distributed"/>
    </xf>
    <xf numFmtId="38" fontId="12" fillId="32" borderId="15" xfId="49" applyFont="1" applyFill="1" applyBorder="1" applyAlignment="1">
      <alignment/>
    </xf>
    <xf numFmtId="38" fontId="12" fillId="32" borderId="0" xfId="49" applyFont="1" applyFill="1" applyBorder="1" applyAlignment="1">
      <alignment/>
    </xf>
    <xf numFmtId="0" fontId="14" fillId="32" borderId="0" xfId="0" applyFont="1" applyFill="1" applyAlignment="1">
      <alignment/>
    </xf>
    <xf numFmtId="0" fontId="14" fillId="32" borderId="0" xfId="0" applyFont="1" applyFill="1" applyBorder="1" applyAlignment="1">
      <alignment/>
    </xf>
    <xf numFmtId="38" fontId="14" fillId="0" borderId="15" xfId="49" applyFont="1" applyFill="1" applyBorder="1" applyAlignment="1">
      <alignment/>
    </xf>
    <xf numFmtId="38" fontId="14" fillId="0" borderId="0" xfId="49" applyFont="1" applyFill="1" applyBorder="1" applyAlignment="1">
      <alignment/>
    </xf>
    <xf numFmtId="38" fontId="14" fillId="0" borderId="0" xfId="49" applyFont="1" applyFill="1" applyBorder="1" applyAlignment="1">
      <alignment horizontal="right"/>
    </xf>
    <xf numFmtId="38" fontId="14" fillId="32" borderId="0" xfId="49" applyFont="1" applyFill="1" applyBorder="1" applyAlignment="1">
      <alignment horizontal="right"/>
    </xf>
    <xf numFmtId="38" fontId="17" fillId="0" borderId="0" xfId="49" applyFont="1" applyFill="1" applyAlignment="1">
      <alignment/>
    </xf>
    <xf numFmtId="38" fontId="14" fillId="0" borderId="0" xfId="49" applyFont="1" applyFill="1" applyAlignment="1">
      <alignment/>
    </xf>
    <xf numFmtId="0" fontId="14" fillId="32" borderId="0" xfId="0" applyFont="1" applyFill="1" applyBorder="1" applyAlignment="1">
      <alignment vertical="center"/>
    </xf>
    <xf numFmtId="38" fontId="14" fillId="0" borderId="15" xfId="49" applyFont="1" applyFill="1" applyBorder="1" applyAlignment="1">
      <alignment/>
    </xf>
    <xf numFmtId="38" fontId="14" fillId="0" borderId="0" xfId="49" applyFont="1" applyFill="1" applyBorder="1" applyAlignment="1">
      <alignment/>
    </xf>
    <xf numFmtId="38" fontId="14" fillId="0" borderId="15" xfId="49" applyFont="1" applyFill="1" applyBorder="1" applyAlignment="1">
      <alignment horizontal="right"/>
    </xf>
    <xf numFmtId="207" fontId="14" fillId="0" borderId="0" xfId="0" applyNumberFormat="1" applyFont="1" applyFill="1" applyAlignment="1">
      <alignment wrapText="1"/>
    </xf>
    <xf numFmtId="0" fontId="12" fillId="32" borderId="15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0" fontId="12" fillId="32" borderId="21" xfId="0" applyFont="1" applyFill="1" applyBorder="1" applyAlignment="1">
      <alignment horizontal="center" vertical="center"/>
    </xf>
    <xf numFmtId="0" fontId="12" fillId="32" borderId="22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/>
    </xf>
    <xf numFmtId="0" fontId="12" fillId="32" borderId="10" xfId="0" applyFont="1" applyFill="1" applyBorder="1" applyAlignment="1">
      <alignment/>
    </xf>
    <xf numFmtId="0" fontId="12" fillId="0" borderId="22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12" fillId="32" borderId="23" xfId="0" applyFont="1" applyFill="1" applyBorder="1" applyAlignment="1">
      <alignment horizontal="center" vertical="center"/>
    </xf>
    <xf numFmtId="0" fontId="12" fillId="32" borderId="24" xfId="0" applyFont="1" applyFill="1" applyBorder="1" applyAlignment="1">
      <alignment horizontal="center" vertical="center"/>
    </xf>
    <xf numFmtId="0" fontId="12" fillId="32" borderId="17" xfId="0" applyFont="1" applyFill="1" applyBorder="1" applyAlignment="1">
      <alignment horizontal="center" vertical="center"/>
    </xf>
    <xf numFmtId="0" fontId="12" fillId="32" borderId="20" xfId="0" applyFont="1" applyFill="1" applyBorder="1" applyAlignment="1">
      <alignment horizontal="center" vertical="center"/>
    </xf>
    <xf numFmtId="0" fontId="12" fillId="32" borderId="25" xfId="0" applyFont="1" applyFill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12" fillId="32" borderId="23" xfId="0" applyFont="1" applyFill="1" applyBorder="1" applyAlignment="1">
      <alignment horizontal="distributed" vertical="center"/>
    </xf>
    <xf numFmtId="0" fontId="12" fillId="0" borderId="25" xfId="0" applyFont="1" applyBorder="1" applyAlignment="1">
      <alignment horizontal="distributed" vertical="center"/>
    </xf>
    <xf numFmtId="0" fontId="12" fillId="32" borderId="22" xfId="0" applyFont="1" applyFill="1" applyBorder="1" applyAlignment="1">
      <alignment horizontal="distributed" vertical="center"/>
    </xf>
    <xf numFmtId="0" fontId="12" fillId="32" borderId="26" xfId="0" applyFont="1" applyFill="1" applyBorder="1" applyAlignment="1">
      <alignment horizontal="distributed" vertical="center"/>
    </xf>
    <xf numFmtId="0" fontId="12" fillId="32" borderId="0" xfId="0" applyFont="1" applyFill="1" applyBorder="1" applyAlignment="1">
      <alignment horizontal="distributed" vertical="center"/>
    </xf>
    <xf numFmtId="0" fontId="12" fillId="32" borderId="0" xfId="0" applyFont="1" applyFill="1" applyAlignment="1">
      <alignment horizontal="distributed" vertical="center"/>
    </xf>
    <xf numFmtId="0" fontId="12" fillId="32" borderId="27" xfId="0" applyFont="1" applyFill="1" applyBorder="1" applyAlignment="1">
      <alignment horizontal="distributed" vertical="center"/>
    </xf>
    <xf numFmtId="0" fontId="12" fillId="32" borderId="10" xfId="0" applyFont="1" applyFill="1" applyBorder="1" applyAlignment="1">
      <alignment horizontal="distributed" vertical="center"/>
    </xf>
    <xf numFmtId="0" fontId="12" fillId="32" borderId="19" xfId="0" applyFont="1" applyFill="1" applyBorder="1" applyAlignment="1">
      <alignment horizontal="distributed" vertical="center"/>
    </xf>
    <xf numFmtId="0" fontId="12" fillId="32" borderId="26" xfId="0" applyFont="1" applyFill="1" applyBorder="1" applyAlignment="1">
      <alignment horizontal="center" vertical="center"/>
    </xf>
    <xf numFmtId="0" fontId="12" fillId="32" borderId="19" xfId="0" applyFont="1" applyFill="1" applyBorder="1" applyAlignment="1">
      <alignment horizontal="center" vertical="center"/>
    </xf>
    <xf numFmtId="0" fontId="12" fillId="32" borderId="19" xfId="0" applyFont="1" applyFill="1" applyBorder="1" applyAlignment="1">
      <alignment/>
    </xf>
    <xf numFmtId="0" fontId="12" fillId="32" borderId="21" xfId="0" applyFont="1" applyFill="1" applyBorder="1" applyAlignment="1">
      <alignment horizontal="distributed" vertical="center"/>
    </xf>
    <xf numFmtId="0" fontId="12" fillId="32" borderId="11" xfId="0" applyFont="1" applyFill="1" applyBorder="1" applyAlignment="1">
      <alignment horizontal="distributed"/>
    </xf>
    <xf numFmtId="0" fontId="12" fillId="32" borderId="19" xfId="0" applyFont="1" applyFill="1" applyBorder="1" applyAlignment="1">
      <alignment horizontal="distributed"/>
    </xf>
    <xf numFmtId="0" fontId="12" fillId="32" borderId="22" xfId="0" applyFont="1" applyFill="1" applyBorder="1" applyAlignment="1">
      <alignment/>
    </xf>
    <xf numFmtId="0" fontId="12" fillId="32" borderId="11" xfId="0" applyFont="1" applyFill="1" applyBorder="1" applyAlignment="1">
      <alignment/>
    </xf>
    <xf numFmtId="0" fontId="12" fillId="32" borderId="10" xfId="0" applyFont="1" applyFill="1" applyBorder="1" applyAlignment="1">
      <alignment/>
    </xf>
    <xf numFmtId="0" fontId="12" fillId="32" borderId="0" xfId="0" applyFont="1" applyFill="1" applyAlignment="1">
      <alignment/>
    </xf>
    <xf numFmtId="0" fontId="10" fillId="32" borderId="0" xfId="0" applyFont="1" applyFill="1" applyAlignment="1">
      <alignment horizontal="right" vertical="top"/>
    </xf>
    <xf numFmtId="0" fontId="10" fillId="32" borderId="0" xfId="0" applyFont="1" applyFill="1" applyAlignment="1">
      <alignment vertical="top"/>
    </xf>
    <xf numFmtId="0" fontId="9" fillId="32" borderId="0" xfId="0" applyFont="1" applyFill="1" applyAlignment="1">
      <alignment vertical="top"/>
    </xf>
    <xf numFmtId="0" fontId="11" fillId="32" borderId="0" xfId="0" applyFont="1" applyFill="1" applyAlignment="1">
      <alignment vertical="top"/>
    </xf>
    <xf numFmtId="0" fontId="9" fillId="32" borderId="0" xfId="0" applyFont="1" applyFill="1" applyBorder="1" applyAlignment="1">
      <alignment horizontal="right" vertical="top"/>
    </xf>
    <xf numFmtId="0" fontId="12" fillId="32" borderId="0" xfId="0" applyNumberFormat="1" applyFont="1" applyFill="1" applyBorder="1" applyAlignment="1">
      <alignment horizontal="center"/>
    </xf>
    <xf numFmtId="0" fontId="12" fillId="32" borderId="0" xfId="0" applyNumberFormat="1" applyFont="1" applyFill="1" applyBorder="1" applyAlignment="1">
      <alignment horizontal="center" vertical="center"/>
    </xf>
    <xf numFmtId="0" fontId="14" fillId="32" borderId="0" xfId="0" applyNumberFormat="1" applyFont="1" applyFill="1" applyBorder="1" applyAlignment="1">
      <alignment horizontal="center"/>
    </xf>
    <xf numFmtId="0" fontId="14" fillId="32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showGridLines="0" tabSelected="1" zoomScaleSheetLayoutView="100" zoomScalePageLayoutView="0" workbookViewId="0" topLeftCell="A1">
      <selection activeCell="A1" sqref="A1:K1"/>
    </sheetView>
  </sheetViews>
  <sheetFormatPr defaultColWidth="8.796875" defaultRowHeight="15"/>
  <cols>
    <col min="1" max="1" width="6" style="1" customWidth="1"/>
    <col min="2" max="2" width="4.5" style="1" customWidth="1"/>
    <col min="3" max="3" width="3.59765625" style="1" customWidth="1"/>
    <col min="4" max="11" width="8.59765625" style="1" customWidth="1"/>
    <col min="12" max="21" width="8.09765625" style="1" customWidth="1"/>
    <col min="22" max="22" width="6.3984375" style="1" customWidth="1"/>
    <col min="23" max="24" width="3.8984375" style="1" customWidth="1"/>
    <col min="25" max="32" width="8.59765625" style="1" customWidth="1"/>
    <col min="33" max="33" width="6.19921875" style="1" customWidth="1"/>
    <col min="34" max="34" width="4.8984375" style="1" customWidth="1"/>
    <col min="35" max="35" width="3.3984375" style="1" customWidth="1"/>
    <col min="36" max="43" width="8.59765625" style="1" customWidth="1"/>
    <col min="44" max="44" width="8.3984375" style="1" customWidth="1"/>
    <col min="45" max="45" width="6.59765625" style="1" customWidth="1"/>
    <col min="46" max="46" width="8.3984375" style="1" customWidth="1"/>
    <col min="47" max="16384" width="9" style="1" customWidth="1"/>
  </cols>
  <sheetData>
    <row r="1" spans="1:21" s="128" customFormat="1" ht="21" customHeight="1">
      <c r="A1" s="126" t="s">
        <v>59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7" t="s">
        <v>57</v>
      </c>
      <c r="P1" s="129"/>
      <c r="U1" s="130"/>
    </row>
    <row r="2" spans="1:44" s="18" customFormat="1" ht="21" customHeight="1" thickBot="1">
      <c r="A2" s="15" t="s">
        <v>0</v>
      </c>
      <c r="B2" s="15"/>
      <c r="C2" s="15"/>
      <c r="D2" s="16"/>
      <c r="E2" s="16"/>
      <c r="F2" s="16"/>
      <c r="G2" s="16"/>
      <c r="H2" s="16"/>
      <c r="I2" s="16"/>
      <c r="J2" s="16"/>
      <c r="K2" s="16"/>
      <c r="L2" s="16"/>
      <c r="O2" s="16"/>
      <c r="P2" s="16"/>
      <c r="Q2" s="16"/>
      <c r="R2" s="16"/>
      <c r="S2" s="16"/>
      <c r="U2" s="19" t="s">
        <v>56</v>
      </c>
      <c r="V2" s="15" t="s">
        <v>1</v>
      </c>
      <c r="W2" s="15"/>
      <c r="X2" s="15"/>
      <c r="Y2" s="16"/>
      <c r="Z2" s="16"/>
      <c r="AB2" s="16"/>
      <c r="AC2" s="16"/>
      <c r="AD2" s="16"/>
      <c r="AE2" s="16"/>
      <c r="AF2" s="19" t="s">
        <v>56</v>
      </c>
      <c r="AG2" s="15" t="s">
        <v>2</v>
      </c>
      <c r="AH2" s="15"/>
      <c r="AI2" s="15"/>
      <c r="AJ2" s="16"/>
      <c r="AL2" s="16"/>
      <c r="AM2" s="16"/>
      <c r="AN2" s="20"/>
      <c r="AO2" s="16"/>
      <c r="AQ2" s="19" t="s">
        <v>56</v>
      </c>
      <c r="AR2" s="17"/>
    </row>
    <row r="3" spans="1:44" s="26" customFormat="1" ht="12.75" customHeight="1">
      <c r="A3" s="109" t="s">
        <v>10</v>
      </c>
      <c r="B3" s="109"/>
      <c r="C3" s="110"/>
      <c r="D3" s="93" t="s">
        <v>3</v>
      </c>
      <c r="E3" s="94"/>
      <c r="F3" s="21"/>
      <c r="G3" s="21"/>
      <c r="H3" s="93" t="s">
        <v>4</v>
      </c>
      <c r="I3" s="98"/>
      <c r="J3" s="22"/>
      <c r="K3" s="23"/>
      <c r="L3" s="22"/>
      <c r="M3" s="23"/>
      <c r="N3" s="22"/>
      <c r="O3" s="24"/>
      <c r="P3" s="93" t="s">
        <v>21</v>
      </c>
      <c r="Q3" s="94"/>
      <c r="R3" s="93" t="s">
        <v>5</v>
      </c>
      <c r="S3" s="94"/>
      <c r="T3" s="93" t="s">
        <v>6</v>
      </c>
      <c r="U3" s="94"/>
      <c r="V3" s="109" t="s">
        <v>10</v>
      </c>
      <c r="W3" s="109"/>
      <c r="X3" s="110"/>
      <c r="Y3" s="93" t="s">
        <v>7</v>
      </c>
      <c r="Z3" s="94"/>
      <c r="AA3" s="93" t="s">
        <v>8</v>
      </c>
      <c r="AB3" s="116"/>
      <c r="AC3" s="93" t="s">
        <v>22</v>
      </c>
      <c r="AD3" s="116"/>
      <c r="AE3" s="93" t="s">
        <v>11</v>
      </c>
      <c r="AF3" s="94"/>
      <c r="AG3" s="109" t="s">
        <v>10</v>
      </c>
      <c r="AH3" s="109"/>
      <c r="AI3" s="110"/>
      <c r="AJ3" s="93" t="s">
        <v>23</v>
      </c>
      <c r="AK3" s="94"/>
      <c r="AL3" s="93" t="s">
        <v>24</v>
      </c>
      <c r="AM3" s="94"/>
      <c r="AN3" s="93" t="s">
        <v>25</v>
      </c>
      <c r="AO3" s="94"/>
      <c r="AP3" s="93" t="s">
        <v>42</v>
      </c>
      <c r="AQ3" s="94"/>
      <c r="AR3" s="25"/>
    </row>
    <row r="4" spans="1:43" s="26" customFormat="1" ht="12.75" customHeight="1">
      <c r="A4" s="111"/>
      <c r="B4" s="112"/>
      <c r="C4" s="113"/>
      <c r="D4" s="96"/>
      <c r="E4" s="97"/>
      <c r="F4" s="101" t="s">
        <v>52</v>
      </c>
      <c r="G4" s="102"/>
      <c r="H4" s="99"/>
      <c r="I4" s="100"/>
      <c r="J4" s="107" t="s">
        <v>49</v>
      </c>
      <c r="K4" s="108"/>
      <c r="L4" s="105" t="s">
        <v>50</v>
      </c>
      <c r="M4" s="106"/>
      <c r="N4" s="107" t="s">
        <v>51</v>
      </c>
      <c r="O4" s="106"/>
      <c r="P4" s="92"/>
      <c r="Q4" s="95"/>
      <c r="R4" s="92" t="s">
        <v>26</v>
      </c>
      <c r="S4" s="95"/>
      <c r="T4" s="92" t="s">
        <v>26</v>
      </c>
      <c r="U4" s="95"/>
      <c r="V4" s="111"/>
      <c r="W4" s="112"/>
      <c r="X4" s="113"/>
      <c r="Y4" s="96"/>
      <c r="Z4" s="97"/>
      <c r="AA4" s="92"/>
      <c r="AB4" s="117"/>
      <c r="AC4" s="96"/>
      <c r="AD4" s="118"/>
      <c r="AE4" s="92"/>
      <c r="AF4" s="95"/>
      <c r="AG4" s="111"/>
      <c r="AH4" s="112"/>
      <c r="AI4" s="113"/>
      <c r="AJ4" s="96"/>
      <c r="AK4" s="97"/>
      <c r="AL4" s="96"/>
      <c r="AM4" s="97"/>
      <c r="AN4" s="92"/>
      <c r="AO4" s="95"/>
      <c r="AP4" s="92"/>
      <c r="AQ4" s="95"/>
    </row>
    <row r="5" spans="1:43" s="26" customFormat="1" ht="12.75" customHeight="1">
      <c r="A5" s="111"/>
      <c r="B5" s="112"/>
      <c r="C5" s="113"/>
      <c r="D5" s="28" t="s">
        <v>12</v>
      </c>
      <c r="E5" s="103" t="s">
        <v>13</v>
      </c>
      <c r="F5" s="28" t="s">
        <v>12</v>
      </c>
      <c r="G5" s="91" t="s">
        <v>13</v>
      </c>
      <c r="H5" s="28" t="s">
        <v>12</v>
      </c>
      <c r="I5" s="91" t="s">
        <v>13</v>
      </c>
      <c r="J5" s="28" t="s">
        <v>12</v>
      </c>
      <c r="K5" s="91" t="s">
        <v>13</v>
      </c>
      <c r="L5" s="29" t="s">
        <v>12</v>
      </c>
      <c r="M5" s="91" t="s">
        <v>13</v>
      </c>
      <c r="N5" s="28" t="s">
        <v>12</v>
      </c>
      <c r="O5" s="103" t="s">
        <v>13</v>
      </c>
      <c r="P5" s="28" t="s">
        <v>12</v>
      </c>
      <c r="Q5" s="91" t="s">
        <v>13</v>
      </c>
      <c r="R5" s="28" t="s">
        <v>12</v>
      </c>
      <c r="S5" s="91" t="s">
        <v>13</v>
      </c>
      <c r="T5" s="28" t="s">
        <v>12</v>
      </c>
      <c r="U5" s="91" t="s">
        <v>13</v>
      </c>
      <c r="V5" s="111"/>
      <c r="W5" s="112"/>
      <c r="X5" s="113"/>
      <c r="Y5" s="30" t="s">
        <v>12</v>
      </c>
      <c r="Z5" s="103" t="s">
        <v>18</v>
      </c>
      <c r="AA5" s="30" t="s">
        <v>12</v>
      </c>
      <c r="AB5" s="103" t="s">
        <v>18</v>
      </c>
      <c r="AC5" s="30" t="s">
        <v>12</v>
      </c>
      <c r="AD5" s="103" t="s">
        <v>18</v>
      </c>
      <c r="AE5" s="30" t="s">
        <v>14</v>
      </c>
      <c r="AF5" s="31" t="s">
        <v>19</v>
      </c>
      <c r="AG5" s="111"/>
      <c r="AH5" s="112"/>
      <c r="AI5" s="113"/>
      <c r="AJ5" s="30" t="s">
        <v>45</v>
      </c>
      <c r="AK5" s="91" t="s">
        <v>13</v>
      </c>
      <c r="AL5" s="30" t="s">
        <v>45</v>
      </c>
      <c r="AM5" s="91" t="s">
        <v>13</v>
      </c>
      <c r="AN5" s="30" t="s">
        <v>45</v>
      </c>
      <c r="AO5" s="91" t="s">
        <v>13</v>
      </c>
      <c r="AP5" s="30" t="s">
        <v>45</v>
      </c>
      <c r="AQ5" s="91" t="s">
        <v>13</v>
      </c>
    </row>
    <row r="6" spans="1:43" s="26" customFormat="1" ht="12.75" customHeight="1">
      <c r="A6" s="114"/>
      <c r="B6" s="114"/>
      <c r="C6" s="115"/>
      <c r="D6" s="32" t="s">
        <v>15</v>
      </c>
      <c r="E6" s="104"/>
      <c r="F6" s="32" t="s">
        <v>15</v>
      </c>
      <c r="G6" s="92"/>
      <c r="H6" s="32" t="s">
        <v>15</v>
      </c>
      <c r="I6" s="92"/>
      <c r="J6" s="32" t="s">
        <v>15</v>
      </c>
      <c r="K6" s="92"/>
      <c r="L6" s="33" t="s">
        <v>15</v>
      </c>
      <c r="M6" s="92"/>
      <c r="N6" s="32" t="s">
        <v>15</v>
      </c>
      <c r="O6" s="104"/>
      <c r="P6" s="32" t="s">
        <v>15</v>
      </c>
      <c r="Q6" s="92"/>
      <c r="R6" s="32" t="s">
        <v>15</v>
      </c>
      <c r="S6" s="92"/>
      <c r="T6" s="32" t="s">
        <v>15</v>
      </c>
      <c r="U6" s="92"/>
      <c r="V6" s="114"/>
      <c r="W6" s="114"/>
      <c r="X6" s="115"/>
      <c r="Y6" s="34" t="s">
        <v>15</v>
      </c>
      <c r="Z6" s="104"/>
      <c r="AA6" s="34" t="s">
        <v>15</v>
      </c>
      <c r="AB6" s="104"/>
      <c r="AC6" s="34" t="s">
        <v>15</v>
      </c>
      <c r="AD6" s="104"/>
      <c r="AE6" s="34" t="s">
        <v>15</v>
      </c>
      <c r="AF6" s="32" t="s">
        <v>18</v>
      </c>
      <c r="AG6" s="114"/>
      <c r="AH6" s="114"/>
      <c r="AI6" s="115"/>
      <c r="AJ6" s="34" t="s">
        <v>43</v>
      </c>
      <c r="AK6" s="92"/>
      <c r="AL6" s="34" t="s">
        <v>43</v>
      </c>
      <c r="AM6" s="92"/>
      <c r="AN6" s="34" t="s">
        <v>43</v>
      </c>
      <c r="AO6" s="92"/>
      <c r="AP6" s="34" t="s">
        <v>43</v>
      </c>
      <c r="AQ6" s="92"/>
    </row>
    <row r="7" spans="1:43" s="18" customFormat="1" ht="18" customHeight="1">
      <c r="A7" s="75" t="s">
        <v>16</v>
      </c>
      <c r="B7" s="131">
        <v>28</v>
      </c>
      <c r="C7" s="66" t="s">
        <v>17</v>
      </c>
      <c r="D7" s="76">
        <v>12000</v>
      </c>
      <c r="E7" s="77">
        <v>59500</v>
      </c>
      <c r="F7" s="77">
        <v>12000</v>
      </c>
      <c r="G7" s="77">
        <v>59500</v>
      </c>
      <c r="H7" s="77">
        <v>1890</v>
      </c>
      <c r="I7" s="77">
        <v>4070</v>
      </c>
      <c r="J7" s="77">
        <v>633</v>
      </c>
      <c r="K7" s="77">
        <v>1350</v>
      </c>
      <c r="L7" s="77">
        <v>1150</v>
      </c>
      <c r="M7" s="77">
        <v>2630</v>
      </c>
      <c r="N7" s="77">
        <v>106</v>
      </c>
      <c r="O7" s="77">
        <v>85</v>
      </c>
      <c r="P7" s="77">
        <v>339</v>
      </c>
      <c r="Q7" s="40" t="s">
        <v>20</v>
      </c>
      <c r="R7" s="77">
        <v>2670</v>
      </c>
      <c r="S7" s="40">
        <v>67000</v>
      </c>
      <c r="T7" s="77">
        <v>1060</v>
      </c>
      <c r="U7" s="77">
        <v>18100</v>
      </c>
      <c r="V7" s="75" t="s">
        <v>16</v>
      </c>
      <c r="W7" s="131">
        <v>28</v>
      </c>
      <c r="X7" s="66" t="s">
        <v>17</v>
      </c>
      <c r="Y7" s="76">
        <v>438</v>
      </c>
      <c r="Z7" s="77">
        <v>407</v>
      </c>
      <c r="AA7" s="77">
        <v>43</v>
      </c>
      <c r="AB7" s="40" t="s">
        <v>20</v>
      </c>
      <c r="AC7" s="77">
        <v>34</v>
      </c>
      <c r="AD7" s="40" t="s">
        <v>20</v>
      </c>
      <c r="AE7" s="77">
        <v>750</v>
      </c>
      <c r="AF7" s="77">
        <v>3880</v>
      </c>
      <c r="AG7" s="75" t="s">
        <v>16</v>
      </c>
      <c r="AH7" s="131">
        <v>28</v>
      </c>
      <c r="AI7" s="66" t="s">
        <v>17</v>
      </c>
      <c r="AJ7" s="76">
        <v>3080</v>
      </c>
      <c r="AK7" s="77">
        <v>50200</v>
      </c>
      <c r="AL7" s="40" t="s">
        <v>20</v>
      </c>
      <c r="AM7" s="40" t="s">
        <v>20</v>
      </c>
      <c r="AN7" s="77">
        <v>473</v>
      </c>
      <c r="AO7" s="77">
        <v>482</v>
      </c>
      <c r="AP7" s="77">
        <v>64</v>
      </c>
      <c r="AQ7" s="77">
        <v>768</v>
      </c>
    </row>
    <row r="8" spans="1:43" s="26" customFormat="1" ht="15" customHeight="1">
      <c r="A8" s="42"/>
      <c r="B8" s="132">
        <v>29</v>
      </c>
      <c r="C8" s="42"/>
      <c r="D8" s="37">
        <v>11600</v>
      </c>
      <c r="E8" s="38">
        <v>57400</v>
      </c>
      <c r="F8" s="38">
        <v>11600</v>
      </c>
      <c r="G8" s="38">
        <v>57400</v>
      </c>
      <c r="H8" s="38">
        <v>1840</v>
      </c>
      <c r="I8" s="38">
        <v>4690</v>
      </c>
      <c r="J8" s="38">
        <v>535</v>
      </c>
      <c r="K8" s="38">
        <v>1490</v>
      </c>
      <c r="L8" s="38">
        <v>1200</v>
      </c>
      <c r="M8" s="38">
        <v>3060</v>
      </c>
      <c r="N8" s="38">
        <v>102</v>
      </c>
      <c r="O8" s="38">
        <v>139</v>
      </c>
      <c r="P8" s="38">
        <v>325</v>
      </c>
      <c r="Q8" s="40">
        <v>4650</v>
      </c>
      <c r="R8" s="38">
        <v>2590</v>
      </c>
      <c r="S8" s="40">
        <v>70200</v>
      </c>
      <c r="T8" s="38">
        <v>1050</v>
      </c>
      <c r="U8" s="38">
        <v>18600</v>
      </c>
      <c r="V8" s="42"/>
      <c r="W8" s="132">
        <v>29</v>
      </c>
      <c r="X8" s="42"/>
      <c r="Y8" s="37">
        <v>449</v>
      </c>
      <c r="Z8" s="38">
        <v>521</v>
      </c>
      <c r="AA8" s="40" t="s">
        <v>20</v>
      </c>
      <c r="AB8" s="40" t="s">
        <v>20</v>
      </c>
      <c r="AC8" s="40" t="s">
        <v>20</v>
      </c>
      <c r="AD8" s="40" t="s">
        <v>20</v>
      </c>
      <c r="AE8" s="38">
        <v>747</v>
      </c>
      <c r="AF8" s="38">
        <v>3580</v>
      </c>
      <c r="AG8" s="42"/>
      <c r="AH8" s="132">
        <v>29</v>
      </c>
      <c r="AI8" s="42"/>
      <c r="AJ8" s="37">
        <v>3000</v>
      </c>
      <c r="AK8" s="38">
        <v>52800</v>
      </c>
      <c r="AL8" s="40" t="s">
        <v>20</v>
      </c>
      <c r="AM8" s="40" t="s">
        <v>20</v>
      </c>
      <c r="AN8" s="38">
        <v>432</v>
      </c>
      <c r="AO8" s="38">
        <v>1050</v>
      </c>
      <c r="AP8" s="38">
        <v>64</v>
      </c>
      <c r="AQ8" s="38">
        <v>806</v>
      </c>
    </row>
    <row r="9" spans="1:43" s="26" customFormat="1" ht="15" customHeight="1">
      <c r="A9" s="43"/>
      <c r="B9" s="132">
        <v>30</v>
      </c>
      <c r="C9" s="43"/>
      <c r="D9" s="37">
        <v>11500</v>
      </c>
      <c r="E9" s="38">
        <v>57400</v>
      </c>
      <c r="F9" s="38">
        <v>11500</v>
      </c>
      <c r="G9" s="38">
        <v>57400</v>
      </c>
      <c r="H9" s="38">
        <v>1920</v>
      </c>
      <c r="I9" s="38">
        <v>5690</v>
      </c>
      <c r="J9" s="38">
        <v>608</v>
      </c>
      <c r="K9" s="38">
        <v>1570</v>
      </c>
      <c r="L9" s="38">
        <v>1230</v>
      </c>
      <c r="M9" s="38">
        <v>3990</v>
      </c>
      <c r="N9" s="38">
        <v>77</v>
      </c>
      <c r="O9" s="38">
        <v>133</v>
      </c>
      <c r="P9" s="40" t="s">
        <v>20</v>
      </c>
      <c r="Q9" s="40" t="s">
        <v>20</v>
      </c>
      <c r="R9" s="38">
        <v>2610</v>
      </c>
      <c r="S9" s="40">
        <v>72000</v>
      </c>
      <c r="T9" s="38">
        <v>972</v>
      </c>
      <c r="U9" s="38">
        <v>20100</v>
      </c>
      <c r="V9" s="43"/>
      <c r="W9" s="132">
        <v>30</v>
      </c>
      <c r="X9" s="43"/>
      <c r="Y9" s="37">
        <v>468</v>
      </c>
      <c r="Z9" s="38">
        <v>421</v>
      </c>
      <c r="AA9" s="40">
        <v>36</v>
      </c>
      <c r="AB9" s="40">
        <v>20</v>
      </c>
      <c r="AC9" s="40">
        <v>33</v>
      </c>
      <c r="AD9" s="40">
        <v>34</v>
      </c>
      <c r="AE9" s="38">
        <v>742</v>
      </c>
      <c r="AF9" s="38">
        <v>3640</v>
      </c>
      <c r="AG9" s="43"/>
      <c r="AH9" s="132">
        <v>30</v>
      </c>
      <c r="AI9" s="43"/>
      <c r="AJ9" s="37">
        <v>2890</v>
      </c>
      <c r="AK9" s="38">
        <v>49700</v>
      </c>
      <c r="AL9" s="40" t="s">
        <v>20</v>
      </c>
      <c r="AM9" s="40" t="s">
        <v>20</v>
      </c>
      <c r="AN9" s="38">
        <v>397</v>
      </c>
      <c r="AO9" s="38">
        <v>858</v>
      </c>
      <c r="AP9" s="38">
        <v>61</v>
      </c>
      <c r="AQ9" s="38">
        <v>738</v>
      </c>
    </row>
    <row r="10" spans="1:43" s="50" customFormat="1" ht="15" customHeight="1">
      <c r="A10" s="45" t="s">
        <v>53</v>
      </c>
      <c r="B10" s="35" t="s">
        <v>54</v>
      </c>
      <c r="C10" s="45" t="s">
        <v>17</v>
      </c>
      <c r="D10" s="37">
        <v>11400</v>
      </c>
      <c r="E10" s="38">
        <v>51900</v>
      </c>
      <c r="F10" s="38">
        <v>11400</v>
      </c>
      <c r="G10" s="38">
        <v>51900</v>
      </c>
      <c r="H10" s="38">
        <v>1880</v>
      </c>
      <c r="I10" s="38">
        <v>6620</v>
      </c>
      <c r="J10" s="38">
        <v>583</v>
      </c>
      <c r="K10" s="38">
        <v>1910</v>
      </c>
      <c r="L10" s="38">
        <v>1220</v>
      </c>
      <c r="M10" s="38">
        <v>4580</v>
      </c>
      <c r="N10" s="38">
        <v>69</v>
      </c>
      <c r="O10" s="38">
        <v>126</v>
      </c>
      <c r="P10" s="40" t="s">
        <v>20</v>
      </c>
      <c r="Q10" s="40" t="s">
        <v>20</v>
      </c>
      <c r="R10" s="38">
        <v>2500</v>
      </c>
      <c r="S10" s="40">
        <v>72500</v>
      </c>
      <c r="T10" s="38">
        <v>895</v>
      </c>
      <c r="U10" s="38">
        <v>18400</v>
      </c>
      <c r="V10" s="45" t="s">
        <v>53</v>
      </c>
      <c r="W10" s="35" t="s">
        <v>54</v>
      </c>
      <c r="X10" s="45" t="s">
        <v>17</v>
      </c>
      <c r="Y10" s="37">
        <v>399</v>
      </c>
      <c r="Z10" s="38">
        <v>207</v>
      </c>
      <c r="AA10" s="40" t="s">
        <v>20</v>
      </c>
      <c r="AB10" s="40" t="s">
        <v>20</v>
      </c>
      <c r="AC10" s="40" t="s">
        <v>20</v>
      </c>
      <c r="AD10" s="40" t="s">
        <v>20</v>
      </c>
      <c r="AE10" s="38">
        <v>737</v>
      </c>
      <c r="AF10" s="38">
        <v>3440</v>
      </c>
      <c r="AG10" s="46" t="s">
        <v>53</v>
      </c>
      <c r="AH10" s="35" t="s">
        <v>54</v>
      </c>
      <c r="AI10" s="46" t="s">
        <v>17</v>
      </c>
      <c r="AJ10" s="47">
        <v>2840</v>
      </c>
      <c r="AK10" s="48">
        <v>54000</v>
      </c>
      <c r="AL10" s="49" t="s">
        <v>20</v>
      </c>
      <c r="AM10" s="49" t="s">
        <v>20</v>
      </c>
      <c r="AN10" s="48">
        <v>375</v>
      </c>
      <c r="AO10" s="48">
        <v>1120</v>
      </c>
      <c r="AP10" s="48">
        <v>54</v>
      </c>
      <c r="AQ10" s="48">
        <v>815</v>
      </c>
    </row>
    <row r="11" spans="1:43" s="78" customFormat="1" ht="18" customHeight="1">
      <c r="A11" s="79"/>
      <c r="B11" s="133">
        <v>2</v>
      </c>
      <c r="C11" s="79"/>
      <c r="D11" s="80">
        <v>11100</v>
      </c>
      <c r="E11" s="81">
        <v>46800</v>
      </c>
      <c r="F11" s="81">
        <v>11100</v>
      </c>
      <c r="G11" s="81">
        <v>46800</v>
      </c>
      <c r="H11" s="81">
        <f>J11+L11+N11</f>
        <v>1978</v>
      </c>
      <c r="I11" s="81">
        <f>K11+M11+O11</f>
        <v>6202</v>
      </c>
      <c r="J11" s="81">
        <v>599</v>
      </c>
      <c r="K11" s="81">
        <v>1620</v>
      </c>
      <c r="L11" s="81">
        <v>1310</v>
      </c>
      <c r="M11" s="81">
        <v>4470</v>
      </c>
      <c r="N11" s="81">
        <v>69</v>
      </c>
      <c r="O11" s="81">
        <v>112</v>
      </c>
      <c r="P11" s="82">
        <v>306</v>
      </c>
      <c r="Q11" s="82" t="s">
        <v>20</v>
      </c>
      <c r="R11" s="81">
        <v>2350</v>
      </c>
      <c r="S11" s="82">
        <v>66500</v>
      </c>
      <c r="T11" s="81">
        <v>864</v>
      </c>
      <c r="U11" s="81">
        <v>18100</v>
      </c>
      <c r="V11" s="79"/>
      <c r="W11" s="133">
        <v>2</v>
      </c>
      <c r="X11" s="79"/>
      <c r="Y11" s="80">
        <v>409</v>
      </c>
      <c r="Z11" s="81">
        <v>151</v>
      </c>
      <c r="AA11" s="83" t="s">
        <v>20</v>
      </c>
      <c r="AB11" s="83" t="s">
        <v>20</v>
      </c>
      <c r="AC11" s="83" t="s">
        <v>20</v>
      </c>
      <c r="AD11" s="83" t="s">
        <v>20</v>
      </c>
      <c r="AE11" s="81">
        <v>725</v>
      </c>
      <c r="AF11" s="81">
        <v>2790</v>
      </c>
      <c r="AG11" s="79"/>
      <c r="AH11" s="133">
        <v>2</v>
      </c>
      <c r="AI11" s="79"/>
      <c r="AJ11" s="80">
        <v>2690</v>
      </c>
      <c r="AK11" s="81">
        <v>47600</v>
      </c>
      <c r="AL11" s="82">
        <v>92</v>
      </c>
      <c r="AM11" s="82">
        <v>623</v>
      </c>
      <c r="AN11" s="81">
        <v>337</v>
      </c>
      <c r="AO11" s="81">
        <v>654</v>
      </c>
      <c r="AP11" s="81">
        <v>48</v>
      </c>
      <c r="AQ11" s="81">
        <v>499</v>
      </c>
    </row>
    <row r="12" spans="1:43" s="26" customFormat="1" ht="7.5" customHeight="1">
      <c r="A12" s="51"/>
      <c r="B12" s="52"/>
      <c r="C12" s="51"/>
      <c r="D12" s="53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5"/>
      <c r="U12" s="55"/>
      <c r="V12" s="51"/>
      <c r="W12" s="52"/>
      <c r="X12" s="51"/>
      <c r="Y12" s="53"/>
      <c r="Z12" s="54"/>
      <c r="AA12" s="56"/>
      <c r="AB12" s="56"/>
      <c r="AC12" s="56"/>
      <c r="AD12" s="56"/>
      <c r="AE12" s="54"/>
      <c r="AF12" s="55"/>
      <c r="AG12" s="51"/>
      <c r="AH12" s="52"/>
      <c r="AI12" s="51"/>
      <c r="AJ12" s="53"/>
      <c r="AK12" s="54"/>
      <c r="AL12" s="54"/>
      <c r="AM12" s="54"/>
      <c r="AN12" s="54"/>
      <c r="AO12" s="55"/>
      <c r="AP12" s="54"/>
      <c r="AQ12" s="55"/>
    </row>
    <row r="13" spans="1:48" s="26" customFormat="1" ht="12">
      <c r="A13" s="74" t="s">
        <v>55</v>
      </c>
      <c r="B13" s="58"/>
      <c r="C13" s="57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R13" s="25"/>
      <c r="V13" s="74" t="s">
        <v>60</v>
      </c>
      <c r="W13" s="58"/>
      <c r="X13" s="57"/>
      <c r="Y13" s="41"/>
      <c r="Z13" s="41"/>
      <c r="AA13" s="41"/>
      <c r="AB13" s="41"/>
      <c r="AC13" s="41"/>
      <c r="AE13" s="25"/>
      <c r="AF13" s="25"/>
      <c r="AG13" s="74" t="s">
        <v>61</v>
      </c>
      <c r="AH13" s="59"/>
      <c r="AI13" s="60"/>
      <c r="AJ13" s="61"/>
      <c r="AK13" s="61"/>
      <c r="AL13" s="61"/>
      <c r="AM13" s="61"/>
      <c r="AO13" s="25"/>
      <c r="AP13" s="61"/>
      <c r="AQ13" s="61"/>
      <c r="AR13" s="62"/>
      <c r="AS13" s="61"/>
      <c r="AT13" s="62"/>
      <c r="AU13" s="63"/>
      <c r="AV13" s="63"/>
    </row>
    <row r="14" spans="1:48" s="18" customFormat="1" ht="24.75" customHeight="1" thickBot="1">
      <c r="A14" s="15" t="s">
        <v>9</v>
      </c>
      <c r="B14" s="15"/>
      <c r="C14" s="15"/>
      <c r="D14" s="16"/>
      <c r="E14" s="16"/>
      <c r="F14" s="16"/>
      <c r="G14" s="16"/>
      <c r="H14" s="16"/>
      <c r="I14" s="16"/>
      <c r="J14" s="16"/>
      <c r="K14" s="16"/>
      <c r="L14" s="16"/>
      <c r="N14" s="16"/>
      <c r="O14" s="16"/>
      <c r="P14" s="16"/>
      <c r="Q14" s="16"/>
      <c r="R14" s="16"/>
      <c r="S14" s="16"/>
      <c r="T14" s="16"/>
      <c r="U14" s="19" t="s">
        <v>56</v>
      </c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5"/>
      <c r="AV14" s="65"/>
    </row>
    <row r="15" spans="1:40" s="26" customFormat="1" ht="12.75" customHeight="1">
      <c r="A15" s="109" t="s">
        <v>10</v>
      </c>
      <c r="B15" s="109"/>
      <c r="C15" s="110"/>
      <c r="D15" s="93" t="s">
        <v>27</v>
      </c>
      <c r="E15" s="94"/>
      <c r="F15" s="93" t="s">
        <v>28</v>
      </c>
      <c r="G15" s="116"/>
      <c r="H15" s="93" t="s">
        <v>29</v>
      </c>
      <c r="I15" s="116"/>
      <c r="J15" s="93" t="s">
        <v>30</v>
      </c>
      <c r="K15" s="94"/>
      <c r="L15" s="94" t="s">
        <v>46</v>
      </c>
      <c r="M15" s="94"/>
      <c r="N15" s="93" t="s">
        <v>31</v>
      </c>
      <c r="O15" s="94"/>
      <c r="P15" s="93" t="s">
        <v>32</v>
      </c>
      <c r="Q15" s="94"/>
      <c r="R15" s="93" t="s">
        <v>47</v>
      </c>
      <c r="S15" s="116"/>
      <c r="T15" s="93" t="s">
        <v>33</v>
      </c>
      <c r="U15" s="94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N15" s="66" t="s">
        <v>34</v>
      </c>
    </row>
    <row r="16" spans="1:40" s="26" customFormat="1" ht="12.75" customHeight="1">
      <c r="A16" s="111"/>
      <c r="B16" s="112"/>
      <c r="C16" s="113"/>
      <c r="D16" s="96"/>
      <c r="E16" s="97"/>
      <c r="F16" s="92"/>
      <c r="G16" s="117"/>
      <c r="H16" s="96"/>
      <c r="I16" s="118"/>
      <c r="J16" s="96"/>
      <c r="K16" s="97"/>
      <c r="L16" s="95"/>
      <c r="M16" s="95"/>
      <c r="N16" s="92"/>
      <c r="O16" s="95"/>
      <c r="P16" s="92"/>
      <c r="Q16" s="95"/>
      <c r="R16" s="92"/>
      <c r="S16" s="117"/>
      <c r="T16" s="92"/>
      <c r="U16" s="95"/>
      <c r="AB16" s="67"/>
      <c r="AC16" s="67"/>
      <c r="AN16" s="68"/>
    </row>
    <row r="17" spans="1:21" s="26" customFormat="1" ht="12.75" customHeight="1">
      <c r="A17" s="111"/>
      <c r="B17" s="112"/>
      <c r="C17" s="113"/>
      <c r="D17" s="28" t="s">
        <v>12</v>
      </c>
      <c r="E17" s="103" t="s">
        <v>13</v>
      </c>
      <c r="F17" s="28" t="s">
        <v>12</v>
      </c>
      <c r="G17" s="91" t="s">
        <v>13</v>
      </c>
      <c r="H17" s="28" t="s">
        <v>12</v>
      </c>
      <c r="I17" s="91" t="s">
        <v>13</v>
      </c>
      <c r="J17" s="28" t="s">
        <v>12</v>
      </c>
      <c r="K17" s="91" t="s">
        <v>13</v>
      </c>
      <c r="L17" s="29" t="s">
        <v>12</v>
      </c>
      <c r="M17" s="91" t="s">
        <v>13</v>
      </c>
      <c r="N17" s="30" t="s">
        <v>12</v>
      </c>
      <c r="O17" s="103" t="s">
        <v>13</v>
      </c>
      <c r="P17" s="30" t="s">
        <v>12</v>
      </c>
      <c r="Q17" s="103" t="s">
        <v>13</v>
      </c>
      <c r="R17" s="30" t="s">
        <v>12</v>
      </c>
      <c r="S17" s="103" t="s">
        <v>13</v>
      </c>
      <c r="T17" s="29" t="s">
        <v>12</v>
      </c>
      <c r="U17" s="91" t="s">
        <v>13</v>
      </c>
    </row>
    <row r="18" spans="1:43" s="26" customFormat="1" ht="12.75" customHeight="1">
      <c r="A18" s="114"/>
      <c r="B18" s="114"/>
      <c r="C18" s="115"/>
      <c r="D18" s="32" t="s">
        <v>15</v>
      </c>
      <c r="E18" s="104"/>
      <c r="F18" s="32" t="s">
        <v>15</v>
      </c>
      <c r="G18" s="92"/>
      <c r="H18" s="32" t="s">
        <v>15</v>
      </c>
      <c r="I18" s="92"/>
      <c r="J18" s="32" t="s">
        <v>15</v>
      </c>
      <c r="K18" s="92"/>
      <c r="L18" s="33" t="s">
        <v>15</v>
      </c>
      <c r="M18" s="92"/>
      <c r="N18" s="34" t="s">
        <v>15</v>
      </c>
      <c r="O18" s="104"/>
      <c r="P18" s="34" t="s">
        <v>15</v>
      </c>
      <c r="Q18" s="104"/>
      <c r="R18" s="34" t="s">
        <v>15</v>
      </c>
      <c r="S18" s="104"/>
      <c r="T18" s="33" t="s">
        <v>15</v>
      </c>
      <c r="U18" s="92"/>
      <c r="AJ18" s="63"/>
      <c r="AK18" s="69"/>
      <c r="AL18" s="69"/>
      <c r="AM18" s="69"/>
      <c r="AN18" s="69"/>
      <c r="AO18" s="69"/>
      <c r="AP18" s="69"/>
      <c r="AQ18" s="69"/>
    </row>
    <row r="19" spans="1:43" s="26" customFormat="1" ht="18" customHeight="1">
      <c r="A19" s="27" t="s">
        <v>16</v>
      </c>
      <c r="B19" s="132">
        <v>28</v>
      </c>
      <c r="C19" s="36" t="s">
        <v>17</v>
      </c>
      <c r="D19" s="37">
        <v>136</v>
      </c>
      <c r="E19" s="38">
        <v>7230</v>
      </c>
      <c r="F19" s="38">
        <v>252</v>
      </c>
      <c r="G19" s="38">
        <v>7660</v>
      </c>
      <c r="H19" s="38">
        <v>173</v>
      </c>
      <c r="I19" s="38">
        <v>11700</v>
      </c>
      <c r="J19" s="38">
        <v>456</v>
      </c>
      <c r="K19" s="38">
        <v>12400</v>
      </c>
      <c r="L19" s="38">
        <v>354</v>
      </c>
      <c r="M19" s="38">
        <v>20600</v>
      </c>
      <c r="N19" s="38">
        <v>823</v>
      </c>
      <c r="O19" s="38">
        <v>24700</v>
      </c>
      <c r="P19" s="38">
        <v>994</v>
      </c>
      <c r="Q19" s="38">
        <v>36100</v>
      </c>
      <c r="R19" s="38">
        <v>847</v>
      </c>
      <c r="S19" s="38">
        <v>30500</v>
      </c>
      <c r="T19" s="40">
        <v>753</v>
      </c>
      <c r="U19" s="40">
        <v>51100</v>
      </c>
      <c r="AJ19" s="63"/>
      <c r="AK19" s="63"/>
      <c r="AL19" s="63"/>
      <c r="AM19" s="63"/>
      <c r="AN19" s="69"/>
      <c r="AO19" s="69"/>
      <c r="AP19" s="69"/>
      <c r="AQ19" s="69"/>
    </row>
    <row r="20" spans="1:43" s="26" customFormat="1" ht="15" customHeight="1">
      <c r="A20" s="42"/>
      <c r="B20" s="132">
        <v>29</v>
      </c>
      <c r="C20" s="42"/>
      <c r="D20" s="37">
        <v>134</v>
      </c>
      <c r="E20" s="38">
        <v>7190</v>
      </c>
      <c r="F20" s="38">
        <v>248</v>
      </c>
      <c r="G20" s="38">
        <v>7790</v>
      </c>
      <c r="H20" s="38">
        <v>174</v>
      </c>
      <c r="I20" s="38">
        <v>12000</v>
      </c>
      <c r="J20" s="38">
        <v>468</v>
      </c>
      <c r="K20" s="38">
        <v>12500</v>
      </c>
      <c r="L20" s="38">
        <v>356</v>
      </c>
      <c r="M20" s="38">
        <v>21600</v>
      </c>
      <c r="N20" s="38">
        <v>782</v>
      </c>
      <c r="O20" s="38">
        <v>26700</v>
      </c>
      <c r="P20" s="38">
        <v>959</v>
      </c>
      <c r="Q20" s="38">
        <v>31600</v>
      </c>
      <c r="R20" s="38">
        <v>851</v>
      </c>
      <c r="S20" s="38">
        <v>30300</v>
      </c>
      <c r="T20" s="40">
        <v>753</v>
      </c>
      <c r="U20" s="40">
        <v>52300</v>
      </c>
      <c r="AJ20" s="63"/>
      <c r="AK20" s="63"/>
      <c r="AL20" s="63"/>
      <c r="AM20" s="63"/>
      <c r="AN20" s="69"/>
      <c r="AO20" s="69"/>
      <c r="AP20" s="69"/>
      <c r="AQ20" s="69"/>
    </row>
    <row r="21" spans="1:43" s="26" customFormat="1" ht="15" customHeight="1">
      <c r="A21" s="43"/>
      <c r="B21" s="132">
        <v>30</v>
      </c>
      <c r="C21" s="43"/>
      <c r="D21" s="37">
        <v>139</v>
      </c>
      <c r="E21" s="38">
        <v>7750</v>
      </c>
      <c r="F21" s="38">
        <v>249</v>
      </c>
      <c r="G21" s="38">
        <v>7870</v>
      </c>
      <c r="H21" s="38">
        <v>179</v>
      </c>
      <c r="I21" s="38">
        <v>12300</v>
      </c>
      <c r="J21" s="38">
        <v>459</v>
      </c>
      <c r="K21" s="38">
        <v>13900</v>
      </c>
      <c r="L21" s="38">
        <v>380</v>
      </c>
      <c r="M21" s="38">
        <v>22600</v>
      </c>
      <c r="N21" s="38">
        <v>840</v>
      </c>
      <c r="O21" s="38">
        <v>29200</v>
      </c>
      <c r="P21" s="38">
        <v>947</v>
      </c>
      <c r="Q21" s="38">
        <v>33800</v>
      </c>
      <c r="R21" s="38">
        <v>839</v>
      </c>
      <c r="S21" s="38">
        <v>32500</v>
      </c>
      <c r="T21" s="40">
        <v>747</v>
      </c>
      <c r="U21" s="40">
        <v>53600</v>
      </c>
      <c r="AJ21" s="63"/>
      <c r="AK21" s="63"/>
      <c r="AL21" s="63"/>
      <c r="AM21" s="63"/>
      <c r="AN21" s="69"/>
      <c r="AO21" s="69"/>
      <c r="AP21" s="69"/>
      <c r="AQ21" s="69"/>
    </row>
    <row r="22" spans="1:43" s="26" customFormat="1" ht="15" customHeight="1">
      <c r="A22" s="46" t="s">
        <v>53</v>
      </c>
      <c r="B22" s="35" t="s">
        <v>54</v>
      </c>
      <c r="C22" s="46" t="s">
        <v>17</v>
      </c>
      <c r="D22" s="37">
        <v>141</v>
      </c>
      <c r="E22" s="38">
        <v>7640</v>
      </c>
      <c r="F22" s="38">
        <v>245</v>
      </c>
      <c r="G22" s="38">
        <v>8870</v>
      </c>
      <c r="H22" s="38">
        <v>188</v>
      </c>
      <c r="I22" s="38">
        <v>12600</v>
      </c>
      <c r="J22" s="38">
        <v>435</v>
      </c>
      <c r="K22" s="38">
        <v>12100</v>
      </c>
      <c r="L22" s="38">
        <v>381</v>
      </c>
      <c r="M22" s="38">
        <v>22300</v>
      </c>
      <c r="N22" s="38">
        <v>880</v>
      </c>
      <c r="O22" s="38">
        <v>35200</v>
      </c>
      <c r="P22" s="38">
        <v>953</v>
      </c>
      <c r="Q22" s="38">
        <v>36000</v>
      </c>
      <c r="R22" s="38">
        <v>817</v>
      </c>
      <c r="S22" s="38">
        <v>31100</v>
      </c>
      <c r="T22" s="40">
        <v>744</v>
      </c>
      <c r="U22" s="40">
        <v>51200</v>
      </c>
      <c r="AJ22" s="63"/>
      <c r="AK22" s="63"/>
      <c r="AL22" s="63"/>
      <c r="AM22" s="63"/>
      <c r="AN22" s="69"/>
      <c r="AO22" s="69"/>
      <c r="AP22" s="69"/>
      <c r="AQ22" s="69"/>
    </row>
    <row r="23" spans="1:43" s="73" customFormat="1" ht="18" customHeight="1">
      <c r="A23" s="86"/>
      <c r="B23" s="134">
        <v>2</v>
      </c>
      <c r="C23" s="86"/>
      <c r="D23" s="87">
        <v>132</v>
      </c>
      <c r="E23" s="88">
        <v>6780</v>
      </c>
      <c r="F23" s="88">
        <v>244</v>
      </c>
      <c r="G23" s="88">
        <v>8640</v>
      </c>
      <c r="H23" s="88">
        <v>184</v>
      </c>
      <c r="I23" s="88">
        <v>12300</v>
      </c>
      <c r="J23" s="88">
        <v>434</v>
      </c>
      <c r="K23" s="88">
        <v>11700</v>
      </c>
      <c r="L23" s="88">
        <v>368</v>
      </c>
      <c r="M23" s="88">
        <v>21000</v>
      </c>
      <c r="N23" s="88">
        <v>827</v>
      </c>
      <c r="O23" s="88">
        <v>32800</v>
      </c>
      <c r="P23" s="88">
        <v>973</v>
      </c>
      <c r="Q23" s="88">
        <v>35900</v>
      </c>
      <c r="R23" s="88">
        <v>813</v>
      </c>
      <c r="S23" s="88">
        <v>31300</v>
      </c>
      <c r="T23" s="82">
        <v>721</v>
      </c>
      <c r="U23" s="82">
        <v>50200</v>
      </c>
      <c r="AJ23" s="84"/>
      <c r="AK23" s="84"/>
      <c r="AL23" s="84"/>
      <c r="AM23" s="84"/>
      <c r="AN23" s="85"/>
      <c r="AO23" s="85"/>
      <c r="AP23" s="85"/>
      <c r="AQ23" s="85"/>
    </row>
    <row r="24" spans="1:43" s="26" customFormat="1" ht="7.5" customHeight="1" thickBot="1">
      <c r="A24" s="70"/>
      <c r="B24" s="58"/>
      <c r="C24" s="70"/>
      <c r="D24" s="53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5"/>
      <c r="U24" s="55"/>
      <c r="AJ24" s="63"/>
      <c r="AK24" s="63"/>
      <c r="AL24" s="63"/>
      <c r="AM24" s="63"/>
      <c r="AN24" s="69"/>
      <c r="AO24" s="69"/>
      <c r="AP24" s="69"/>
      <c r="AQ24" s="69"/>
    </row>
    <row r="25" spans="1:43" s="26" customFormat="1" ht="12.75" customHeight="1">
      <c r="A25" s="109" t="s">
        <v>10</v>
      </c>
      <c r="B25" s="109"/>
      <c r="C25" s="110"/>
      <c r="D25" s="119" t="s">
        <v>48</v>
      </c>
      <c r="E25" s="110"/>
      <c r="F25" s="93" t="s">
        <v>35</v>
      </c>
      <c r="G25" s="116"/>
      <c r="H25" s="93" t="s">
        <v>36</v>
      </c>
      <c r="I25" s="116"/>
      <c r="J25" s="93" t="s">
        <v>37</v>
      </c>
      <c r="K25" s="94"/>
      <c r="L25" s="94" t="s">
        <v>38</v>
      </c>
      <c r="M25" s="116"/>
      <c r="N25" s="93" t="s">
        <v>39</v>
      </c>
      <c r="O25" s="94"/>
      <c r="P25" s="93" t="s">
        <v>40</v>
      </c>
      <c r="Q25" s="94"/>
      <c r="R25" s="93" t="s">
        <v>41</v>
      </c>
      <c r="S25" s="94"/>
      <c r="T25" s="93" t="s">
        <v>44</v>
      </c>
      <c r="U25" s="122"/>
      <c r="AJ25" s="63"/>
      <c r="AK25" s="63"/>
      <c r="AL25" s="63"/>
      <c r="AM25" s="63"/>
      <c r="AN25" s="69"/>
      <c r="AO25" s="69"/>
      <c r="AP25" s="69"/>
      <c r="AQ25" s="69"/>
    </row>
    <row r="26" spans="1:43" s="26" customFormat="1" ht="12.75" customHeight="1">
      <c r="A26" s="111"/>
      <c r="B26" s="112"/>
      <c r="C26" s="113"/>
      <c r="D26" s="120"/>
      <c r="E26" s="121"/>
      <c r="F26" s="92"/>
      <c r="G26" s="117"/>
      <c r="H26" s="96"/>
      <c r="I26" s="118"/>
      <c r="J26" s="96"/>
      <c r="K26" s="97"/>
      <c r="L26" s="95"/>
      <c r="M26" s="117"/>
      <c r="N26" s="96"/>
      <c r="O26" s="97"/>
      <c r="P26" s="96"/>
      <c r="Q26" s="97"/>
      <c r="R26" s="96"/>
      <c r="S26" s="97"/>
      <c r="T26" s="123"/>
      <c r="U26" s="124"/>
      <c r="AJ26" s="69"/>
      <c r="AK26" s="69"/>
      <c r="AL26" s="69"/>
      <c r="AM26" s="69"/>
      <c r="AN26" s="69"/>
      <c r="AO26" s="69"/>
      <c r="AP26" s="69"/>
      <c r="AQ26" s="69"/>
    </row>
    <row r="27" spans="1:21" s="26" customFormat="1" ht="12.75" customHeight="1">
      <c r="A27" s="111"/>
      <c r="B27" s="112"/>
      <c r="C27" s="113"/>
      <c r="D27" s="28" t="s">
        <v>12</v>
      </c>
      <c r="E27" s="103" t="s">
        <v>13</v>
      </c>
      <c r="F27" s="28" t="s">
        <v>12</v>
      </c>
      <c r="G27" s="91" t="s">
        <v>13</v>
      </c>
      <c r="H27" s="28" t="s">
        <v>12</v>
      </c>
      <c r="I27" s="91" t="s">
        <v>13</v>
      </c>
      <c r="J27" s="28" t="s">
        <v>12</v>
      </c>
      <c r="K27" s="91" t="s">
        <v>13</v>
      </c>
      <c r="L27" s="29" t="s">
        <v>12</v>
      </c>
      <c r="M27" s="91" t="s">
        <v>13</v>
      </c>
      <c r="N27" s="30" t="s">
        <v>12</v>
      </c>
      <c r="O27" s="103" t="s">
        <v>13</v>
      </c>
      <c r="P27" s="29" t="s">
        <v>12</v>
      </c>
      <c r="Q27" s="91" t="s">
        <v>13</v>
      </c>
      <c r="R27" s="30" t="s">
        <v>12</v>
      </c>
      <c r="S27" s="103" t="s">
        <v>13</v>
      </c>
      <c r="T27" s="29" t="s">
        <v>12</v>
      </c>
      <c r="U27" s="91" t="s">
        <v>13</v>
      </c>
    </row>
    <row r="28" spans="1:21" s="26" customFormat="1" ht="12.75" customHeight="1">
      <c r="A28" s="114"/>
      <c r="B28" s="114"/>
      <c r="C28" s="115"/>
      <c r="D28" s="32" t="s">
        <v>15</v>
      </c>
      <c r="E28" s="104"/>
      <c r="F28" s="32" t="s">
        <v>15</v>
      </c>
      <c r="G28" s="92"/>
      <c r="H28" s="32" t="s">
        <v>15</v>
      </c>
      <c r="I28" s="92"/>
      <c r="J28" s="32" t="s">
        <v>15</v>
      </c>
      <c r="K28" s="92"/>
      <c r="L28" s="33" t="s">
        <v>15</v>
      </c>
      <c r="M28" s="92"/>
      <c r="N28" s="34" t="s">
        <v>15</v>
      </c>
      <c r="O28" s="104"/>
      <c r="P28" s="33" t="s">
        <v>15</v>
      </c>
      <c r="Q28" s="92"/>
      <c r="R28" s="34" t="s">
        <v>15</v>
      </c>
      <c r="S28" s="104"/>
      <c r="T28" s="33" t="s">
        <v>15</v>
      </c>
      <c r="U28" s="92"/>
    </row>
    <row r="29" spans="1:21" s="26" customFormat="1" ht="18" customHeight="1">
      <c r="A29" s="27" t="s">
        <v>16</v>
      </c>
      <c r="B29" s="132">
        <v>28</v>
      </c>
      <c r="C29" s="36" t="s">
        <v>17</v>
      </c>
      <c r="D29" s="71">
        <v>125</v>
      </c>
      <c r="E29" s="40">
        <v>2530</v>
      </c>
      <c r="F29" s="38">
        <v>277</v>
      </c>
      <c r="G29" s="38">
        <v>9640</v>
      </c>
      <c r="H29" s="38">
        <v>85</v>
      </c>
      <c r="I29" s="38">
        <v>1690</v>
      </c>
      <c r="J29" s="38">
        <v>168</v>
      </c>
      <c r="K29" s="38">
        <v>1750</v>
      </c>
      <c r="L29" s="39">
        <v>26</v>
      </c>
      <c r="M29" s="39">
        <v>215</v>
      </c>
      <c r="N29" s="38">
        <v>103</v>
      </c>
      <c r="O29" s="38">
        <v>799</v>
      </c>
      <c r="P29" s="38">
        <v>526</v>
      </c>
      <c r="Q29" s="38">
        <v>4950</v>
      </c>
      <c r="R29" s="38">
        <v>65</v>
      </c>
      <c r="S29" s="38">
        <v>1270</v>
      </c>
      <c r="T29" s="72">
        <v>675</v>
      </c>
      <c r="U29" s="72">
        <v>6700</v>
      </c>
    </row>
    <row r="30" spans="1:21" s="26" customFormat="1" ht="15" customHeight="1">
      <c r="A30" s="42"/>
      <c r="B30" s="132">
        <v>29</v>
      </c>
      <c r="C30" s="42"/>
      <c r="D30" s="71" t="s">
        <v>20</v>
      </c>
      <c r="E30" s="40" t="s">
        <v>20</v>
      </c>
      <c r="F30" s="38">
        <v>268</v>
      </c>
      <c r="G30" s="38">
        <v>9730</v>
      </c>
      <c r="H30" s="38">
        <v>85</v>
      </c>
      <c r="I30" s="38">
        <v>1880</v>
      </c>
      <c r="J30" s="38">
        <v>183</v>
      </c>
      <c r="K30" s="38">
        <v>1900</v>
      </c>
      <c r="L30" s="39" t="s">
        <v>20</v>
      </c>
      <c r="M30" s="39" t="s">
        <v>20</v>
      </c>
      <c r="N30" s="40" t="s">
        <v>20</v>
      </c>
      <c r="O30" s="40" t="s">
        <v>20</v>
      </c>
      <c r="P30" s="38">
        <v>509</v>
      </c>
      <c r="Q30" s="38">
        <v>4620</v>
      </c>
      <c r="R30" s="40">
        <v>61</v>
      </c>
      <c r="S30" s="40">
        <v>1250</v>
      </c>
      <c r="T30" s="72">
        <v>737</v>
      </c>
      <c r="U30" s="72">
        <v>6710</v>
      </c>
    </row>
    <row r="31" spans="1:21" s="26" customFormat="1" ht="15" customHeight="1">
      <c r="A31" s="43"/>
      <c r="B31" s="132">
        <v>30</v>
      </c>
      <c r="C31" s="43"/>
      <c r="D31" s="71" t="s">
        <v>20</v>
      </c>
      <c r="E31" s="40" t="s">
        <v>20</v>
      </c>
      <c r="F31" s="38">
        <v>273</v>
      </c>
      <c r="G31" s="38">
        <v>10200</v>
      </c>
      <c r="H31" s="38">
        <v>85</v>
      </c>
      <c r="I31" s="38">
        <v>1780</v>
      </c>
      <c r="J31" s="38">
        <v>177</v>
      </c>
      <c r="K31" s="38">
        <v>1820</v>
      </c>
      <c r="L31" s="39" t="s">
        <v>20</v>
      </c>
      <c r="M31" s="39" t="s">
        <v>20</v>
      </c>
      <c r="N31" s="40" t="s">
        <v>20</v>
      </c>
      <c r="O31" s="40" t="s">
        <v>20</v>
      </c>
      <c r="P31" s="38">
        <v>484</v>
      </c>
      <c r="Q31" s="38">
        <v>4080</v>
      </c>
      <c r="R31" s="40">
        <v>68</v>
      </c>
      <c r="S31" s="40">
        <v>1390</v>
      </c>
      <c r="T31" s="72">
        <v>781</v>
      </c>
      <c r="U31" s="72">
        <v>7970</v>
      </c>
    </row>
    <row r="32" spans="1:21" s="26" customFormat="1" ht="15" customHeight="1">
      <c r="A32" s="46" t="s">
        <v>53</v>
      </c>
      <c r="B32" s="35" t="s">
        <v>54</v>
      </c>
      <c r="C32" s="46" t="s">
        <v>17</v>
      </c>
      <c r="D32" s="71">
        <v>125</v>
      </c>
      <c r="E32" s="40" t="s">
        <v>20</v>
      </c>
      <c r="F32" s="38">
        <v>273</v>
      </c>
      <c r="G32" s="38">
        <v>11100</v>
      </c>
      <c r="H32" s="38">
        <v>86</v>
      </c>
      <c r="I32" s="38">
        <v>1890</v>
      </c>
      <c r="J32" s="38">
        <v>176</v>
      </c>
      <c r="K32" s="38">
        <v>1800</v>
      </c>
      <c r="L32" s="39">
        <v>25</v>
      </c>
      <c r="M32" s="39" t="s">
        <v>20</v>
      </c>
      <c r="N32" s="40">
        <v>103</v>
      </c>
      <c r="O32" s="40" t="s">
        <v>20</v>
      </c>
      <c r="P32" s="38">
        <v>484</v>
      </c>
      <c r="Q32" s="38">
        <v>5520</v>
      </c>
      <c r="R32" s="40">
        <v>71</v>
      </c>
      <c r="S32" s="40">
        <v>1480</v>
      </c>
      <c r="T32" s="72">
        <v>902</v>
      </c>
      <c r="U32" s="72">
        <v>9470</v>
      </c>
    </row>
    <row r="33" spans="1:21" s="73" customFormat="1" ht="15" customHeight="1">
      <c r="A33" s="86"/>
      <c r="B33" s="134">
        <v>2</v>
      </c>
      <c r="C33" s="86"/>
      <c r="D33" s="89" t="s">
        <v>20</v>
      </c>
      <c r="E33" s="82" t="s">
        <v>20</v>
      </c>
      <c r="F33" s="88">
        <v>268</v>
      </c>
      <c r="G33" s="88">
        <v>10500</v>
      </c>
      <c r="H33" s="88">
        <v>78</v>
      </c>
      <c r="I33" s="88">
        <v>1750</v>
      </c>
      <c r="J33" s="88">
        <v>175</v>
      </c>
      <c r="K33" s="88">
        <v>1580</v>
      </c>
      <c r="L33" s="44" t="s">
        <v>20</v>
      </c>
      <c r="M33" s="44" t="s">
        <v>20</v>
      </c>
      <c r="N33" s="82" t="s">
        <v>20</v>
      </c>
      <c r="O33" s="82" t="s">
        <v>20</v>
      </c>
      <c r="P33" s="88">
        <v>435</v>
      </c>
      <c r="Q33" s="88">
        <v>5310</v>
      </c>
      <c r="R33" s="88">
        <v>66</v>
      </c>
      <c r="S33" s="88">
        <v>1270</v>
      </c>
      <c r="T33" s="90">
        <v>931</v>
      </c>
      <c r="U33" s="90">
        <v>9590</v>
      </c>
    </row>
    <row r="34" spans="1:21" s="6" customFormat="1" ht="7.5" customHeight="1">
      <c r="A34" s="7"/>
      <c r="B34" s="8"/>
      <c r="C34" s="7"/>
      <c r="D34" s="9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1"/>
      <c r="U34" s="11"/>
    </row>
    <row r="35" spans="1:19" s="26" customFormat="1" ht="12">
      <c r="A35" s="74" t="s">
        <v>58</v>
      </c>
      <c r="L35" s="18"/>
      <c r="S35" s="25"/>
    </row>
    <row r="36" spans="1:44" ht="15" customHeight="1">
      <c r="A36" s="4"/>
      <c r="B36" s="4"/>
      <c r="C36" s="4"/>
      <c r="D36" s="3"/>
      <c r="E36" s="3"/>
      <c r="F36" s="5"/>
      <c r="G36" s="3"/>
      <c r="H36" s="3"/>
      <c r="I36" s="3"/>
      <c r="J36" s="3"/>
      <c r="K36" s="3"/>
      <c r="L36" s="12"/>
      <c r="M36" s="3"/>
      <c r="N36" s="5"/>
      <c r="O36" s="3"/>
      <c r="P36" s="3"/>
      <c r="Q36" s="3"/>
      <c r="R36" s="3"/>
      <c r="S36" s="5"/>
      <c r="T36" s="3"/>
      <c r="U36" s="3"/>
      <c r="V36" s="4"/>
      <c r="W36" s="4"/>
      <c r="X36" s="4"/>
      <c r="Y36" s="2"/>
      <c r="Z36" s="2"/>
      <c r="AA36" s="5"/>
      <c r="AB36" s="2"/>
      <c r="AC36" s="2"/>
      <c r="AD36" s="2"/>
      <c r="AE36" s="2"/>
      <c r="AF36" s="2"/>
      <c r="AG36" s="4"/>
      <c r="AH36" s="4"/>
      <c r="AI36" s="4"/>
      <c r="AJ36" s="2"/>
      <c r="AK36" s="5"/>
      <c r="AL36" s="5"/>
      <c r="AM36" s="2"/>
      <c r="AN36" s="2"/>
      <c r="AO36" s="2"/>
      <c r="AP36" s="2"/>
      <c r="AQ36" s="2"/>
      <c r="AR36" s="2"/>
    </row>
    <row r="37" spans="18:21" ht="13.5">
      <c r="R37" s="13"/>
      <c r="S37" s="14"/>
      <c r="T37" s="14"/>
      <c r="U37" s="14"/>
    </row>
    <row r="38" spans="18:21" ht="13.5">
      <c r="R38" s="14"/>
      <c r="S38" s="13"/>
      <c r="T38" s="13"/>
      <c r="U38" s="13"/>
    </row>
    <row r="39" spans="18:21" ht="13.5">
      <c r="R39" s="14"/>
      <c r="S39" s="13"/>
      <c r="T39" s="13"/>
      <c r="U39" s="13"/>
    </row>
    <row r="40" spans="18:21" ht="13.5">
      <c r="R40" s="14"/>
      <c r="S40" s="13"/>
      <c r="T40" s="13"/>
      <c r="U40" s="13"/>
    </row>
    <row r="41" spans="18:21" ht="13.5">
      <c r="R41" s="14"/>
      <c r="S41" s="13"/>
      <c r="T41" s="13"/>
      <c r="U41" s="13"/>
    </row>
    <row r="42" spans="18:21" ht="13.5">
      <c r="R42" s="14"/>
      <c r="S42" s="13"/>
      <c r="T42" s="13"/>
      <c r="U42" s="13"/>
    </row>
    <row r="43" spans="18:21" ht="13.5">
      <c r="R43" s="14"/>
      <c r="S43" s="13"/>
      <c r="T43" s="13"/>
      <c r="U43" s="13"/>
    </row>
    <row r="44" spans="18:21" ht="13.5">
      <c r="R44" s="14"/>
      <c r="S44" s="13"/>
      <c r="T44" s="13"/>
      <c r="U44" s="13"/>
    </row>
  </sheetData>
  <sheetProtection/>
  <mergeCells count="78">
    <mergeCell ref="A25:C28"/>
    <mergeCell ref="A15:C18"/>
    <mergeCell ref="U27:U28"/>
    <mergeCell ref="AG3:AI6"/>
    <mergeCell ref="Z5:Z6"/>
    <mergeCell ref="AB5:AB6"/>
    <mergeCell ref="AD5:AD6"/>
    <mergeCell ref="L25:M26"/>
    <mergeCell ref="V3:X6"/>
    <mergeCell ref="T4:U4"/>
    <mergeCell ref="R3:S3"/>
    <mergeCell ref="R4:S4"/>
    <mergeCell ref="T3:U3"/>
    <mergeCell ref="V15:AF15"/>
    <mergeCell ref="Y3:Z4"/>
    <mergeCell ref="AA3:AB4"/>
    <mergeCell ref="AC3:AD4"/>
    <mergeCell ref="U5:U6"/>
    <mergeCell ref="R15:S16"/>
    <mergeCell ref="S5:S6"/>
    <mergeCell ref="AL3:AM4"/>
    <mergeCell ref="AN3:AO4"/>
    <mergeCell ref="AE3:AF4"/>
    <mergeCell ref="AJ3:AK4"/>
    <mergeCell ref="AK5:AK6"/>
    <mergeCell ref="AM5:AM6"/>
    <mergeCell ref="AO5:AO6"/>
    <mergeCell ref="P25:Q26"/>
    <mergeCell ref="T15:U16"/>
    <mergeCell ref="T25:U26"/>
    <mergeCell ref="S17:S18"/>
    <mergeCell ref="U17:U18"/>
    <mergeCell ref="N15:O16"/>
    <mergeCell ref="P15:Q16"/>
    <mergeCell ref="R25:S26"/>
    <mergeCell ref="O27:O28"/>
    <mergeCell ref="Q27:Q28"/>
    <mergeCell ref="S27:S28"/>
    <mergeCell ref="E27:E28"/>
    <mergeCell ref="G27:G28"/>
    <mergeCell ref="I27:I28"/>
    <mergeCell ref="K27:K28"/>
    <mergeCell ref="M27:M28"/>
    <mergeCell ref="J25:K26"/>
    <mergeCell ref="O17:O18"/>
    <mergeCell ref="H15:I16"/>
    <mergeCell ref="J15:K16"/>
    <mergeCell ref="L15:M16"/>
    <mergeCell ref="D25:E26"/>
    <mergeCell ref="F25:G26"/>
    <mergeCell ref="H25:I26"/>
    <mergeCell ref="N25:O26"/>
    <mergeCell ref="F15:G16"/>
    <mergeCell ref="G17:G18"/>
    <mergeCell ref="I17:I18"/>
    <mergeCell ref="K17:K18"/>
    <mergeCell ref="M17:M18"/>
    <mergeCell ref="N4:O4"/>
    <mergeCell ref="M5:M6"/>
    <mergeCell ref="L4:M4"/>
    <mergeCell ref="J4:K4"/>
    <mergeCell ref="Q17:Q18"/>
    <mergeCell ref="A3:C6"/>
    <mergeCell ref="E5:E6"/>
    <mergeCell ref="G5:G6"/>
    <mergeCell ref="I5:I6"/>
    <mergeCell ref="E17:E18"/>
    <mergeCell ref="D15:E16"/>
    <mergeCell ref="A1:K1"/>
    <mergeCell ref="K5:K6"/>
    <mergeCell ref="AP3:AQ4"/>
    <mergeCell ref="AQ5:AQ6"/>
    <mergeCell ref="D3:E4"/>
    <mergeCell ref="H3:I4"/>
    <mergeCell ref="F4:G4"/>
    <mergeCell ref="P3:Q4"/>
    <mergeCell ref="O5:O6"/>
    <mergeCell ref="Q5:Q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  <ignoredErrors>
    <ignoredError sqref="B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2022-03-12T04:22:21Z</cp:lastPrinted>
  <dcterms:created xsi:type="dcterms:W3CDTF">1999-03-02T06:06:55Z</dcterms:created>
  <dcterms:modified xsi:type="dcterms:W3CDTF">2022-03-24T03:47:09Z</dcterms:modified>
  <cp:category/>
  <cp:version/>
  <cp:contentType/>
  <cp:contentStatus/>
</cp:coreProperties>
</file>