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360" windowHeight="7830" activeTab="1"/>
  </bookViews>
  <sheets>
    <sheet name="表紙" sheetId="1" r:id="rId1"/>
    <sheet name="質問" sheetId="2" r:id="rId2"/>
  </sheets>
  <definedNames>
    <definedName name="_xlnm.Print_Area" localSheetId="1">'質問'!$A$1:$P$121</definedName>
    <definedName name="_xlnm.Print_Area" localSheetId="0">'表紙'!$A$1:$K$41</definedName>
    <definedName name="_xlnm.Print_Titles" localSheetId="1">'質問'!$1:$5</definedName>
  </definedNames>
  <calcPr fullCalcOnLoad="1"/>
</workbook>
</file>

<file path=xl/sharedStrings.xml><?xml version="1.0" encoding="utf-8"?>
<sst xmlns="http://schemas.openxmlformats.org/spreadsheetml/2006/main" count="399" uniqueCount="81">
  <si>
    <t>長崎県福祉サービス第三者評価　利用者調査結果（施設種別）</t>
  </si>
  <si>
    <t>　事業所名称</t>
  </si>
  <si>
    <t>　調査の対象・方法</t>
  </si>
  <si>
    <t>　調査実施期間</t>
  </si>
  <si>
    <t>　利用者総数（人）</t>
  </si>
  <si>
    <t>　調査対象者数（人）</t>
  </si>
  <si>
    <t>　有効回答数（人）</t>
  </si>
  <si>
    <t>　回収率（％）</t>
  </si>
  <si>
    <t>　総　評</t>
  </si>
  <si>
    <t>　評価機関名</t>
  </si>
  <si>
    <t>アンケート結果平均</t>
  </si>
  <si>
    <t>全サービス共通項目</t>
  </si>
  <si>
    <t>施設の理念・基本方針</t>
  </si>
  <si>
    <t>職員の対応</t>
  </si>
  <si>
    <t>プライバシーへの配慮</t>
  </si>
  <si>
    <t>利用者の意向の尊重</t>
  </si>
  <si>
    <t>苦情受け付けの方法等</t>
  </si>
  <si>
    <t>不満や要望への対応</t>
  </si>
  <si>
    <t>職員間の連携・サービスの標準化</t>
  </si>
  <si>
    <t>事故の発生</t>
  </si>
  <si>
    <t>入所に当たっての説明
【過去1年以内に利用開始した場合】</t>
  </si>
  <si>
    <t>個別サービス項目</t>
  </si>
  <si>
    <t>食事</t>
  </si>
  <si>
    <t>機能訓練</t>
  </si>
  <si>
    <t>健康管理</t>
  </si>
  <si>
    <t>地域交流</t>
  </si>
  <si>
    <t>施設の環境</t>
  </si>
  <si>
    <t>どちらともいえない</t>
  </si>
  <si>
    <t>評価対象</t>
  </si>
  <si>
    <t>回答数</t>
  </si>
  <si>
    <t>質問項目</t>
  </si>
  <si>
    <t>回　　答</t>
  </si>
  <si>
    <t>件</t>
  </si>
  <si>
    <t>施設の中では「自分のしたいことができる雰囲気」がありますか。</t>
  </si>
  <si>
    <t>Ｎｏ</t>
  </si>
  <si>
    <t>（％）</t>
  </si>
  <si>
    <t>%</t>
  </si>
  <si>
    <t>職員は親切、丁寧に対応してくれますか。</t>
  </si>
  <si>
    <t>職員は何かにつけ気軽に声をかけてくれますか。</t>
  </si>
  <si>
    <t>職員はあなた(あなたの意思）を大切にしてくれますか。</t>
  </si>
  <si>
    <t>困ったことを相談できる職員がいますか。</t>
  </si>
  <si>
    <t>苦情がある場合の受付や解決の仕組みについて、説明がありましたか。</t>
  </si>
  <si>
    <t>不満や要望を気軽に話すことができますか。</t>
  </si>
  <si>
    <t>職員は不満や要望に対してきちんと対応してくれますか。</t>
  </si>
  <si>
    <t>あなたが要望したことが他の職員にも伝わっていますか。</t>
  </si>
  <si>
    <t>職員はみな同じように接触してくれますか（職員によって言うことやすることに違いがありませんか）。</t>
  </si>
  <si>
    <t>施設の中で怪我をしたことがありますか。</t>
  </si>
  <si>
    <t>【はいの場合】怪我をした後の対応は適切でしたか。</t>
  </si>
  <si>
    <t>この施設の利用を始める前に、施設での生活や支援の内容についてわかりやすい説明がありましたか。</t>
  </si>
  <si>
    <t>実際に入所してみて、説明どおりでしたか。</t>
  </si>
  <si>
    <t>食事はおいしいですか。</t>
  </si>
  <si>
    <t>食事は楽しい雰囲気で取ることができますか。</t>
  </si>
  <si>
    <t>体調が悪いと訴えたときには、すぐに職員が対応してくれますか。</t>
  </si>
  <si>
    <t>地域の方やボランティアの方との交流は、あなたにとって十分に行われていますか。</t>
  </si>
  <si>
    <t>お部屋や食堂は、いつも清潔で、温度や明るさもあなたにとってちょうどよいですか。</t>
  </si>
  <si>
    <t>トイレや浴室は、いつも清潔で、安全に使用することができますか。</t>
  </si>
  <si>
    <t>有効回答数</t>
  </si>
  <si>
    <t>人</t>
  </si>
  <si>
    <t>はい</t>
  </si>
  <si>
    <t>いいえ</t>
  </si>
  <si>
    <t>わからない</t>
  </si>
  <si>
    <t>その他自由意見</t>
  </si>
  <si>
    <t>いいえ</t>
  </si>
  <si>
    <t>はい</t>
  </si>
  <si>
    <t>どちらともいえない</t>
  </si>
  <si>
    <t>わからない</t>
  </si>
  <si>
    <t>３件</t>
  </si>
  <si>
    <t>５件</t>
  </si>
  <si>
    <t>４件</t>
  </si>
  <si>
    <t>28件</t>
  </si>
  <si>
    <t>事業所名称</t>
  </si>
  <si>
    <t>「あなたが秘密にしたいこと」を他人に知られないように配慮してくれますか。</t>
  </si>
  <si>
    <t>長崎県福祉サービス第三者評価　利用者調査結果（救護施設用）</t>
  </si>
  <si>
    <t>施設 が大切 にしている考 えやその考 えを実現 するための方法 について、知 っていますか。</t>
  </si>
  <si>
    <t>【はいの場合 】施設 が大切 にしている考 えを実現 するための方法 は、自分 にあっていると思 いますか</t>
  </si>
  <si>
    <t>職員が居室にはいるときにノック又はあなたの了解を求めますか。</t>
  </si>
  <si>
    <t>入浴 、排泄 、衣類 、理容等</t>
  </si>
  <si>
    <t>入浴や排泄、身だしなみ等について、職員はあなたの希望に応じてくれますか。</t>
  </si>
  <si>
    <t>就労や地域生活移行への支援</t>
  </si>
  <si>
    <t>職員は、仕事や地域での生活など、あなたの今後について、支援や相談に応じてくれますか。</t>
  </si>
  <si>
    <t>あなたの心身の状態に応じた普段の生活を無理なく過ごすための練習や体を上手く動かすための練習は、十分に行われていますか。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</si>
</sst>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 numFmtId="179" formatCode="[$]ggge&quot;年&quot;m&quot;月&quot;d&quot;日&quot;;@"/>
    <numFmt numFmtId="180" formatCode="[$-411]gge&quot;年&quot;m&quot;月&quot;d&quot;日&quot;;@"/>
    <numFmt numFmtId="181" formatCode="[$]gge&quot;年&quot;m&quot;月&quot;d&quot;日&quot;;@"/>
  </numFmts>
  <fonts count="45">
    <font>
      <sz val="11"/>
      <name val="ＭＳ Ｐゴシック"/>
      <family val="3"/>
    </font>
    <font>
      <sz val="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b/>
      <sz val="14"/>
      <name val="UD デジタル 教科書体 NP-R"/>
      <family val="1"/>
    </font>
    <font>
      <sz val="11"/>
      <name val="UD デジタル 教科書体 NP-R"/>
      <family val="1"/>
    </font>
    <font>
      <sz val="9"/>
      <name val="UD デジタル 教科書体 NP-R"/>
      <family val="1"/>
    </font>
    <font>
      <sz val="8"/>
      <name val="UD デジタル 教科書体 NP-R"/>
      <family val="1"/>
    </font>
    <font>
      <sz val="14"/>
      <name val="UD デジタル 教科書体 NP-R"/>
      <family val="1"/>
    </font>
    <font>
      <sz val="10"/>
      <name val="UD デジタル 教科書体 NP-R"/>
      <family val="1"/>
    </font>
    <font>
      <b/>
      <sz val="11"/>
      <name val="UD デジタル 教科書体 NP-R"/>
      <family val="1"/>
    </font>
    <font>
      <sz val="5.5"/>
      <color indexed="8"/>
      <name val="ＭＳ Ｐゴシック"/>
      <family val="3"/>
    </font>
    <font>
      <sz val="5"/>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medium"/>
      <right style="thin"/>
      <top style="medium"/>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style="thin"/>
      <bottom style="thin"/>
    </border>
    <border>
      <left>
        <color indexed="63"/>
      </left>
      <right style="medium"/>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medium"/>
      <right style="thin"/>
      <top>
        <color indexed="63"/>
      </top>
      <bottom style="mediu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medium"/>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medium"/>
      <right style="medium"/>
      <top style="medium"/>
      <bottom style="thin"/>
    </border>
    <border>
      <left>
        <color indexed="63"/>
      </left>
      <right style="medium"/>
      <top>
        <color indexed="63"/>
      </top>
      <bottom style="thin"/>
    </border>
    <border>
      <left style="medium"/>
      <right style="thin"/>
      <top>
        <color indexed="63"/>
      </top>
      <bottom>
        <color indexed="63"/>
      </bottom>
    </border>
    <border>
      <left style="thin"/>
      <right style="thin"/>
      <top>
        <color indexed="63"/>
      </top>
      <bottom style="medium"/>
    </border>
    <border>
      <left>
        <color indexed="63"/>
      </left>
      <right style="thin"/>
      <top style="thin"/>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style="thin"/>
      <right style="thin"/>
      <top style="thin"/>
      <bottom style="medium"/>
    </border>
    <border>
      <left>
        <color indexed="63"/>
      </left>
      <right>
        <color indexed="63"/>
      </right>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45">
    <xf numFmtId="0" fontId="0" fillId="0" borderId="0" xfId="0" applyAlignment="1">
      <alignment vertical="center"/>
    </xf>
    <xf numFmtId="0" fontId="19"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vertical="center"/>
    </xf>
    <xf numFmtId="0" fontId="20" fillId="0" borderId="10" xfId="0" applyFont="1" applyBorder="1" applyAlignment="1">
      <alignment vertical="center"/>
    </xf>
    <xf numFmtId="0" fontId="20" fillId="0" borderId="11" xfId="0" applyFont="1" applyBorder="1" applyAlignment="1">
      <alignment vertical="center"/>
    </xf>
    <xf numFmtId="0" fontId="20" fillId="0" borderId="12" xfId="0" applyFont="1" applyBorder="1" applyAlignment="1">
      <alignment vertical="center"/>
    </xf>
    <xf numFmtId="0" fontId="20" fillId="0" borderId="10" xfId="0" applyFont="1" applyBorder="1" applyAlignment="1">
      <alignment horizontal="center" vertical="center"/>
    </xf>
    <xf numFmtId="0" fontId="20" fillId="0" borderId="13" xfId="0" applyFont="1" applyBorder="1" applyAlignment="1">
      <alignment vertical="center"/>
    </xf>
    <xf numFmtId="0" fontId="20" fillId="0" borderId="11" xfId="0" applyFont="1" applyBorder="1" applyAlignment="1">
      <alignment vertical="center"/>
    </xf>
    <xf numFmtId="0" fontId="20" fillId="0" borderId="12" xfId="0" applyFont="1" applyBorder="1" applyAlignment="1">
      <alignment vertical="center"/>
    </xf>
    <xf numFmtId="0" fontId="20" fillId="0" borderId="14" xfId="0" applyFont="1" applyBorder="1" applyAlignment="1">
      <alignment vertical="center"/>
    </xf>
    <xf numFmtId="0" fontId="20" fillId="0" borderId="15" xfId="0" applyFont="1" applyBorder="1" applyAlignment="1">
      <alignment vertical="center"/>
    </xf>
    <xf numFmtId="0" fontId="20" fillId="0" borderId="16" xfId="0" applyFont="1" applyBorder="1" applyAlignment="1">
      <alignment vertical="center"/>
    </xf>
    <xf numFmtId="0" fontId="20" fillId="0" borderId="17" xfId="0" applyFont="1" applyBorder="1" applyAlignment="1">
      <alignment vertical="center"/>
    </xf>
    <xf numFmtId="0" fontId="20" fillId="0" borderId="18" xfId="0" applyFont="1" applyBorder="1" applyAlignment="1">
      <alignment vertical="center"/>
    </xf>
    <xf numFmtId="0" fontId="20" fillId="0" borderId="19" xfId="0" applyFont="1" applyBorder="1" applyAlignment="1">
      <alignment vertical="center"/>
    </xf>
    <xf numFmtId="0" fontId="20" fillId="0" borderId="20" xfId="0" applyFont="1" applyBorder="1" applyAlignment="1">
      <alignment vertical="center"/>
    </xf>
    <xf numFmtId="0" fontId="20" fillId="0" borderId="21" xfId="0" applyFont="1" applyBorder="1" applyAlignment="1">
      <alignment vertical="center"/>
    </xf>
    <xf numFmtId="0" fontId="20" fillId="0" borderId="22" xfId="0" applyFont="1" applyBorder="1" applyAlignment="1">
      <alignment vertical="center"/>
    </xf>
    <xf numFmtId="0" fontId="20" fillId="0" borderId="11" xfId="0" applyFont="1" applyBorder="1" applyAlignment="1">
      <alignment vertical="center"/>
    </xf>
    <xf numFmtId="0" fontId="20" fillId="0" borderId="12"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horizontal="center" vertical="center"/>
    </xf>
    <xf numFmtId="0" fontId="20" fillId="0" borderId="0" xfId="0" applyFont="1" applyAlignment="1">
      <alignment horizontal="center" vertical="center"/>
    </xf>
    <xf numFmtId="0" fontId="20" fillId="0" borderId="23" xfId="0" applyFont="1" applyBorder="1" applyAlignment="1">
      <alignment vertical="center"/>
    </xf>
    <xf numFmtId="0" fontId="20" fillId="0" borderId="16" xfId="0" applyFont="1" applyBorder="1" applyAlignment="1">
      <alignment vertical="center"/>
    </xf>
    <xf numFmtId="0" fontId="21" fillId="0" borderId="24" xfId="0" applyFont="1" applyFill="1" applyBorder="1" applyAlignment="1">
      <alignment vertical="center"/>
    </xf>
    <xf numFmtId="0" fontId="21" fillId="0" borderId="25" xfId="0" applyFont="1" applyFill="1" applyBorder="1" applyAlignment="1">
      <alignment horizontal="right" vertical="center"/>
    </xf>
    <xf numFmtId="178" fontId="21" fillId="0" borderId="26" xfId="0" applyNumberFormat="1" applyFont="1" applyFill="1" applyBorder="1" applyAlignment="1">
      <alignment vertical="center"/>
    </xf>
    <xf numFmtId="0" fontId="20" fillId="0" borderId="27" xfId="0" applyFont="1" applyBorder="1" applyAlignment="1">
      <alignment vertical="center"/>
    </xf>
    <xf numFmtId="0" fontId="20" fillId="0" borderId="28" xfId="0" applyFont="1" applyBorder="1" applyAlignment="1">
      <alignment vertical="center"/>
    </xf>
    <xf numFmtId="0" fontId="22" fillId="0" borderId="29" xfId="0" applyFont="1" applyFill="1" applyBorder="1" applyAlignment="1">
      <alignment vertical="center" wrapText="1"/>
    </xf>
    <xf numFmtId="0" fontId="21" fillId="0" borderId="30" xfId="0" applyFont="1" applyFill="1" applyBorder="1" applyAlignment="1">
      <alignment horizontal="right" vertical="center" wrapText="1"/>
    </xf>
    <xf numFmtId="178" fontId="21" fillId="0" borderId="31" xfId="0" applyNumberFormat="1" applyFont="1" applyFill="1" applyBorder="1" applyAlignment="1">
      <alignment vertical="center"/>
    </xf>
    <xf numFmtId="0" fontId="21" fillId="0" borderId="29" xfId="0" applyFont="1" applyBorder="1" applyAlignment="1">
      <alignment vertical="center"/>
    </xf>
    <xf numFmtId="0" fontId="21" fillId="0" borderId="30" xfId="0" applyFont="1" applyBorder="1" applyAlignment="1">
      <alignment horizontal="right" vertical="center"/>
    </xf>
    <xf numFmtId="178" fontId="21" fillId="0" borderId="31" xfId="0" applyNumberFormat="1" applyFont="1" applyBorder="1" applyAlignment="1">
      <alignment horizontal="center" vertical="center"/>
    </xf>
    <xf numFmtId="0" fontId="20" fillId="0" borderId="0" xfId="0" applyFont="1" applyBorder="1" applyAlignment="1">
      <alignment horizontal="center" vertical="center"/>
    </xf>
    <xf numFmtId="0" fontId="20" fillId="0" borderId="32" xfId="0" applyFont="1" applyBorder="1" applyAlignment="1">
      <alignment vertical="center"/>
    </xf>
    <xf numFmtId="0" fontId="20" fillId="0" borderId="21" xfId="0" applyFont="1" applyBorder="1" applyAlignment="1">
      <alignment vertical="center"/>
    </xf>
    <xf numFmtId="0" fontId="21" fillId="0" borderId="33" xfId="0" applyFont="1" applyBorder="1" applyAlignment="1">
      <alignment vertical="center"/>
    </xf>
    <xf numFmtId="0" fontId="21" fillId="0" borderId="34" xfId="0" applyFont="1" applyBorder="1" applyAlignment="1">
      <alignment horizontal="right" vertical="center"/>
    </xf>
    <xf numFmtId="178" fontId="21" fillId="0" borderId="35" xfId="0" applyNumberFormat="1" applyFont="1" applyBorder="1" applyAlignment="1">
      <alignment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0" fillId="0" borderId="0" xfId="0" applyFont="1" applyBorder="1" applyAlignment="1">
      <alignment vertical="center"/>
    </xf>
    <xf numFmtId="0" fontId="20" fillId="0" borderId="38" xfId="0" applyFont="1" applyBorder="1" applyAlignment="1">
      <alignment horizontal="center" vertical="center"/>
    </xf>
    <xf numFmtId="0" fontId="23"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horizontal="center" vertical="center"/>
    </xf>
    <xf numFmtId="0" fontId="21" fillId="0" borderId="0" xfId="0" applyFont="1" applyAlignment="1">
      <alignment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3" xfId="0" applyFont="1" applyBorder="1" applyAlignment="1">
      <alignment horizontal="center" vertical="center"/>
    </xf>
    <xf numFmtId="0" fontId="20" fillId="0" borderId="11" xfId="0" applyFont="1" applyBorder="1" applyAlignment="1">
      <alignment horizontal="center" vertical="center"/>
    </xf>
    <xf numFmtId="0" fontId="20" fillId="0" borderId="39" xfId="0" applyFont="1" applyBorder="1" applyAlignment="1">
      <alignment horizontal="center" vertical="center"/>
    </xf>
    <xf numFmtId="0" fontId="25" fillId="0" borderId="13" xfId="0" applyFont="1" applyBorder="1" applyAlignment="1">
      <alignment horizontal="center" vertical="center"/>
    </xf>
    <xf numFmtId="0" fontId="25" fillId="0" borderId="39" xfId="0" applyFont="1" applyBorder="1" applyAlignment="1">
      <alignment horizontal="center" vertical="center"/>
    </xf>
    <xf numFmtId="0" fontId="25" fillId="0" borderId="12" xfId="0" applyFont="1" applyBorder="1" applyAlignment="1">
      <alignment horizontal="center" vertical="center"/>
    </xf>
    <xf numFmtId="0" fontId="24" fillId="0" borderId="0" xfId="0" applyFont="1" applyBorder="1" applyAlignment="1">
      <alignment vertical="center"/>
    </xf>
    <xf numFmtId="0" fontId="24" fillId="0" borderId="40" xfId="0" applyFont="1" applyBorder="1" applyAlignment="1">
      <alignment horizontal="center" vertical="center"/>
    </xf>
    <xf numFmtId="0" fontId="20" fillId="0" borderId="41" xfId="0" applyFont="1" applyBorder="1" applyAlignment="1">
      <alignment horizontal="center" vertical="center"/>
    </xf>
    <xf numFmtId="0" fontId="24" fillId="0" borderId="42" xfId="0" applyFont="1" applyBorder="1" applyAlignment="1">
      <alignment horizontal="center" vertical="center"/>
    </xf>
    <xf numFmtId="0" fontId="24" fillId="0" borderId="43" xfId="0" applyFont="1" applyBorder="1" applyAlignment="1">
      <alignment horizontal="center" vertical="center"/>
    </xf>
    <xf numFmtId="0" fontId="24" fillId="0" borderId="44" xfId="0" applyFont="1" applyBorder="1" applyAlignment="1">
      <alignment horizontal="center" vertical="center"/>
    </xf>
    <xf numFmtId="0" fontId="24" fillId="0" borderId="41" xfId="0" applyFont="1" applyBorder="1" applyAlignment="1">
      <alignment horizontal="center" vertical="center"/>
    </xf>
    <xf numFmtId="0" fontId="24" fillId="0" borderId="15" xfId="0" applyFont="1" applyBorder="1" applyAlignment="1">
      <alignment vertical="center"/>
    </xf>
    <xf numFmtId="0" fontId="20" fillId="0" borderId="45" xfId="0" applyFont="1" applyBorder="1" applyAlignment="1">
      <alignment horizontal="center" vertical="center"/>
    </xf>
    <xf numFmtId="0" fontId="24" fillId="0" borderId="17" xfId="0" applyFont="1" applyBorder="1" applyAlignment="1">
      <alignment vertical="center"/>
    </xf>
    <xf numFmtId="0" fontId="24" fillId="0" borderId="0" xfId="0" applyFont="1" applyBorder="1" applyAlignment="1">
      <alignment horizontal="center" vertical="center"/>
    </xf>
    <xf numFmtId="0" fontId="24" fillId="0" borderId="0" xfId="0" applyFont="1" applyBorder="1" applyAlignment="1">
      <alignment vertical="center"/>
    </xf>
    <xf numFmtId="0" fontId="21" fillId="0" borderId="0" xfId="0" applyFont="1" applyBorder="1" applyAlignment="1">
      <alignment vertical="center"/>
    </xf>
    <xf numFmtId="0" fontId="24" fillId="0" borderId="46" xfId="0" applyFont="1" applyBorder="1" applyAlignment="1">
      <alignment vertical="center"/>
    </xf>
    <xf numFmtId="0" fontId="24" fillId="0" borderId="47" xfId="0" applyFont="1" applyBorder="1" applyAlignment="1">
      <alignment vertical="center"/>
    </xf>
    <xf numFmtId="0" fontId="24" fillId="0" borderId="18" xfId="0" applyFont="1" applyBorder="1" applyAlignment="1">
      <alignment vertical="center"/>
    </xf>
    <xf numFmtId="0" fontId="24" fillId="0" borderId="25" xfId="0" applyFont="1" applyBorder="1" applyAlignment="1">
      <alignment vertical="center" wrapText="1"/>
    </xf>
    <xf numFmtId="0" fontId="24" fillId="0" borderId="25" xfId="0" applyFont="1" applyBorder="1" applyAlignment="1">
      <alignment horizontal="center" vertical="center"/>
    </xf>
    <xf numFmtId="0" fontId="21" fillId="0" borderId="30" xfId="0" applyFont="1" applyFill="1" applyBorder="1" applyAlignment="1">
      <alignment vertical="center"/>
    </xf>
    <xf numFmtId="0" fontId="24" fillId="0" borderId="48" xfId="0" applyFont="1" applyBorder="1" applyAlignment="1">
      <alignment vertical="center"/>
    </xf>
    <xf numFmtId="0" fontId="24" fillId="0" borderId="24" xfId="0" applyFont="1" applyBorder="1" applyAlignment="1">
      <alignment vertical="center"/>
    </xf>
    <xf numFmtId="0" fontId="24" fillId="0" borderId="26" xfId="0" applyFont="1" applyBorder="1" applyAlignment="1">
      <alignment horizontal="center" vertical="center"/>
    </xf>
    <xf numFmtId="176" fontId="24" fillId="0" borderId="24" xfId="0" applyNumberFormat="1" applyFont="1" applyBorder="1" applyAlignment="1">
      <alignment vertical="center"/>
    </xf>
    <xf numFmtId="0" fontId="24" fillId="0" borderId="49" xfId="0" applyFont="1" applyBorder="1" applyAlignment="1">
      <alignment horizontal="right" vertical="center"/>
    </xf>
    <xf numFmtId="0" fontId="20" fillId="0" borderId="50" xfId="0" applyFont="1" applyBorder="1" applyAlignment="1">
      <alignment vertical="center" wrapText="1"/>
    </xf>
    <xf numFmtId="0" fontId="24" fillId="0" borderId="50" xfId="0" applyFont="1" applyBorder="1" applyAlignment="1">
      <alignment horizontal="center" vertical="center"/>
    </xf>
    <xf numFmtId="0" fontId="22" fillId="0" borderId="30" xfId="0" applyFont="1" applyFill="1" applyBorder="1" applyAlignment="1">
      <alignment vertical="center" wrapText="1"/>
    </xf>
    <xf numFmtId="0" fontId="24" fillId="0" borderId="0" xfId="0" applyFont="1" applyBorder="1" applyAlignment="1">
      <alignment vertical="center" wrapText="1"/>
    </xf>
    <xf numFmtId="0" fontId="24" fillId="0" borderId="29" xfId="0" applyFont="1" applyBorder="1" applyAlignment="1">
      <alignment vertical="center"/>
    </xf>
    <xf numFmtId="0" fontId="24" fillId="0" borderId="31" xfId="0" applyFont="1" applyBorder="1" applyAlignment="1">
      <alignment horizontal="center" vertical="center"/>
    </xf>
    <xf numFmtId="0" fontId="24" fillId="0" borderId="51" xfId="0" applyFont="1" applyBorder="1" applyAlignment="1">
      <alignment vertical="center"/>
    </xf>
    <xf numFmtId="0" fontId="24" fillId="0" borderId="28" xfId="0" applyFont="1" applyBorder="1" applyAlignment="1">
      <alignment horizontal="right" vertical="center"/>
    </xf>
    <xf numFmtId="0" fontId="21" fillId="0" borderId="31" xfId="0" applyFont="1" applyBorder="1" applyAlignment="1">
      <alignment vertical="center"/>
    </xf>
    <xf numFmtId="0" fontId="24" fillId="0" borderId="34" xfId="0" applyFont="1" applyBorder="1" applyAlignment="1">
      <alignment horizontal="center" vertical="center"/>
    </xf>
    <xf numFmtId="0" fontId="20" fillId="0" borderId="34" xfId="0" applyFont="1" applyBorder="1" applyAlignment="1">
      <alignment vertical="center" wrapText="1"/>
    </xf>
    <xf numFmtId="0" fontId="21" fillId="0" borderId="31" xfId="0" applyFont="1" applyBorder="1" applyAlignment="1">
      <alignment vertical="center" wrapText="1"/>
    </xf>
    <xf numFmtId="0" fontId="24" fillId="0" borderId="52" xfId="0" applyFont="1" applyBorder="1" applyAlignment="1">
      <alignment vertical="center" wrapText="1"/>
    </xf>
    <xf numFmtId="0" fontId="24" fillId="0" borderId="52" xfId="0" applyFont="1" applyBorder="1" applyAlignment="1">
      <alignment vertical="center"/>
    </xf>
    <xf numFmtId="0" fontId="20" fillId="0" borderId="53" xfId="0" applyFont="1" applyBorder="1" applyAlignment="1">
      <alignment vertical="center"/>
    </xf>
    <xf numFmtId="0" fontId="24" fillId="0" borderId="33" xfId="0" applyFont="1" applyBorder="1" applyAlignment="1">
      <alignment vertical="center"/>
    </xf>
    <xf numFmtId="0" fontId="24" fillId="0" borderId="35" xfId="0" applyFont="1" applyBorder="1" applyAlignment="1">
      <alignment horizontal="center" vertical="center"/>
    </xf>
    <xf numFmtId="0" fontId="24" fillId="0" borderId="54" xfId="0" applyFont="1" applyBorder="1" applyAlignment="1">
      <alignment horizontal="right" vertical="center"/>
    </xf>
    <xf numFmtId="0" fontId="21" fillId="0" borderId="30" xfId="0" applyFont="1" applyBorder="1" applyAlignment="1">
      <alignment vertical="center"/>
    </xf>
    <xf numFmtId="0" fontId="24" fillId="0" borderId="50" xfId="0" applyFont="1" applyBorder="1" applyAlignment="1">
      <alignment vertical="center" wrapText="1"/>
    </xf>
    <xf numFmtId="0" fontId="22" fillId="0" borderId="30" xfId="0" applyFont="1" applyBorder="1" applyAlignment="1">
      <alignment vertical="center" wrapText="1"/>
    </xf>
    <xf numFmtId="0" fontId="24" fillId="0" borderId="34" xfId="0" applyFont="1" applyBorder="1" applyAlignment="1">
      <alignment vertical="center" wrapText="1"/>
    </xf>
    <xf numFmtId="0" fontId="24" fillId="0" borderId="55" xfId="0" applyFont="1" applyBorder="1" applyAlignment="1">
      <alignment vertical="center"/>
    </xf>
    <xf numFmtId="0" fontId="24" fillId="0" borderId="25" xfId="0" applyFont="1" applyBorder="1" applyAlignment="1">
      <alignment vertical="center"/>
    </xf>
    <xf numFmtId="0" fontId="20" fillId="0" borderId="50" xfId="0" applyFont="1" applyBorder="1" applyAlignment="1">
      <alignment vertical="center"/>
    </xf>
    <xf numFmtId="0" fontId="20" fillId="0" borderId="34" xfId="0" applyFont="1" applyBorder="1" applyAlignment="1">
      <alignment vertical="center"/>
    </xf>
    <xf numFmtId="176" fontId="24" fillId="0" borderId="29" xfId="0" applyNumberFormat="1" applyFont="1" applyBorder="1" applyAlignment="1">
      <alignment vertical="center"/>
    </xf>
    <xf numFmtId="0" fontId="24" fillId="0" borderId="55" xfId="0" applyFont="1" applyBorder="1" applyAlignment="1">
      <alignment vertical="center" wrapText="1"/>
    </xf>
    <xf numFmtId="0" fontId="24" fillId="0" borderId="32" xfId="0" applyFont="1" applyBorder="1" applyAlignment="1">
      <alignment vertical="center"/>
    </xf>
    <xf numFmtId="0" fontId="20" fillId="0" borderId="56" xfId="0" applyFont="1" applyBorder="1" applyAlignment="1">
      <alignment vertical="center" wrapText="1"/>
    </xf>
    <xf numFmtId="0" fontId="24" fillId="0" borderId="56" xfId="0" applyFont="1" applyBorder="1" applyAlignment="1">
      <alignment horizontal="center" vertical="center"/>
    </xf>
    <xf numFmtId="0" fontId="21" fillId="0" borderId="57" xfId="0" applyFont="1" applyBorder="1" applyAlignment="1">
      <alignment vertical="center" wrapText="1"/>
    </xf>
    <xf numFmtId="0" fontId="24" fillId="0" borderId="20" xfId="0" applyFont="1" applyBorder="1" applyAlignment="1">
      <alignment vertical="center" wrapText="1"/>
    </xf>
    <xf numFmtId="0" fontId="24" fillId="0" borderId="20" xfId="0" applyFont="1" applyBorder="1" applyAlignment="1">
      <alignment vertical="center"/>
    </xf>
    <xf numFmtId="0" fontId="24" fillId="0" borderId="58" xfId="0" applyFont="1" applyBorder="1" applyAlignment="1">
      <alignment vertical="center"/>
    </xf>
    <xf numFmtId="0" fontId="24" fillId="0" borderId="59" xfId="0" applyFont="1" applyBorder="1" applyAlignment="1">
      <alignment horizontal="center" vertical="center"/>
    </xf>
    <xf numFmtId="176" fontId="24" fillId="0" borderId="60" xfId="0" applyNumberFormat="1" applyFont="1" applyBorder="1" applyAlignment="1">
      <alignment vertical="center"/>
    </xf>
    <xf numFmtId="0" fontId="24" fillId="0" borderId="21" xfId="0" applyFont="1" applyBorder="1" applyAlignment="1">
      <alignment horizontal="right" vertical="center"/>
    </xf>
    <xf numFmtId="0" fontId="24" fillId="0" borderId="14" xfId="0" applyFont="1" applyBorder="1" applyAlignment="1">
      <alignment vertical="center"/>
    </xf>
    <xf numFmtId="0" fontId="24" fillId="0" borderId="15" xfId="0" applyFont="1" applyBorder="1" applyAlignment="1">
      <alignment horizontal="center" vertical="center"/>
    </xf>
    <xf numFmtId="0" fontId="21" fillId="0" borderId="15" xfId="0" applyFont="1" applyBorder="1" applyAlignment="1">
      <alignment vertical="center"/>
    </xf>
    <xf numFmtId="0" fontId="24" fillId="0" borderId="16" xfId="0" applyFont="1" applyBorder="1" applyAlignment="1">
      <alignment vertical="center"/>
    </xf>
    <xf numFmtId="0" fontId="21" fillId="0" borderId="34" xfId="0" applyFont="1" applyBorder="1" applyAlignment="1">
      <alignment vertical="center"/>
    </xf>
    <xf numFmtId="0" fontId="24" fillId="0" borderId="47" xfId="0" applyFont="1" applyBorder="1" applyAlignment="1">
      <alignment horizontal="center" vertical="center"/>
    </xf>
    <xf numFmtId="176" fontId="24" fillId="0" borderId="46" xfId="0" applyNumberFormat="1" applyFont="1" applyBorder="1" applyAlignment="1">
      <alignment vertical="center"/>
    </xf>
    <xf numFmtId="0" fontId="24" fillId="0" borderId="18" xfId="0" applyFont="1" applyBorder="1" applyAlignment="1">
      <alignment horizontal="right" vertical="center"/>
    </xf>
    <xf numFmtId="0" fontId="24" fillId="0" borderId="19" xfId="0" applyFont="1" applyBorder="1" applyAlignment="1">
      <alignment vertical="center"/>
    </xf>
    <xf numFmtId="0" fontId="21" fillId="0" borderId="61" xfId="0" applyFont="1" applyBorder="1" applyAlignment="1">
      <alignment vertical="center" wrapText="1"/>
    </xf>
    <xf numFmtId="0" fontId="24" fillId="0" borderId="57" xfId="0" applyFont="1" applyBorder="1" applyAlignment="1">
      <alignment horizontal="center" vertical="center"/>
    </xf>
    <xf numFmtId="0" fontId="24" fillId="0" borderId="62" xfId="0" applyFont="1" applyBorder="1" applyAlignment="1">
      <alignment vertical="center"/>
    </xf>
    <xf numFmtId="0" fontId="20" fillId="0" borderId="0" xfId="0" applyFont="1" applyAlignment="1">
      <alignment horizontal="center" vertical="center"/>
    </xf>
    <xf numFmtId="0" fontId="25" fillId="0" borderId="0" xfId="0" applyFont="1" applyAlignment="1">
      <alignment vertical="center"/>
    </xf>
    <xf numFmtId="0" fontId="20" fillId="0" borderId="14" xfId="0" applyFont="1" applyBorder="1" applyAlignment="1">
      <alignment vertical="center"/>
    </xf>
    <xf numFmtId="0" fontId="20" fillId="0" borderId="15" xfId="0" applyFont="1" applyBorder="1" applyAlignment="1">
      <alignment vertical="center"/>
    </xf>
    <xf numFmtId="0" fontId="20" fillId="0" borderId="15" xfId="0" applyFont="1" applyBorder="1" applyAlignment="1">
      <alignment horizontal="center" vertical="center"/>
    </xf>
    <xf numFmtId="0" fontId="20" fillId="0" borderId="17" xfId="0" applyFont="1" applyBorder="1" applyAlignment="1">
      <alignment vertical="center"/>
    </xf>
    <xf numFmtId="0" fontId="20" fillId="0" borderId="18" xfId="0" applyFont="1" applyBorder="1" applyAlignment="1">
      <alignment vertical="center"/>
    </xf>
    <xf numFmtId="0" fontId="20" fillId="0" borderId="19" xfId="0" applyFont="1" applyBorder="1" applyAlignment="1">
      <alignment vertical="center"/>
    </xf>
    <xf numFmtId="0" fontId="20" fillId="0" borderId="20" xfId="0" applyFont="1" applyBorder="1" applyAlignment="1">
      <alignment vertical="center"/>
    </xf>
    <xf numFmtId="0" fontId="20" fillId="0" borderId="20" xfId="0" applyFont="1" applyBorder="1" applyAlignment="1">
      <alignment horizontal="center" vertical="center"/>
    </xf>
    <xf numFmtId="0" fontId="21" fillId="0" borderId="2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10625"/>
          <c:y val="0.197"/>
          <c:w val="0.78675"/>
          <c:h val="0.596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Ref>
              <c:f>表紙!#REF!</c:f>
              <c:numCache>
                <c:ptCount val="1"/>
                <c:pt idx="0">
                  <c:v>1</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'質問'!$L$10</c:f>
              <c:numCache/>
            </c:numRef>
          </c:val>
        </c:ser>
        <c:ser>
          <c:idx val="2"/>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'質問'!$L$9</c:f>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'質問'!$L$8</c:f>
              <c:numCache/>
            </c:numRef>
          </c:val>
        </c:ser>
        <c:ser>
          <c:idx val="0"/>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'質問'!$L$7</c:f>
              <c:numCache/>
            </c:numRef>
          </c:val>
        </c:ser>
        <c:gapWidth val="40"/>
        <c:axId val="28957662"/>
        <c:axId val="59292367"/>
      </c:barChart>
      <c:catAx>
        <c:axId val="28957662"/>
        <c:scaling>
          <c:orientation val="minMax"/>
        </c:scaling>
        <c:axPos val="l"/>
        <c:delete val="1"/>
        <c:majorTickMark val="out"/>
        <c:minorTickMark val="none"/>
        <c:tickLblPos val="nextTo"/>
        <c:crossAx val="59292367"/>
        <c:crosses val="autoZero"/>
        <c:auto val="1"/>
        <c:lblOffset val="100"/>
        <c:tickLblSkip val="1"/>
        <c:noMultiLvlLbl val="0"/>
      </c:catAx>
      <c:valAx>
        <c:axId val="59292367"/>
        <c:scaling>
          <c:orientation val="minMax"/>
        </c:scaling>
        <c:axPos val="b"/>
        <c:majorGridlines>
          <c:spPr>
            <a:ln w="3175">
              <a:solidFill>
                <a:srgbClr val="000000"/>
              </a:solidFill>
              <a:prstDash val="sysDot"/>
            </a:ln>
          </c:spPr>
        </c:majorGridlines>
        <c:delete val="1"/>
        <c:majorTickMark val="out"/>
        <c:minorTickMark val="none"/>
        <c:tickLblPos val="nextTo"/>
        <c:crossAx val="2895766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15</xdr:row>
      <xdr:rowOff>228600</xdr:rowOff>
    </xdr:from>
    <xdr:to>
      <xdr:col>10</xdr:col>
      <xdr:colOff>581025</xdr:colOff>
      <xdr:row>20</xdr:row>
      <xdr:rowOff>9525</xdr:rowOff>
    </xdr:to>
    <xdr:graphicFrame>
      <xdr:nvGraphicFramePr>
        <xdr:cNvPr id="1" name="グラフ 1"/>
        <xdr:cNvGraphicFramePr/>
      </xdr:nvGraphicFramePr>
      <xdr:xfrm>
        <a:off x="4905375" y="4181475"/>
        <a:ext cx="1876425" cy="10191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6</xdr:row>
      <xdr:rowOff>19050</xdr:rowOff>
    </xdr:from>
    <xdr:to>
      <xdr:col>9</xdr:col>
      <xdr:colOff>371475</xdr:colOff>
      <xdr:row>9</xdr:row>
      <xdr:rowOff>209550</xdr:rowOff>
    </xdr:to>
    <xdr:graphicFrame>
      <xdr:nvGraphicFramePr>
        <xdr:cNvPr id="1" name="グラフ 4"/>
        <xdr:cNvGraphicFramePr/>
      </xdr:nvGraphicFramePr>
      <xdr:xfrm>
        <a:off x="4076700" y="1533525"/>
        <a:ext cx="1981200" cy="876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2"/>
  <sheetViews>
    <sheetView view="pageBreakPreview" zoomScale="75" zoomScaleSheetLayoutView="75" zoomScalePageLayoutView="0" workbookViewId="0" topLeftCell="A1">
      <selection activeCell="F38" sqref="F38"/>
    </sheetView>
  </sheetViews>
  <sheetFormatPr defaultColWidth="9.00390625" defaultRowHeight="13.5"/>
  <cols>
    <col min="1" max="1" width="3.625" style="3" customWidth="1"/>
    <col min="2" max="2" width="21.25390625" style="3" customWidth="1"/>
    <col min="3" max="3" width="9.625" style="3" bestFit="1" customWidth="1"/>
    <col min="4" max="4" width="7.50390625" style="3" customWidth="1"/>
    <col min="5" max="5" width="9.00390625" style="3" customWidth="1"/>
    <col min="6" max="6" width="5.625" style="3" customWidth="1"/>
    <col min="7" max="7" width="6.625" style="3" customWidth="1"/>
    <col min="8" max="8" width="9.00390625" style="3" customWidth="1"/>
    <col min="9" max="9" width="0.12890625" style="3" customWidth="1"/>
    <col min="10" max="16384" width="9.00390625" style="3" customWidth="1"/>
  </cols>
  <sheetData>
    <row r="1" spans="1:11" ht="27" customHeight="1">
      <c r="A1" s="1" t="s">
        <v>0</v>
      </c>
      <c r="B1" s="1"/>
      <c r="C1" s="1"/>
      <c r="D1" s="1"/>
      <c r="E1" s="1"/>
      <c r="F1" s="1"/>
      <c r="G1" s="1"/>
      <c r="H1" s="1"/>
      <c r="I1" s="1"/>
      <c r="J1" s="2"/>
      <c r="K1" s="2"/>
    </row>
    <row r="2" ht="19.5" customHeight="1" thickBot="1"/>
    <row r="3" spans="5:11" ht="23.25" customHeight="1" thickBot="1">
      <c r="E3" s="4" t="s">
        <v>9</v>
      </c>
      <c r="F3" s="5"/>
      <c r="G3" s="5"/>
      <c r="H3" s="5"/>
      <c r="I3" s="5"/>
      <c r="J3" s="5"/>
      <c r="K3" s="6"/>
    </row>
    <row r="4" ht="19.5" customHeight="1" thickBot="1"/>
    <row r="5" spans="2:11" ht="23.25" customHeight="1" thickBot="1">
      <c r="B5" s="7" t="s">
        <v>1</v>
      </c>
      <c r="C5" s="8"/>
      <c r="D5" s="9"/>
      <c r="E5" s="9"/>
      <c r="F5" s="9"/>
      <c r="G5" s="9"/>
      <c r="H5" s="9"/>
      <c r="I5" s="9"/>
      <c r="J5" s="9"/>
      <c r="K5" s="10"/>
    </row>
    <row r="6" ht="19.5" customHeight="1" thickBot="1"/>
    <row r="7" spans="2:11" ht="19.5" customHeight="1">
      <c r="B7" s="11" t="s">
        <v>2</v>
      </c>
      <c r="C7" s="11"/>
      <c r="D7" s="12"/>
      <c r="E7" s="12"/>
      <c r="F7" s="12"/>
      <c r="G7" s="12"/>
      <c r="H7" s="12"/>
      <c r="I7" s="12"/>
      <c r="J7" s="12"/>
      <c r="K7" s="13"/>
    </row>
    <row r="8" spans="2:11" ht="19.5" customHeight="1">
      <c r="B8" s="14"/>
      <c r="C8" s="14"/>
      <c r="D8" s="2"/>
      <c r="E8" s="2"/>
      <c r="F8" s="2"/>
      <c r="G8" s="2"/>
      <c r="H8" s="2"/>
      <c r="I8" s="2"/>
      <c r="J8" s="2"/>
      <c r="K8" s="15"/>
    </row>
    <row r="9" spans="2:11" ht="19.5" customHeight="1">
      <c r="B9" s="14"/>
      <c r="C9" s="14"/>
      <c r="D9" s="2"/>
      <c r="E9" s="2"/>
      <c r="F9" s="2"/>
      <c r="G9" s="2"/>
      <c r="H9" s="2"/>
      <c r="I9" s="2"/>
      <c r="J9" s="2"/>
      <c r="K9" s="15"/>
    </row>
    <row r="10" spans="2:11" ht="19.5" customHeight="1">
      <c r="B10" s="14"/>
      <c r="C10" s="14"/>
      <c r="D10" s="2"/>
      <c r="E10" s="2"/>
      <c r="F10" s="2"/>
      <c r="G10" s="2"/>
      <c r="H10" s="2"/>
      <c r="I10" s="2"/>
      <c r="J10" s="2"/>
      <c r="K10" s="15"/>
    </row>
    <row r="11" spans="2:11" ht="19.5" customHeight="1">
      <c r="B11" s="14"/>
      <c r="C11" s="14"/>
      <c r="D11" s="2"/>
      <c r="E11" s="2"/>
      <c r="F11" s="2"/>
      <c r="G11" s="2"/>
      <c r="H11" s="2"/>
      <c r="I11" s="2"/>
      <c r="J11" s="2"/>
      <c r="K11" s="15"/>
    </row>
    <row r="12" spans="2:11" ht="19.5" customHeight="1" thickBot="1">
      <c r="B12" s="16"/>
      <c r="C12" s="16"/>
      <c r="D12" s="17"/>
      <c r="E12" s="17"/>
      <c r="F12" s="17"/>
      <c r="G12" s="17"/>
      <c r="H12" s="17"/>
      <c r="I12" s="17"/>
      <c r="J12" s="17"/>
      <c r="K12" s="18"/>
    </row>
    <row r="13" ht="19.5" customHeight="1" thickBot="1"/>
    <row r="14" spans="2:7" ht="23.25" customHeight="1" thickBot="1">
      <c r="B14" s="19" t="s">
        <v>3</v>
      </c>
      <c r="C14" s="20"/>
      <c r="D14" s="20"/>
      <c r="E14" s="20"/>
      <c r="F14" s="20"/>
      <c r="G14" s="21"/>
    </row>
    <row r="15" spans="2:7" ht="19.5" customHeight="1">
      <c r="B15" s="22"/>
      <c r="C15" s="22"/>
      <c r="D15" s="22"/>
      <c r="E15" s="22"/>
      <c r="F15" s="22"/>
      <c r="G15" s="22"/>
    </row>
    <row r="16" spans="5:11" ht="19.5" customHeight="1" thickBot="1">
      <c r="E16" s="23" t="s">
        <v>10</v>
      </c>
      <c r="F16" s="24"/>
      <c r="G16" s="24"/>
      <c r="H16" s="24"/>
      <c r="I16" s="24"/>
      <c r="J16" s="24"/>
      <c r="K16" s="24"/>
    </row>
    <row r="17" spans="2:8" ht="19.5" customHeight="1">
      <c r="B17" s="25" t="s">
        <v>4</v>
      </c>
      <c r="C17" s="26"/>
      <c r="D17" s="22"/>
      <c r="E17" s="27" t="s">
        <v>63</v>
      </c>
      <c r="F17" s="28" t="s">
        <v>69</v>
      </c>
      <c r="G17" s="29">
        <v>0.7</v>
      </c>
      <c r="H17" s="22"/>
    </row>
    <row r="18" spans="2:8" ht="19.5" customHeight="1">
      <c r="B18" s="30" t="s">
        <v>5</v>
      </c>
      <c r="C18" s="31"/>
      <c r="D18" s="22"/>
      <c r="E18" s="32" t="s">
        <v>64</v>
      </c>
      <c r="F18" s="33" t="s">
        <v>66</v>
      </c>
      <c r="G18" s="34">
        <v>0.075</v>
      </c>
      <c r="H18" s="22"/>
    </row>
    <row r="19" spans="2:8" ht="19.5" customHeight="1">
      <c r="B19" s="30" t="s">
        <v>6</v>
      </c>
      <c r="C19" s="31"/>
      <c r="D19" s="22"/>
      <c r="E19" s="35" t="s">
        <v>62</v>
      </c>
      <c r="F19" s="36" t="s">
        <v>67</v>
      </c>
      <c r="G19" s="37">
        <v>0.125</v>
      </c>
      <c r="H19" s="38"/>
    </row>
    <row r="20" spans="2:8" ht="19.5" customHeight="1" thickBot="1">
      <c r="B20" s="39" t="s">
        <v>7</v>
      </c>
      <c r="C20" s="40"/>
      <c r="D20" s="22"/>
      <c r="E20" s="41" t="s">
        <v>65</v>
      </c>
      <c r="F20" s="42" t="s">
        <v>68</v>
      </c>
      <c r="G20" s="43">
        <v>0.1</v>
      </c>
      <c r="H20" s="22"/>
    </row>
    <row r="21" ht="19.5" customHeight="1"/>
    <row r="22" ht="19.5" customHeight="1" thickBot="1"/>
    <row r="23" spans="2:11" ht="19.5" customHeight="1">
      <c r="B23" s="44" t="s">
        <v>8</v>
      </c>
      <c r="C23" s="11"/>
      <c r="D23" s="12"/>
      <c r="E23" s="12"/>
      <c r="F23" s="12"/>
      <c r="G23" s="12"/>
      <c r="H23" s="12"/>
      <c r="I23" s="12"/>
      <c r="J23" s="12"/>
      <c r="K23" s="13"/>
    </row>
    <row r="24" spans="2:11" ht="19.5" customHeight="1">
      <c r="B24" s="45"/>
      <c r="C24" s="14"/>
      <c r="D24" s="46"/>
      <c r="E24" s="46"/>
      <c r="F24" s="46"/>
      <c r="G24" s="46"/>
      <c r="H24" s="46"/>
      <c r="I24" s="46"/>
      <c r="J24" s="46"/>
      <c r="K24" s="15"/>
    </row>
    <row r="25" spans="2:11" ht="19.5" customHeight="1">
      <c r="B25" s="45"/>
      <c r="C25" s="14"/>
      <c r="D25" s="46"/>
      <c r="E25" s="46"/>
      <c r="F25" s="46"/>
      <c r="G25" s="46"/>
      <c r="H25" s="46"/>
      <c r="I25" s="46"/>
      <c r="J25" s="46"/>
      <c r="K25" s="15"/>
    </row>
    <row r="26" spans="2:11" ht="19.5" customHeight="1">
      <c r="B26" s="45"/>
      <c r="C26" s="14"/>
      <c r="D26" s="46"/>
      <c r="E26" s="46"/>
      <c r="F26" s="46"/>
      <c r="G26" s="46"/>
      <c r="H26" s="46"/>
      <c r="I26" s="46"/>
      <c r="J26" s="46"/>
      <c r="K26" s="15"/>
    </row>
    <row r="27" spans="2:11" ht="19.5" customHeight="1">
      <c r="B27" s="45"/>
      <c r="C27" s="14"/>
      <c r="D27" s="46"/>
      <c r="E27" s="46"/>
      <c r="F27" s="46"/>
      <c r="G27" s="46"/>
      <c r="H27" s="46"/>
      <c r="I27" s="46"/>
      <c r="J27" s="46"/>
      <c r="K27" s="15"/>
    </row>
    <row r="28" spans="2:11" ht="19.5" customHeight="1">
      <c r="B28" s="45"/>
      <c r="C28" s="14"/>
      <c r="D28" s="46"/>
      <c r="E28" s="46"/>
      <c r="F28" s="46"/>
      <c r="G28" s="46"/>
      <c r="H28" s="46"/>
      <c r="I28" s="46"/>
      <c r="J28" s="46"/>
      <c r="K28" s="15"/>
    </row>
    <row r="29" spans="2:11" ht="19.5" customHeight="1">
      <c r="B29" s="45"/>
      <c r="C29" s="14"/>
      <c r="D29" s="46"/>
      <c r="E29" s="46"/>
      <c r="F29" s="46"/>
      <c r="G29" s="46"/>
      <c r="H29" s="46"/>
      <c r="I29" s="46"/>
      <c r="J29" s="46"/>
      <c r="K29" s="15"/>
    </row>
    <row r="30" spans="2:11" ht="19.5" customHeight="1">
      <c r="B30" s="45"/>
      <c r="C30" s="14"/>
      <c r="D30" s="46"/>
      <c r="E30" s="46"/>
      <c r="F30" s="46"/>
      <c r="G30" s="46"/>
      <c r="H30" s="46"/>
      <c r="I30" s="46"/>
      <c r="J30" s="46"/>
      <c r="K30" s="15"/>
    </row>
    <row r="31" spans="2:11" ht="19.5" customHeight="1">
      <c r="B31" s="45"/>
      <c r="C31" s="14"/>
      <c r="D31" s="46"/>
      <c r="E31" s="46"/>
      <c r="F31" s="46"/>
      <c r="G31" s="46"/>
      <c r="H31" s="46"/>
      <c r="I31" s="46"/>
      <c r="J31" s="46"/>
      <c r="K31" s="15"/>
    </row>
    <row r="32" spans="2:11" ht="19.5" customHeight="1" thickBot="1">
      <c r="B32" s="47"/>
      <c r="C32" s="16"/>
      <c r="D32" s="17"/>
      <c r="E32" s="17"/>
      <c r="F32" s="17"/>
      <c r="G32" s="17"/>
      <c r="H32" s="17"/>
      <c r="I32" s="17"/>
      <c r="J32" s="17"/>
      <c r="K32" s="18"/>
    </row>
  </sheetData>
  <sheetProtection/>
  <mergeCells count="7">
    <mergeCell ref="E16:K16"/>
    <mergeCell ref="A1:K1"/>
    <mergeCell ref="B7:B12"/>
    <mergeCell ref="B23:B32"/>
    <mergeCell ref="E3:K3"/>
    <mergeCell ref="C7:K12"/>
    <mergeCell ref="C23:K32"/>
  </mergeCells>
  <printOptions/>
  <pageMargins left="0.75" right="0.75" top="1" bottom="1" header="0.512" footer="0.512"/>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R145"/>
  <sheetViews>
    <sheetView tabSelected="1" view="pageBreakPreview" zoomScale="75" zoomScaleSheetLayoutView="75" zoomScalePageLayoutView="0" workbookViewId="0" topLeftCell="A1">
      <selection activeCell="D3" sqref="D3"/>
    </sheetView>
  </sheetViews>
  <sheetFormatPr defaultColWidth="9.00390625" defaultRowHeight="13.5"/>
  <cols>
    <col min="1" max="1" width="1.75390625" style="3" customWidth="1"/>
    <col min="2" max="2" width="14.375" style="3" customWidth="1"/>
    <col min="3" max="3" width="3.625" style="134" customWidth="1"/>
    <col min="4" max="4" width="18.125" style="3" customWidth="1"/>
    <col min="5" max="5" width="15.25390625" style="51" customWidth="1"/>
    <col min="6" max="6" width="1.625" style="3" customWidth="1"/>
    <col min="7" max="10" width="6.625" style="3" customWidth="1"/>
    <col min="11" max="11" width="1.625" style="3" customWidth="1"/>
    <col min="12" max="12" width="4.625" style="3" customWidth="1"/>
    <col min="13" max="13" width="3.125" style="3" customWidth="1"/>
    <col min="14" max="14" width="0.12890625" style="3" hidden="1" customWidth="1"/>
    <col min="15" max="15" width="4.125" style="3" customWidth="1"/>
    <col min="16" max="16" width="2.625" style="3" customWidth="1"/>
    <col min="17" max="16384" width="9.00390625" style="3" customWidth="1"/>
  </cols>
  <sheetData>
    <row r="1" spans="1:16" ht="27" customHeight="1">
      <c r="A1" s="1" t="s">
        <v>72</v>
      </c>
      <c r="B1" s="48"/>
      <c r="C1" s="48"/>
      <c r="D1" s="48"/>
      <c r="E1" s="48"/>
      <c r="F1" s="48"/>
      <c r="G1" s="48"/>
      <c r="H1" s="48"/>
      <c r="I1" s="48"/>
      <c r="J1" s="48"/>
      <c r="K1" s="48"/>
      <c r="L1" s="48"/>
      <c r="M1" s="48"/>
      <c r="N1" s="2"/>
      <c r="O1" s="2"/>
      <c r="P1" s="2"/>
    </row>
    <row r="2" spans="1:16" ht="15" customHeight="1" thickBot="1">
      <c r="A2" s="49"/>
      <c r="B2" s="49"/>
      <c r="C2" s="50"/>
      <c r="D2" s="49"/>
      <c r="F2" s="49"/>
      <c r="G2" s="49"/>
      <c r="H2" s="49"/>
      <c r="I2" s="49"/>
      <c r="J2" s="49"/>
      <c r="K2" s="49"/>
      <c r="L2" s="49"/>
      <c r="M2" s="49"/>
      <c r="N2" s="49"/>
      <c r="O2" s="49"/>
      <c r="P2" s="49"/>
    </row>
    <row r="3" spans="1:16" ht="24" customHeight="1" thickBot="1">
      <c r="A3" s="52" t="s">
        <v>70</v>
      </c>
      <c r="B3" s="53"/>
      <c r="C3" s="54"/>
      <c r="D3" s="55"/>
      <c r="E3" s="55"/>
      <c r="F3" s="56"/>
      <c r="G3" s="57" t="s">
        <v>56</v>
      </c>
      <c r="H3" s="58"/>
      <c r="I3" s="9">
        <v>40</v>
      </c>
      <c r="J3" s="59" t="s">
        <v>57</v>
      </c>
      <c r="K3" s="60"/>
      <c r="L3" s="60"/>
      <c r="M3" s="49"/>
      <c r="N3" s="49"/>
      <c r="O3" s="60"/>
      <c r="P3" s="49"/>
    </row>
    <row r="4" spans="1:16" ht="15.75" thickBot="1">
      <c r="A4" s="49"/>
      <c r="B4" s="49"/>
      <c r="C4" s="50"/>
      <c r="D4" s="49"/>
      <c r="F4" s="49"/>
      <c r="G4" s="49"/>
      <c r="H4" s="49"/>
      <c r="I4" s="49"/>
      <c r="J4" s="49"/>
      <c r="K4" s="49"/>
      <c r="L4" s="49"/>
      <c r="M4" s="49"/>
      <c r="N4" s="49"/>
      <c r="O4" s="49"/>
      <c r="P4" s="49"/>
    </row>
    <row r="5" spans="1:16" ht="19.5" customHeight="1">
      <c r="A5" s="61" t="s">
        <v>28</v>
      </c>
      <c r="B5" s="62"/>
      <c r="C5" s="63" t="s">
        <v>34</v>
      </c>
      <c r="D5" s="63" t="s">
        <v>30</v>
      </c>
      <c r="E5" s="64" t="s">
        <v>31</v>
      </c>
      <c r="F5" s="65"/>
      <c r="G5" s="65"/>
      <c r="H5" s="65"/>
      <c r="I5" s="65"/>
      <c r="J5" s="65"/>
      <c r="K5" s="66"/>
      <c r="L5" s="64" t="s">
        <v>29</v>
      </c>
      <c r="M5" s="62"/>
      <c r="N5" s="67"/>
      <c r="O5" s="64" t="s">
        <v>35</v>
      </c>
      <c r="P5" s="68"/>
    </row>
    <row r="6" spans="1:16" ht="18" customHeight="1">
      <c r="A6" s="69" t="s">
        <v>11</v>
      </c>
      <c r="B6" s="69"/>
      <c r="C6" s="70"/>
      <c r="D6" s="71"/>
      <c r="E6" s="72"/>
      <c r="F6" s="71"/>
      <c r="G6" s="71"/>
      <c r="H6" s="71"/>
      <c r="I6" s="71"/>
      <c r="J6" s="71"/>
      <c r="K6" s="71"/>
      <c r="L6" s="73"/>
      <c r="M6" s="74"/>
      <c r="N6" s="71"/>
      <c r="O6" s="73"/>
      <c r="P6" s="75"/>
    </row>
    <row r="7" spans="1:16" ht="18" customHeight="1">
      <c r="A7" s="69"/>
      <c r="B7" s="76" t="s">
        <v>12</v>
      </c>
      <c r="C7" s="77">
        <v>1</v>
      </c>
      <c r="D7" s="76" t="s">
        <v>73</v>
      </c>
      <c r="E7" s="78" t="s">
        <v>58</v>
      </c>
      <c r="F7" s="79"/>
      <c r="G7" s="79"/>
      <c r="H7" s="79"/>
      <c r="I7" s="79"/>
      <c r="J7" s="79"/>
      <c r="K7" s="79"/>
      <c r="L7" s="80">
        <v>25</v>
      </c>
      <c r="M7" s="81" t="s">
        <v>32</v>
      </c>
      <c r="N7" s="71"/>
      <c r="O7" s="82">
        <f>L7/I3*100</f>
        <v>62.5</v>
      </c>
      <c r="P7" s="83" t="s">
        <v>36</v>
      </c>
    </row>
    <row r="8" spans="1:16" ht="18" customHeight="1">
      <c r="A8" s="69"/>
      <c r="B8" s="84"/>
      <c r="C8" s="85"/>
      <c r="D8" s="84"/>
      <c r="E8" s="86" t="s">
        <v>27</v>
      </c>
      <c r="F8" s="87"/>
      <c r="G8" s="71"/>
      <c r="H8" s="71"/>
      <c r="I8" s="71"/>
      <c r="J8" s="71"/>
      <c r="K8" s="71"/>
      <c r="L8" s="88">
        <v>8</v>
      </c>
      <c r="M8" s="89" t="s">
        <v>32</v>
      </c>
      <c r="N8" s="90"/>
      <c r="O8" s="82">
        <f>L8/I3*100</f>
        <v>20</v>
      </c>
      <c r="P8" s="91" t="s">
        <v>36</v>
      </c>
    </row>
    <row r="9" spans="1:16" ht="18" customHeight="1" thickBot="1">
      <c r="A9" s="69"/>
      <c r="B9" s="84"/>
      <c r="C9" s="85"/>
      <c r="D9" s="84"/>
      <c r="E9" s="92" t="s">
        <v>59</v>
      </c>
      <c r="F9" s="60"/>
      <c r="G9" s="71"/>
      <c r="H9" s="71"/>
      <c r="I9" s="71"/>
      <c r="J9" s="71"/>
      <c r="K9" s="71"/>
      <c r="L9" s="88">
        <v>5</v>
      </c>
      <c r="M9" s="89" t="s">
        <v>32</v>
      </c>
      <c r="N9" s="90"/>
      <c r="O9" s="82">
        <f>L9/I3*100</f>
        <v>12.5</v>
      </c>
      <c r="P9" s="91" t="s">
        <v>36</v>
      </c>
    </row>
    <row r="10" spans="1:16" ht="18" customHeight="1">
      <c r="A10" s="69"/>
      <c r="B10" s="84"/>
      <c r="C10" s="93"/>
      <c r="D10" s="94"/>
      <c r="E10" s="95" t="s">
        <v>60</v>
      </c>
      <c r="F10" s="96"/>
      <c r="G10" s="97"/>
      <c r="H10" s="98"/>
      <c r="I10" s="97"/>
      <c r="J10" s="97"/>
      <c r="K10" s="97"/>
      <c r="L10" s="99">
        <v>2</v>
      </c>
      <c r="M10" s="100" t="s">
        <v>32</v>
      </c>
      <c r="N10" s="71"/>
      <c r="O10" s="82">
        <f>L10/I3*100</f>
        <v>5</v>
      </c>
      <c r="P10" s="101" t="s">
        <v>36</v>
      </c>
    </row>
    <row r="11" spans="1:16" ht="19.5" customHeight="1">
      <c r="A11" s="69"/>
      <c r="B11" s="84"/>
      <c r="C11" s="77">
        <v>2</v>
      </c>
      <c r="D11" s="76" t="s">
        <v>74</v>
      </c>
      <c r="E11" s="102" t="s">
        <v>58</v>
      </c>
      <c r="F11" s="79"/>
      <c r="G11" s="79"/>
      <c r="H11" s="79"/>
      <c r="I11" s="79"/>
      <c r="J11" s="79"/>
      <c r="K11" s="79"/>
      <c r="L11" s="80"/>
      <c r="M11" s="81" t="s">
        <v>32</v>
      </c>
      <c r="N11" s="71"/>
      <c r="O11" s="82">
        <f>L11/$I$3*100</f>
        <v>0</v>
      </c>
      <c r="P11" s="83" t="s">
        <v>36</v>
      </c>
    </row>
    <row r="12" spans="1:16" ht="19.5" customHeight="1">
      <c r="A12" s="69"/>
      <c r="B12" s="84"/>
      <c r="C12" s="85"/>
      <c r="D12" s="103"/>
      <c r="E12" s="104" t="s">
        <v>27</v>
      </c>
      <c r="F12" s="71"/>
      <c r="G12" s="71"/>
      <c r="H12" s="71"/>
      <c r="I12" s="71"/>
      <c r="J12" s="71"/>
      <c r="K12" s="71"/>
      <c r="L12" s="88"/>
      <c r="M12" s="89" t="s">
        <v>32</v>
      </c>
      <c r="N12" s="90"/>
      <c r="O12" s="82">
        <f aca="true" t="shared" si="0" ref="O12:O75">L12/$I$3*100</f>
        <v>0</v>
      </c>
      <c r="P12" s="91" t="s">
        <v>36</v>
      </c>
    </row>
    <row r="13" spans="1:16" ht="19.5" customHeight="1">
      <c r="A13" s="69"/>
      <c r="B13" s="84"/>
      <c r="C13" s="85"/>
      <c r="D13" s="103"/>
      <c r="E13" s="92" t="s">
        <v>59</v>
      </c>
      <c r="F13" s="60"/>
      <c r="G13" s="71"/>
      <c r="H13" s="71"/>
      <c r="I13" s="71"/>
      <c r="J13" s="71"/>
      <c r="K13" s="71"/>
      <c r="L13" s="88"/>
      <c r="M13" s="89" t="s">
        <v>32</v>
      </c>
      <c r="N13" s="90"/>
      <c r="O13" s="82">
        <f t="shared" si="0"/>
        <v>0</v>
      </c>
      <c r="P13" s="91" t="s">
        <v>36</v>
      </c>
    </row>
    <row r="14" spans="1:16" ht="19.5" customHeight="1">
      <c r="A14" s="69"/>
      <c r="B14" s="94"/>
      <c r="C14" s="93"/>
      <c r="D14" s="105"/>
      <c r="E14" s="95" t="s">
        <v>60</v>
      </c>
      <c r="F14" s="96"/>
      <c r="G14" s="97"/>
      <c r="H14" s="97"/>
      <c r="I14" s="97"/>
      <c r="J14" s="97"/>
      <c r="K14" s="97"/>
      <c r="L14" s="99"/>
      <c r="M14" s="100" t="s">
        <v>32</v>
      </c>
      <c r="N14" s="71"/>
      <c r="O14" s="82">
        <f t="shared" si="0"/>
        <v>0</v>
      </c>
      <c r="P14" s="101" t="s">
        <v>36</v>
      </c>
    </row>
    <row r="15" spans="1:16" ht="18" customHeight="1">
      <c r="A15" s="106"/>
      <c r="B15" s="107" t="s">
        <v>13</v>
      </c>
      <c r="C15" s="77">
        <v>3</v>
      </c>
      <c r="D15" s="76" t="s">
        <v>37</v>
      </c>
      <c r="E15" s="102" t="s">
        <v>58</v>
      </c>
      <c r="F15" s="79"/>
      <c r="G15" s="79"/>
      <c r="H15" s="79"/>
      <c r="I15" s="79"/>
      <c r="J15" s="79"/>
      <c r="K15" s="79"/>
      <c r="L15" s="80"/>
      <c r="M15" s="81" t="s">
        <v>32</v>
      </c>
      <c r="N15" s="71"/>
      <c r="O15" s="82">
        <f t="shared" si="0"/>
        <v>0</v>
      </c>
      <c r="P15" s="83" t="s">
        <v>36</v>
      </c>
    </row>
    <row r="16" spans="1:16" ht="18" customHeight="1">
      <c r="A16" s="106"/>
      <c r="B16" s="108"/>
      <c r="C16" s="85"/>
      <c r="D16" s="84"/>
      <c r="E16" s="104" t="s">
        <v>27</v>
      </c>
      <c r="F16" s="87"/>
      <c r="G16" s="71"/>
      <c r="H16" s="71"/>
      <c r="I16" s="71"/>
      <c r="J16" s="71"/>
      <c r="K16" s="71"/>
      <c r="L16" s="88"/>
      <c r="M16" s="89" t="s">
        <v>32</v>
      </c>
      <c r="N16" s="90"/>
      <c r="O16" s="82">
        <f t="shared" si="0"/>
        <v>0</v>
      </c>
      <c r="P16" s="91" t="s">
        <v>36</v>
      </c>
    </row>
    <row r="17" spans="1:16" ht="18" customHeight="1">
      <c r="A17" s="106"/>
      <c r="B17" s="108"/>
      <c r="C17" s="85"/>
      <c r="D17" s="84"/>
      <c r="E17" s="92" t="s">
        <v>59</v>
      </c>
      <c r="F17" s="60"/>
      <c r="G17" s="71"/>
      <c r="H17" s="71"/>
      <c r="I17" s="71"/>
      <c r="J17" s="71"/>
      <c r="K17" s="71"/>
      <c r="L17" s="88"/>
      <c r="M17" s="89" t="s">
        <v>32</v>
      </c>
      <c r="N17" s="90"/>
      <c r="O17" s="82">
        <f t="shared" si="0"/>
        <v>0</v>
      </c>
      <c r="P17" s="91" t="s">
        <v>36</v>
      </c>
    </row>
    <row r="18" spans="1:16" ht="18" customHeight="1">
      <c r="A18" s="106"/>
      <c r="B18" s="108"/>
      <c r="C18" s="93"/>
      <c r="D18" s="94"/>
      <c r="E18" s="95" t="s">
        <v>60</v>
      </c>
      <c r="F18" s="96"/>
      <c r="G18" s="97"/>
      <c r="H18" s="97"/>
      <c r="I18" s="97"/>
      <c r="J18" s="97"/>
      <c r="K18" s="97"/>
      <c r="L18" s="99"/>
      <c r="M18" s="100" t="s">
        <v>32</v>
      </c>
      <c r="N18" s="71"/>
      <c r="O18" s="82">
        <f t="shared" si="0"/>
        <v>0</v>
      </c>
      <c r="P18" s="101" t="s">
        <v>36</v>
      </c>
    </row>
    <row r="19" spans="1:16" ht="18" customHeight="1">
      <c r="A19" s="106"/>
      <c r="B19" s="108"/>
      <c r="C19" s="77">
        <v>4</v>
      </c>
      <c r="D19" s="76" t="s">
        <v>38</v>
      </c>
      <c r="E19" s="102" t="s">
        <v>58</v>
      </c>
      <c r="F19" s="79"/>
      <c r="G19" s="79"/>
      <c r="H19" s="79"/>
      <c r="I19" s="79"/>
      <c r="J19" s="79"/>
      <c r="K19" s="79"/>
      <c r="L19" s="80"/>
      <c r="M19" s="81" t="s">
        <v>32</v>
      </c>
      <c r="N19" s="71"/>
      <c r="O19" s="82">
        <f t="shared" si="0"/>
        <v>0</v>
      </c>
      <c r="P19" s="83" t="s">
        <v>36</v>
      </c>
    </row>
    <row r="20" spans="1:16" ht="18" customHeight="1">
      <c r="A20" s="106"/>
      <c r="B20" s="108"/>
      <c r="C20" s="85"/>
      <c r="D20" s="84"/>
      <c r="E20" s="104" t="s">
        <v>27</v>
      </c>
      <c r="F20" s="87"/>
      <c r="G20" s="71"/>
      <c r="H20" s="71"/>
      <c r="I20" s="71"/>
      <c r="J20" s="71"/>
      <c r="K20" s="71"/>
      <c r="L20" s="88"/>
      <c r="M20" s="89" t="s">
        <v>32</v>
      </c>
      <c r="N20" s="90"/>
      <c r="O20" s="82">
        <f t="shared" si="0"/>
        <v>0</v>
      </c>
      <c r="P20" s="91" t="s">
        <v>36</v>
      </c>
    </row>
    <row r="21" spans="1:16" ht="18" customHeight="1">
      <c r="A21" s="106"/>
      <c r="B21" s="108"/>
      <c r="C21" s="85"/>
      <c r="D21" s="84"/>
      <c r="E21" s="92" t="s">
        <v>59</v>
      </c>
      <c r="F21" s="60"/>
      <c r="G21" s="71"/>
      <c r="H21" s="71"/>
      <c r="I21" s="71"/>
      <c r="J21" s="71"/>
      <c r="K21" s="71"/>
      <c r="L21" s="88"/>
      <c r="M21" s="89" t="s">
        <v>32</v>
      </c>
      <c r="N21" s="90"/>
      <c r="O21" s="82">
        <f t="shared" si="0"/>
        <v>0</v>
      </c>
      <c r="P21" s="91" t="s">
        <v>36</v>
      </c>
    </row>
    <row r="22" spans="1:16" ht="18" customHeight="1">
      <c r="A22" s="106"/>
      <c r="B22" s="109"/>
      <c r="C22" s="93"/>
      <c r="D22" s="94"/>
      <c r="E22" s="95" t="s">
        <v>60</v>
      </c>
      <c r="F22" s="96"/>
      <c r="G22" s="97"/>
      <c r="H22" s="97"/>
      <c r="I22" s="97"/>
      <c r="J22" s="97"/>
      <c r="K22" s="97"/>
      <c r="L22" s="99"/>
      <c r="M22" s="100" t="s">
        <v>32</v>
      </c>
      <c r="N22" s="71"/>
      <c r="O22" s="82">
        <f t="shared" si="0"/>
        <v>0</v>
      </c>
      <c r="P22" s="101" t="s">
        <v>36</v>
      </c>
    </row>
    <row r="23" spans="1:16" ht="18" customHeight="1">
      <c r="A23" s="106"/>
      <c r="B23" s="76" t="s">
        <v>14</v>
      </c>
      <c r="C23" s="77">
        <v>5</v>
      </c>
      <c r="D23" s="76" t="s">
        <v>71</v>
      </c>
      <c r="E23" s="102" t="s">
        <v>58</v>
      </c>
      <c r="F23" s="79"/>
      <c r="G23" s="79"/>
      <c r="H23" s="79"/>
      <c r="I23" s="79"/>
      <c r="J23" s="79"/>
      <c r="K23" s="79"/>
      <c r="L23" s="80"/>
      <c r="M23" s="81" t="s">
        <v>32</v>
      </c>
      <c r="N23" s="71"/>
      <c r="O23" s="82">
        <f t="shared" si="0"/>
        <v>0</v>
      </c>
      <c r="P23" s="83" t="s">
        <v>36</v>
      </c>
    </row>
    <row r="24" spans="1:16" ht="18" customHeight="1">
      <c r="A24" s="106"/>
      <c r="B24" s="84"/>
      <c r="C24" s="85"/>
      <c r="D24" s="84"/>
      <c r="E24" s="104" t="s">
        <v>27</v>
      </c>
      <c r="F24" s="87"/>
      <c r="G24" s="71"/>
      <c r="H24" s="71"/>
      <c r="I24" s="71"/>
      <c r="J24" s="71"/>
      <c r="K24" s="71"/>
      <c r="L24" s="88"/>
      <c r="M24" s="89" t="s">
        <v>32</v>
      </c>
      <c r="N24" s="90"/>
      <c r="O24" s="82">
        <f t="shared" si="0"/>
        <v>0</v>
      </c>
      <c r="P24" s="91" t="s">
        <v>36</v>
      </c>
    </row>
    <row r="25" spans="1:16" ht="18" customHeight="1">
      <c r="A25" s="106"/>
      <c r="B25" s="84"/>
      <c r="C25" s="85"/>
      <c r="D25" s="84"/>
      <c r="E25" s="92" t="s">
        <v>59</v>
      </c>
      <c r="F25" s="60"/>
      <c r="G25" s="71"/>
      <c r="H25" s="71"/>
      <c r="I25" s="71"/>
      <c r="J25" s="71"/>
      <c r="K25" s="71"/>
      <c r="L25" s="88"/>
      <c r="M25" s="89" t="s">
        <v>32</v>
      </c>
      <c r="N25" s="90"/>
      <c r="O25" s="82">
        <f t="shared" si="0"/>
        <v>0</v>
      </c>
      <c r="P25" s="91" t="s">
        <v>36</v>
      </c>
    </row>
    <row r="26" spans="1:16" ht="18" customHeight="1">
      <c r="A26" s="106"/>
      <c r="B26" s="84"/>
      <c r="C26" s="93"/>
      <c r="D26" s="94"/>
      <c r="E26" s="95" t="s">
        <v>60</v>
      </c>
      <c r="F26" s="96"/>
      <c r="G26" s="97"/>
      <c r="H26" s="97"/>
      <c r="I26" s="97"/>
      <c r="J26" s="97"/>
      <c r="K26" s="97"/>
      <c r="L26" s="99"/>
      <c r="M26" s="100" t="s">
        <v>32</v>
      </c>
      <c r="N26" s="71"/>
      <c r="O26" s="82">
        <f t="shared" si="0"/>
        <v>0</v>
      </c>
      <c r="P26" s="101" t="s">
        <v>36</v>
      </c>
    </row>
    <row r="27" spans="1:16" ht="18" customHeight="1">
      <c r="A27" s="106"/>
      <c r="B27" s="84"/>
      <c r="C27" s="77">
        <v>6</v>
      </c>
      <c r="D27" s="76" t="s">
        <v>75</v>
      </c>
      <c r="E27" s="102" t="s">
        <v>58</v>
      </c>
      <c r="F27" s="79"/>
      <c r="G27" s="79"/>
      <c r="H27" s="79"/>
      <c r="I27" s="79"/>
      <c r="J27" s="79"/>
      <c r="K27" s="79"/>
      <c r="L27" s="80"/>
      <c r="M27" s="81" t="s">
        <v>32</v>
      </c>
      <c r="N27" s="71"/>
      <c r="O27" s="82">
        <f t="shared" si="0"/>
        <v>0</v>
      </c>
      <c r="P27" s="83" t="s">
        <v>36</v>
      </c>
    </row>
    <row r="28" spans="1:16" ht="18" customHeight="1">
      <c r="A28" s="106"/>
      <c r="B28" s="84"/>
      <c r="C28" s="85"/>
      <c r="D28" s="84"/>
      <c r="E28" s="104" t="s">
        <v>27</v>
      </c>
      <c r="F28" s="87"/>
      <c r="G28" s="71"/>
      <c r="H28" s="71"/>
      <c r="I28" s="71"/>
      <c r="J28" s="71"/>
      <c r="K28" s="71"/>
      <c r="L28" s="88"/>
      <c r="M28" s="89" t="s">
        <v>32</v>
      </c>
      <c r="N28" s="90"/>
      <c r="O28" s="82">
        <f t="shared" si="0"/>
        <v>0</v>
      </c>
      <c r="P28" s="91" t="s">
        <v>36</v>
      </c>
    </row>
    <row r="29" spans="1:16" ht="18" customHeight="1">
      <c r="A29" s="106"/>
      <c r="B29" s="84"/>
      <c r="C29" s="85"/>
      <c r="D29" s="84"/>
      <c r="E29" s="92" t="s">
        <v>59</v>
      </c>
      <c r="F29" s="60"/>
      <c r="G29" s="71"/>
      <c r="H29" s="71"/>
      <c r="I29" s="71"/>
      <c r="J29" s="71"/>
      <c r="K29" s="71"/>
      <c r="L29" s="88"/>
      <c r="M29" s="89" t="s">
        <v>32</v>
      </c>
      <c r="N29" s="90"/>
      <c r="O29" s="82">
        <f t="shared" si="0"/>
        <v>0</v>
      </c>
      <c r="P29" s="91" t="s">
        <v>36</v>
      </c>
    </row>
    <row r="30" spans="1:16" ht="18" customHeight="1">
      <c r="A30" s="106"/>
      <c r="B30" s="94"/>
      <c r="C30" s="93"/>
      <c r="D30" s="94"/>
      <c r="E30" s="95" t="s">
        <v>60</v>
      </c>
      <c r="F30" s="96"/>
      <c r="G30" s="97"/>
      <c r="H30" s="97"/>
      <c r="I30" s="97"/>
      <c r="J30" s="97"/>
      <c r="K30" s="97"/>
      <c r="L30" s="99"/>
      <c r="M30" s="100" t="s">
        <v>32</v>
      </c>
      <c r="N30" s="71"/>
      <c r="O30" s="82">
        <f t="shared" si="0"/>
        <v>0</v>
      </c>
      <c r="P30" s="101" t="s">
        <v>36</v>
      </c>
    </row>
    <row r="31" spans="1:16" ht="18" customHeight="1">
      <c r="A31" s="106"/>
      <c r="B31" s="76" t="s">
        <v>15</v>
      </c>
      <c r="C31" s="77">
        <v>7</v>
      </c>
      <c r="D31" s="76" t="s">
        <v>39</v>
      </c>
      <c r="E31" s="102" t="s">
        <v>58</v>
      </c>
      <c r="F31" s="79"/>
      <c r="G31" s="79"/>
      <c r="H31" s="79"/>
      <c r="I31" s="79"/>
      <c r="J31" s="79"/>
      <c r="K31" s="79"/>
      <c r="L31" s="80"/>
      <c r="M31" s="81" t="s">
        <v>32</v>
      </c>
      <c r="N31" s="71"/>
      <c r="O31" s="82">
        <f t="shared" si="0"/>
        <v>0</v>
      </c>
      <c r="P31" s="83" t="s">
        <v>36</v>
      </c>
    </row>
    <row r="32" spans="1:16" ht="18" customHeight="1">
      <c r="A32" s="106"/>
      <c r="B32" s="84"/>
      <c r="C32" s="85"/>
      <c r="D32" s="84"/>
      <c r="E32" s="104" t="s">
        <v>27</v>
      </c>
      <c r="F32" s="87"/>
      <c r="G32" s="71"/>
      <c r="H32" s="71"/>
      <c r="I32" s="71"/>
      <c r="J32" s="71"/>
      <c r="K32" s="71"/>
      <c r="L32" s="88"/>
      <c r="M32" s="89" t="s">
        <v>32</v>
      </c>
      <c r="N32" s="90"/>
      <c r="O32" s="82">
        <f t="shared" si="0"/>
        <v>0</v>
      </c>
      <c r="P32" s="91" t="s">
        <v>36</v>
      </c>
    </row>
    <row r="33" spans="1:16" ht="18" customHeight="1">
      <c r="A33" s="106"/>
      <c r="B33" s="84"/>
      <c r="C33" s="85"/>
      <c r="D33" s="84"/>
      <c r="E33" s="92" t="s">
        <v>59</v>
      </c>
      <c r="F33" s="60"/>
      <c r="G33" s="71"/>
      <c r="H33" s="71"/>
      <c r="I33" s="71"/>
      <c r="J33" s="71"/>
      <c r="K33" s="71"/>
      <c r="L33" s="88"/>
      <c r="M33" s="89" t="s">
        <v>32</v>
      </c>
      <c r="N33" s="90"/>
      <c r="O33" s="82">
        <f t="shared" si="0"/>
        <v>0</v>
      </c>
      <c r="P33" s="91" t="s">
        <v>36</v>
      </c>
    </row>
    <row r="34" spans="1:16" ht="18" customHeight="1">
      <c r="A34" s="106"/>
      <c r="B34" s="84"/>
      <c r="C34" s="93"/>
      <c r="D34" s="94"/>
      <c r="E34" s="95" t="s">
        <v>60</v>
      </c>
      <c r="F34" s="96"/>
      <c r="G34" s="97"/>
      <c r="H34" s="97"/>
      <c r="I34" s="97"/>
      <c r="J34" s="97"/>
      <c r="K34" s="97"/>
      <c r="L34" s="99"/>
      <c r="M34" s="100" t="s">
        <v>32</v>
      </c>
      <c r="N34" s="71"/>
      <c r="O34" s="82">
        <f t="shared" si="0"/>
        <v>0</v>
      </c>
      <c r="P34" s="101" t="s">
        <v>36</v>
      </c>
    </row>
    <row r="35" spans="1:16" ht="18" customHeight="1">
      <c r="A35" s="106"/>
      <c r="B35" s="84"/>
      <c r="C35" s="77">
        <v>8</v>
      </c>
      <c r="D35" s="76" t="s">
        <v>33</v>
      </c>
      <c r="E35" s="102" t="s">
        <v>58</v>
      </c>
      <c r="F35" s="79"/>
      <c r="G35" s="79"/>
      <c r="H35" s="79"/>
      <c r="I35" s="79"/>
      <c r="J35" s="79"/>
      <c r="K35" s="79"/>
      <c r="L35" s="80"/>
      <c r="M35" s="81" t="s">
        <v>32</v>
      </c>
      <c r="N35" s="71"/>
      <c r="O35" s="82">
        <f t="shared" si="0"/>
        <v>0</v>
      </c>
      <c r="P35" s="83" t="s">
        <v>36</v>
      </c>
    </row>
    <row r="36" spans="1:16" ht="18" customHeight="1">
      <c r="A36" s="106"/>
      <c r="B36" s="84"/>
      <c r="C36" s="85"/>
      <c r="D36" s="84"/>
      <c r="E36" s="104" t="s">
        <v>27</v>
      </c>
      <c r="F36" s="87"/>
      <c r="G36" s="71"/>
      <c r="H36" s="71"/>
      <c r="I36" s="71"/>
      <c r="J36" s="71"/>
      <c r="K36" s="71"/>
      <c r="L36" s="88"/>
      <c r="M36" s="89" t="s">
        <v>32</v>
      </c>
      <c r="N36" s="90"/>
      <c r="O36" s="82">
        <f t="shared" si="0"/>
        <v>0</v>
      </c>
      <c r="P36" s="91" t="s">
        <v>36</v>
      </c>
    </row>
    <row r="37" spans="1:16" ht="18" customHeight="1">
      <c r="A37" s="106"/>
      <c r="B37" s="84"/>
      <c r="C37" s="85"/>
      <c r="D37" s="84"/>
      <c r="E37" s="92" t="s">
        <v>59</v>
      </c>
      <c r="F37" s="60"/>
      <c r="G37" s="71"/>
      <c r="H37" s="71"/>
      <c r="I37" s="71"/>
      <c r="J37" s="71"/>
      <c r="K37" s="71"/>
      <c r="L37" s="88"/>
      <c r="M37" s="89" t="s">
        <v>32</v>
      </c>
      <c r="N37" s="90"/>
      <c r="O37" s="82">
        <f t="shared" si="0"/>
        <v>0</v>
      </c>
      <c r="P37" s="91" t="s">
        <v>36</v>
      </c>
    </row>
    <row r="38" spans="1:16" ht="18" customHeight="1">
      <c r="A38" s="106"/>
      <c r="B38" s="84"/>
      <c r="C38" s="93"/>
      <c r="D38" s="94"/>
      <c r="E38" s="95" t="s">
        <v>60</v>
      </c>
      <c r="F38" s="96"/>
      <c r="G38" s="97"/>
      <c r="H38" s="97"/>
      <c r="I38" s="97"/>
      <c r="J38" s="97"/>
      <c r="K38" s="97"/>
      <c r="L38" s="99"/>
      <c r="M38" s="100" t="s">
        <v>32</v>
      </c>
      <c r="N38" s="71"/>
      <c r="O38" s="82">
        <f t="shared" si="0"/>
        <v>0</v>
      </c>
      <c r="P38" s="101" t="s">
        <v>36</v>
      </c>
    </row>
    <row r="39" spans="1:16" ht="18" customHeight="1">
      <c r="A39" s="106"/>
      <c r="B39" s="84"/>
      <c r="C39" s="77">
        <v>9</v>
      </c>
      <c r="D39" s="76" t="s">
        <v>40</v>
      </c>
      <c r="E39" s="102" t="s">
        <v>58</v>
      </c>
      <c r="F39" s="79"/>
      <c r="G39" s="79"/>
      <c r="H39" s="79"/>
      <c r="I39" s="79"/>
      <c r="J39" s="79"/>
      <c r="K39" s="79"/>
      <c r="L39" s="80"/>
      <c r="M39" s="81" t="s">
        <v>32</v>
      </c>
      <c r="N39" s="71"/>
      <c r="O39" s="82">
        <f t="shared" si="0"/>
        <v>0</v>
      </c>
      <c r="P39" s="83" t="s">
        <v>36</v>
      </c>
    </row>
    <row r="40" spans="1:16" ht="18" customHeight="1">
      <c r="A40" s="106"/>
      <c r="B40" s="84"/>
      <c r="C40" s="85"/>
      <c r="D40" s="84"/>
      <c r="E40" s="104" t="s">
        <v>27</v>
      </c>
      <c r="F40" s="87"/>
      <c r="G40" s="71"/>
      <c r="H40" s="71"/>
      <c r="I40" s="71"/>
      <c r="J40" s="71"/>
      <c r="K40" s="71"/>
      <c r="L40" s="88"/>
      <c r="M40" s="89" t="s">
        <v>32</v>
      </c>
      <c r="N40" s="90"/>
      <c r="O40" s="82">
        <f t="shared" si="0"/>
        <v>0</v>
      </c>
      <c r="P40" s="91" t="s">
        <v>36</v>
      </c>
    </row>
    <row r="41" spans="1:16" ht="18" customHeight="1">
      <c r="A41" s="106"/>
      <c r="B41" s="84"/>
      <c r="C41" s="85"/>
      <c r="D41" s="84"/>
      <c r="E41" s="92" t="s">
        <v>59</v>
      </c>
      <c r="F41" s="60"/>
      <c r="G41" s="71"/>
      <c r="H41" s="71"/>
      <c r="I41" s="71"/>
      <c r="J41" s="71"/>
      <c r="K41" s="71"/>
      <c r="L41" s="88"/>
      <c r="M41" s="89" t="s">
        <v>32</v>
      </c>
      <c r="N41" s="90"/>
      <c r="O41" s="82">
        <f t="shared" si="0"/>
        <v>0</v>
      </c>
      <c r="P41" s="91" t="s">
        <v>36</v>
      </c>
    </row>
    <row r="42" spans="1:16" ht="18" customHeight="1">
      <c r="A42" s="106"/>
      <c r="B42" s="94"/>
      <c r="C42" s="93"/>
      <c r="D42" s="94"/>
      <c r="E42" s="95" t="s">
        <v>60</v>
      </c>
      <c r="F42" s="96"/>
      <c r="G42" s="97"/>
      <c r="H42" s="97"/>
      <c r="I42" s="97"/>
      <c r="J42" s="97"/>
      <c r="K42" s="97"/>
      <c r="L42" s="99"/>
      <c r="M42" s="100" t="s">
        <v>32</v>
      </c>
      <c r="N42" s="97"/>
      <c r="O42" s="110">
        <f t="shared" si="0"/>
        <v>0</v>
      </c>
      <c r="P42" s="101" t="s">
        <v>36</v>
      </c>
    </row>
    <row r="43" spans="1:16" ht="18" customHeight="1">
      <c r="A43" s="106"/>
      <c r="B43" s="76" t="s">
        <v>16</v>
      </c>
      <c r="C43" s="77">
        <v>10</v>
      </c>
      <c r="D43" s="76" t="s">
        <v>41</v>
      </c>
      <c r="E43" s="102" t="s">
        <v>58</v>
      </c>
      <c r="F43" s="79"/>
      <c r="G43" s="79"/>
      <c r="H43" s="79"/>
      <c r="I43" s="79"/>
      <c r="J43" s="79"/>
      <c r="K43" s="79"/>
      <c r="L43" s="80"/>
      <c r="M43" s="81" t="s">
        <v>32</v>
      </c>
      <c r="N43" s="79"/>
      <c r="O43" s="82">
        <f t="shared" si="0"/>
        <v>0</v>
      </c>
      <c r="P43" s="83" t="s">
        <v>36</v>
      </c>
    </row>
    <row r="44" spans="1:16" ht="18" customHeight="1">
      <c r="A44" s="106"/>
      <c r="B44" s="84"/>
      <c r="C44" s="85"/>
      <c r="D44" s="84"/>
      <c r="E44" s="104" t="s">
        <v>27</v>
      </c>
      <c r="F44" s="87"/>
      <c r="G44" s="71"/>
      <c r="H44" s="71"/>
      <c r="I44" s="71"/>
      <c r="J44" s="71"/>
      <c r="K44" s="71"/>
      <c r="L44" s="88"/>
      <c r="M44" s="89" t="s">
        <v>32</v>
      </c>
      <c r="N44" s="90"/>
      <c r="O44" s="82">
        <f t="shared" si="0"/>
        <v>0</v>
      </c>
      <c r="P44" s="91" t="s">
        <v>36</v>
      </c>
    </row>
    <row r="45" spans="1:16" ht="18" customHeight="1">
      <c r="A45" s="106"/>
      <c r="B45" s="84"/>
      <c r="C45" s="85"/>
      <c r="D45" s="84"/>
      <c r="E45" s="92" t="s">
        <v>59</v>
      </c>
      <c r="F45" s="60"/>
      <c r="G45" s="71"/>
      <c r="H45" s="71"/>
      <c r="I45" s="71"/>
      <c r="J45" s="71"/>
      <c r="K45" s="71"/>
      <c r="L45" s="88"/>
      <c r="M45" s="89" t="s">
        <v>32</v>
      </c>
      <c r="N45" s="90"/>
      <c r="O45" s="82">
        <f t="shared" si="0"/>
        <v>0</v>
      </c>
      <c r="P45" s="91" t="s">
        <v>36</v>
      </c>
    </row>
    <row r="46" spans="1:16" ht="18" customHeight="1">
      <c r="A46" s="106"/>
      <c r="B46" s="94"/>
      <c r="C46" s="93"/>
      <c r="D46" s="94"/>
      <c r="E46" s="95" t="s">
        <v>60</v>
      </c>
      <c r="F46" s="96"/>
      <c r="G46" s="97"/>
      <c r="H46" s="97"/>
      <c r="I46" s="97"/>
      <c r="J46" s="97"/>
      <c r="K46" s="97"/>
      <c r="L46" s="88"/>
      <c r="M46" s="89" t="s">
        <v>32</v>
      </c>
      <c r="N46" s="90"/>
      <c r="O46" s="110">
        <f t="shared" si="0"/>
        <v>0</v>
      </c>
      <c r="P46" s="91" t="s">
        <v>36</v>
      </c>
    </row>
    <row r="47" spans="1:16" ht="18" customHeight="1">
      <c r="A47" s="106"/>
      <c r="B47" s="76" t="s">
        <v>17</v>
      </c>
      <c r="C47" s="77">
        <v>11</v>
      </c>
      <c r="D47" s="76" t="s">
        <v>42</v>
      </c>
      <c r="E47" s="102" t="s">
        <v>58</v>
      </c>
      <c r="F47" s="79"/>
      <c r="G47" s="79"/>
      <c r="H47" s="79"/>
      <c r="I47" s="79"/>
      <c r="J47" s="79"/>
      <c r="K47" s="79"/>
      <c r="L47" s="88"/>
      <c r="M47" s="89" t="s">
        <v>32</v>
      </c>
      <c r="N47" s="90"/>
      <c r="O47" s="110">
        <f t="shared" si="0"/>
        <v>0</v>
      </c>
      <c r="P47" s="91" t="s">
        <v>36</v>
      </c>
    </row>
    <row r="48" spans="1:16" ht="18" customHeight="1">
      <c r="A48" s="106"/>
      <c r="B48" s="84"/>
      <c r="C48" s="85"/>
      <c r="D48" s="84"/>
      <c r="E48" s="104" t="s">
        <v>27</v>
      </c>
      <c r="F48" s="87"/>
      <c r="G48" s="71"/>
      <c r="H48" s="71"/>
      <c r="I48" s="71"/>
      <c r="J48" s="71"/>
      <c r="K48" s="71"/>
      <c r="L48" s="88"/>
      <c r="M48" s="89" t="s">
        <v>32</v>
      </c>
      <c r="N48" s="90"/>
      <c r="O48" s="82">
        <f t="shared" si="0"/>
        <v>0</v>
      </c>
      <c r="P48" s="91" t="s">
        <v>36</v>
      </c>
    </row>
    <row r="49" spans="1:16" ht="18" customHeight="1">
      <c r="A49" s="106"/>
      <c r="B49" s="84"/>
      <c r="C49" s="85"/>
      <c r="D49" s="84"/>
      <c r="E49" s="92" t="s">
        <v>59</v>
      </c>
      <c r="F49" s="60"/>
      <c r="G49" s="71"/>
      <c r="H49" s="71"/>
      <c r="I49" s="71"/>
      <c r="J49" s="71"/>
      <c r="K49" s="71"/>
      <c r="L49" s="88"/>
      <c r="M49" s="89" t="s">
        <v>32</v>
      </c>
      <c r="N49" s="90"/>
      <c r="O49" s="82">
        <f t="shared" si="0"/>
        <v>0</v>
      </c>
      <c r="P49" s="91" t="s">
        <v>36</v>
      </c>
    </row>
    <row r="50" spans="1:16" ht="18" customHeight="1">
      <c r="A50" s="106"/>
      <c r="B50" s="84"/>
      <c r="C50" s="93"/>
      <c r="D50" s="94"/>
      <c r="E50" s="95" t="s">
        <v>60</v>
      </c>
      <c r="F50" s="96"/>
      <c r="G50" s="97"/>
      <c r="H50" s="97"/>
      <c r="I50" s="97"/>
      <c r="J50" s="97"/>
      <c r="K50" s="97"/>
      <c r="L50" s="99"/>
      <c r="M50" s="100" t="s">
        <v>32</v>
      </c>
      <c r="N50" s="71"/>
      <c r="O50" s="82">
        <f t="shared" si="0"/>
        <v>0</v>
      </c>
      <c r="P50" s="101" t="s">
        <v>36</v>
      </c>
    </row>
    <row r="51" spans="1:16" ht="18" customHeight="1">
      <c r="A51" s="106"/>
      <c r="B51" s="84"/>
      <c r="C51" s="77">
        <v>12</v>
      </c>
      <c r="D51" s="76" t="s">
        <v>43</v>
      </c>
      <c r="E51" s="102" t="s">
        <v>58</v>
      </c>
      <c r="F51" s="79"/>
      <c r="G51" s="79"/>
      <c r="H51" s="79"/>
      <c r="I51" s="79"/>
      <c r="J51" s="79"/>
      <c r="K51" s="79"/>
      <c r="L51" s="80"/>
      <c r="M51" s="81" t="s">
        <v>32</v>
      </c>
      <c r="N51" s="71"/>
      <c r="O51" s="82">
        <f t="shared" si="0"/>
        <v>0</v>
      </c>
      <c r="P51" s="83" t="s">
        <v>36</v>
      </c>
    </row>
    <row r="52" spans="1:16" ht="18" customHeight="1">
      <c r="A52" s="106"/>
      <c r="B52" s="84"/>
      <c r="C52" s="85"/>
      <c r="D52" s="84"/>
      <c r="E52" s="104" t="s">
        <v>27</v>
      </c>
      <c r="F52" s="87"/>
      <c r="G52" s="71"/>
      <c r="H52" s="71"/>
      <c r="I52" s="71"/>
      <c r="J52" s="71"/>
      <c r="K52" s="71"/>
      <c r="L52" s="88"/>
      <c r="M52" s="89" t="s">
        <v>32</v>
      </c>
      <c r="N52" s="90"/>
      <c r="O52" s="82">
        <f t="shared" si="0"/>
        <v>0</v>
      </c>
      <c r="P52" s="91" t="s">
        <v>36</v>
      </c>
    </row>
    <row r="53" spans="1:16" ht="18" customHeight="1">
      <c r="A53" s="106"/>
      <c r="B53" s="84"/>
      <c r="C53" s="85"/>
      <c r="D53" s="84"/>
      <c r="E53" s="92" t="s">
        <v>59</v>
      </c>
      <c r="F53" s="60"/>
      <c r="G53" s="71"/>
      <c r="H53" s="71"/>
      <c r="I53" s="71"/>
      <c r="J53" s="71"/>
      <c r="K53" s="71"/>
      <c r="L53" s="88"/>
      <c r="M53" s="89" t="s">
        <v>32</v>
      </c>
      <c r="N53" s="90"/>
      <c r="O53" s="82">
        <f t="shared" si="0"/>
        <v>0</v>
      </c>
      <c r="P53" s="91" t="s">
        <v>36</v>
      </c>
    </row>
    <row r="54" spans="1:16" ht="18" customHeight="1">
      <c r="A54" s="106"/>
      <c r="B54" s="94"/>
      <c r="C54" s="93"/>
      <c r="D54" s="94"/>
      <c r="E54" s="95" t="s">
        <v>60</v>
      </c>
      <c r="F54" s="96"/>
      <c r="G54" s="97"/>
      <c r="H54" s="97"/>
      <c r="I54" s="97"/>
      <c r="J54" s="97"/>
      <c r="K54" s="97"/>
      <c r="L54" s="99"/>
      <c r="M54" s="100" t="s">
        <v>32</v>
      </c>
      <c r="N54" s="71"/>
      <c r="O54" s="82">
        <f t="shared" si="0"/>
        <v>0</v>
      </c>
      <c r="P54" s="101" t="s">
        <v>36</v>
      </c>
    </row>
    <row r="55" spans="1:16" ht="18" customHeight="1">
      <c r="A55" s="106"/>
      <c r="B55" s="76" t="s">
        <v>18</v>
      </c>
      <c r="C55" s="77">
        <v>13</v>
      </c>
      <c r="D55" s="76" t="s">
        <v>44</v>
      </c>
      <c r="E55" s="102" t="s">
        <v>58</v>
      </c>
      <c r="F55" s="79"/>
      <c r="G55" s="79"/>
      <c r="H55" s="79"/>
      <c r="I55" s="79"/>
      <c r="J55" s="79"/>
      <c r="K55" s="79"/>
      <c r="L55" s="80"/>
      <c r="M55" s="81" t="s">
        <v>32</v>
      </c>
      <c r="N55" s="71"/>
      <c r="O55" s="82">
        <f t="shared" si="0"/>
        <v>0</v>
      </c>
      <c r="P55" s="83" t="s">
        <v>36</v>
      </c>
    </row>
    <row r="56" spans="1:16" ht="18" customHeight="1">
      <c r="A56" s="106"/>
      <c r="B56" s="84"/>
      <c r="C56" s="85"/>
      <c r="D56" s="84"/>
      <c r="E56" s="104" t="s">
        <v>27</v>
      </c>
      <c r="F56" s="87"/>
      <c r="G56" s="71"/>
      <c r="H56" s="71"/>
      <c r="I56" s="71"/>
      <c r="J56" s="71"/>
      <c r="K56" s="71"/>
      <c r="L56" s="88"/>
      <c r="M56" s="89" t="s">
        <v>32</v>
      </c>
      <c r="N56" s="90"/>
      <c r="O56" s="82">
        <f t="shared" si="0"/>
        <v>0</v>
      </c>
      <c r="P56" s="91" t="s">
        <v>36</v>
      </c>
    </row>
    <row r="57" spans="1:16" ht="18" customHeight="1">
      <c r="A57" s="106"/>
      <c r="B57" s="84"/>
      <c r="C57" s="85"/>
      <c r="D57" s="84"/>
      <c r="E57" s="92" t="s">
        <v>59</v>
      </c>
      <c r="F57" s="60"/>
      <c r="G57" s="71"/>
      <c r="H57" s="71"/>
      <c r="I57" s="71"/>
      <c r="J57" s="71"/>
      <c r="K57" s="71"/>
      <c r="L57" s="88"/>
      <c r="M57" s="89" t="s">
        <v>32</v>
      </c>
      <c r="N57" s="90"/>
      <c r="O57" s="82">
        <f t="shared" si="0"/>
        <v>0</v>
      </c>
      <c r="P57" s="91" t="s">
        <v>36</v>
      </c>
    </row>
    <row r="58" spans="1:16" ht="18" customHeight="1">
      <c r="A58" s="106"/>
      <c r="B58" s="84"/>
      <c r="C58" s="93"/>
      <c r="D58" s="94"/>
      <c r="E58" s="95" t="s">
        <v>60</v>
      </c>
      <c r="F58" s="96"/>
      <c r="G58" s="97"/>
      <c r="H58" s="97"/>
      <c r="I58" s="97"/>
      <c r="J58" s="97"/>
      <c r="K58" s="97"/>
      <c r="L58" s="99"/>
      <c r="M58" s="100" t="s">
        <v>32</v>
      </c>
      <c r="N58" s="71"/>
      <c r="O58" s="82">
        <f t="shared" si="0"/>
        <v>0</v>
      </c>
      <c r="P58" s="101" t="s">
        <v>36</v>
      </c>
    </row>
    <row r="59" spans="1:16" ht="19.5" customHeight="1">
      <c r="A59" s="106"/>
      <c r="B59" s="84"/>
      <c r="C59" s="77">
        <v>14</v>
      </c>
      <c r="D59" s="76" t="s">
        <v>45</v>
      </c>
      <c r="E59" s="102" t="s">
        <v>58</v>
      </c>
      <c r="F59" s="79"/>
      <c r="G59" s="79"/>
      <c r="H59" s="79"/>
      <c r="I59" s="79"/>
      <c r="J59" s="79"/>
      <c r="K59" s="79"/>
      <c r="L59" s="80"/>
      <c r="M59" s="81" t="s">
        <v>32</v>
      </c>
      <c r="N59" s="71"/>
      <c r="O59" s="82">
        <f t="shared" si="0"/>
        <v>0</v>
      </c>
      <c r="P59" s="83" t="s">
        <v>36</v>
      </c>
    </row>
    <row r="60" spans="1:16" ht="19.5" customHeight="1">
      <c r="A60" s="106"/>
      <c r="B60" s="84"/>
      <c r="C60" s="85"/>
      <c r="D60" s="84"/>
      <c r="E60" s="104" t="s">
        <v>27</v>
      </c>
      <c r="F60" s="87"/>
      <c r="G60" s="71"/>
      <c r="H60" s="71"/>
      <c r="I60" s="71"/>
      <c r="J60" s="71"/>
      <c r="K60" s="71"/>
      <c r="L60" s="88"/>
      <c r="M60" s="89" t="s">
        <v>32</v>
      </c>
      <c r="N60" s="90"/>
      <c r="O60" s="82">
        <f t="shared" si="0"/>
        <v>0</v>
      </c>
      <c r="P60" s="91" t="s">
        <v>36</v>
      </c>
    </row>
    <row r="61" spans="1:16" ht="19.5" customHeight="1">
      <c r="A61" s="106"/>
      <c r="B61" s="84"/>
      <c r="C61" s="85"/>
      <c r="D61" s="84"/>
      <c r="E61" s="92" t="s">
        <v>59</v>
      </c>
      <c r="F61" s="60"/>
      <c r="G61" s="71"/>
      <c r="H61" s="71"/>
      <c r="I61" s="71"/>
      <c r="J61" s="71"/>
      <c r="K61" s="71"/>
      <c r="L61" s="88"/>
      <c r="M61" s="89" t="s">
        <v>32</v>
      </c>
      <c r="N61" s="90"/>
      <c r="O61" s="82">
        <f t="shared" si="0"/>
        <v>0</v>
      </c>
      <c r="P61" s="91" t="s">
        <v>36</v>
      </c>
    </row>
    <row r="62" spans="1:16" ht="19.5" customHeight="1">
      <c r="A62" s="106"/>
      <c r="B62" s="94"/>
      <c r="C62" s="93"/>
      <c r="D62" s="94"/>
      <c r="E62" s="95" t="s">
        <v>60</v>
      </c>
      <c r="F62" s="96"/>
      <c r="G62" s="97"/>
      <c r="H62" s="97"/>
      <c r="I62" s="97"/>
      <c r="J62" s="97"/>
      <c r="K62" s="97"/>
      <c r="L62" s="99"/>
      <c r="M62" s="100" t="s">
        <v>32</v>
      </c>
      <c r="N62" s="71"/>
      <c r="O62" s="82">
        <f t="shared" si="0"/>
        <v>0</v>
      </c>
      <c r="P62" s="101" t="s">
        <v>36</v>
      </c>
    </row>
    <row r="63" spans="1:16" ht="18" customHeight="1">
      <c r="A63" s="106"/>
      <c r="B63" s="76" t="s">
        <v>19</v>
      </c>
      <c r="C63" s="77">
        <v>15</v>
      </c>
      <c r="D63" s="76" t="s">
        <v>46</v>
      </c>
      <c r="E63" s="102" t="s">
        <v>58</v>
      </c>
      <c r="F63" s="79"/>
      <c r="G63" s="79"/>
      <c r="H63" s="79"/>
      <c r="I63" s="79"/>
      <c r="J63" s="79"/>
      <c r="K63" s="79"/>
      <c r="L63" s="80"/>
      <c r="M63" s="81" t="s">
        <v>32</v>
      </c>
      <c r="N63" s="71"/>
      <c r="O63" s="82">
        <f t="shared" si="0"/>
        <v>0</v>
      </c>
      <c r="P63" s="83" t="s">
        <v>36</v>
      </c>
    </row>
    <row r="64" spans="1:16" ht="18" customHeight="1">
      <c r="A64" s="106"/>
      <c r="B64" s="84"/>
      <c r="C64" s="85"/>
      <c r="D64" s="84"/>
      <c r="E64" s="104" t="s">
        <v>27</v>
      </c>
      <c r="F64" s="87"/>
      <c r="G64" s="71"/>
      <c r="H64" s="71"/>
      <c r="I64" s="71"/>
      <c r="J64" s="71"/>
      <c r="K64" s="71"/>
      <c r="L64" s="88"/>
      <c r="M64" s="89" t="s">
        <v>32</v>
      </c>
      <c r="N64" s="90"/>
      <c r="O64" s="82">
        <f t="shared" si="0"/>
        <v>0</v>
      </c>
      <c r="P64" s="91" t="s">
        <v>36</v>
      </c>
    </row>
    <row r="65" spans="1:16" ht="18" customHeight="1">
      <c r="A65" s="106"/>
      <c r="B65" s="84"/>
      <c r="C65" s="85"/>
      <c r="D65" s="84"/>
      <c r="E65" s="92" t="s">
        <v>59</v>
      </c>
      <c r="F65" s="60"/>
      <c r="G65" s="71"/>
      <c r="H65" s="71"/>
      <c r="I65" s="71"/>
      <c r="J65" s="71"/>
      <c r="K65" s="71"/>
      <c r="L65" s="88"/>
      <c r="M65" s="89" t="s">
        <v>32</v>
      </c>
      <c r="N65" s="90"/>
      <c r="O65" s="82">
        <f t="shared" si="0"/>
        <v>0</v>
      </c>
      <c r="P65" s="91" t="s">
        <v>36</v>
      </c>
    </row>
    <row r="66" spans="1:16" ht="18" customHeight="1">
      <c r="A66" s="106"/>
      <c r="B66" s="84"/>
      <c r="C66" s="93"/>
      <c r="D66" s="94"/>
      <c r="E66" s="95" t="s">
        <v>60</v>
      </c>
      <c r="F66" s="96"/>
      <c r="G66" s="97"/>
      <c r="H66" s="97"/>
      <c r="I66" s="97"/>
      <c r="J66" s="97"/>
      <c r="K66" s="97"/>
      <c r="L66" s="99"/>
      <c r="M66" s="100" t="s">
        <v>32</v>
      </c>
      <c r="N66" s="71"/>
      <c r="O66" s="82">
        <f t="shared" si="0"/>
        <v>0</v>
      </c>
      <c r="P66" s="101" t="s">
        <v>36</v>
      </c>
    </row>
    <row r="67" spans="1:16" ht="18" customHeight="1">
      <c r="A67" s="106"/>
      <c r="B67" s="84"/>
      <c r="C67" s="77">
        <v>16</v>
      </c>
      <c r="D67" s="76" t="s">
        <v>47</v>
      </c>
      <c r="E67" s="102" t="s">
        <v>58</v>
      </c>
      <c r="F67" s="79"/>
      <c r="G67" s="79"/>
      <c r="H67" s="79"/>
      <c r="I67" s="79"/>
      <c r="J67" s="79"/>
      <c r="K67" s="79"/>
      <c r="L67" s="80"/>
      <c r="M67" s="81" t="s">
        <v>32</v>
      </c>
      <c r="N67" s="71"/>
      <c r="O67" s="82">
        <f t="shared" si="0"/>
        <v>0</v>
      </c>
      <c r="P67" s="83" t="s">
        <v>36</v>
      </c>
    </row>
    <row r="68" spans="1:16" ht="18" customHeight="1">
      <c r="A68" s="106"/>
      <c r="B68" s="84"/>
      <c r="C68" s="85"/>
      <c r="D68" s="84"/>
      <c r="E68" s="104" t="s">
        <v>27</v>
      </c>
      <c r="F68" s="87"/>
      <c r="G68" s="71"/>
      <c r="H68" s="71"/>
      <c r="I68" s="71"/>
      <c r="J68" s="71"/>
      <c r="K68" s="71"/>
      <c r="L68" s="88"/>
      <c r="M68" s="89" t="s">
        <v>32</v>
      </c>
      <c r="N68" s="90"/>
      <c r="O68" s="82">
        <f t="shared" si="0"/>
        <v>0</v>
      </c>
      <c r="P68" s="91" t="s">
        <v>36</v>
      </c>
    </row>
    <row r="69" spans="1:16" ht="18" customHeight="1">
      <c r="A69" s="106"/>
      <c r="B69" s="84"/>
      <c r="C69" s="85"/>
      <c r="D69" s="84"/>
      <c r="E69" s="92" t="s">
        <v>59</v>
      </c>
      <c r="F69" s="60"/>
      <c r="G69" s="71"/>
      <c r="H69" s="71"/>
      <c r="I69" s="71"/>
      <c r="J69" s="71"/>
      <c r="K69" s="71"/>
      <c r="L69" s="88"/>
      <c r="M69" s="89" t="s">
        <v>32</v>
      </c>
      <c r="N69" s="90"/>
      <c r="O69" s="82">
        <f t="shared" si="0"/>
        <v>0</v>
      </c>
      <c r="P69" s="91" t="s">
        <v>36</v>
      </c>
    </row>
    <row r="70" spans="1:16" ht="18" customHeight="1">
      <c r="A70" s="106"/>
      <c r="B70" s="94"/>
      <c r="C70" s="93"/>
      <c r="D70" s="94"/>
      <c r="E70" s="95" t="s">
        <v>60</v>
      </c>
      <c r="F70" s="96"/>
      <c r="G70" s="97"/>
      <c r="H70" s="97"/>
      <c r="I70" s="97"/>
      <c r="J70" s="97"/>
      <c r="K70" s="97"/>
      <c r="L70" s="99"/>
      <c r="M70" s="100" t="s">
        <v>32</v>
      </c>
      <c r="N70" s="71"/>
      <c r="O70" s="82">
        <f t="shared" si="0"/>
        <v>0</v>
      </c>
      <c r="P70" s="101" t="s">
        <v>36</v>
      </c>
    </row>
    <row r="71" spans="1:16" ht="19.5" customHeight="1">
      <c r="A71" s="106"/>
      <c r="B71" s="76" t="s">
        <v>20</v>
      </c>
      <c r="C71" s="77">
        <v>17</v>
      </c>
      <c r="D71" s="76" t="s">
        <v>48</v>
      </c>
      <c r="E71" s="102" t="s">
        <v>58</v>
      </c>
      <c r="F71" s="79"/>
      <c r="G71" s="79"/>
      <c r="H71" s="79"/>
      <c r="I71" s="79"/>
      <c r="J71" s="79"/>
      <c r="K71" s="79"/>
      <c r="L71" s="80"/>
      <c r="M71" s="81" t="s">
        <v>32</v>
      </c>
      <c r="N71" s="71"/>
      <c r="O71" s="82">
        <f t="shared" si="0"/>
        <v>0</v>
      </c>
      <c r="P71" s="83" t="s">
        <v>36</v>
      </c>
    </row>
    <row r="72" spans="1:16" ht="19.5" customHeight="1">
      <c r="A72" s="106"/>
      <c r="B72" s="84"/>
      <c r="C72" s="85"/>
      <c r="D72" s="84"/>
      <c r="E72" s="104" t="s">
        <v>27</v>
      </c>
      <c r="F72" s="87"/>
      <c r="G72" s="71"/>
      <c r="H72" s="71"/>
      <c r="I72" s="71"/>
      <c r="J72" s="71"/>
      <c r="K72" s="71"/>
      <c r="L72" s="88"/>
      <c r="M72" s="89" t="s">
        <v>32</v>
      </c>
      <c r="N72" s="90"/>
      <c r="O72" s="82">
        <f t="shared" si="0"/>
        <v>0</v>
      </c>
      <c r="P72" s="91" t="s">
        <v>36</v>
      </c>
    </row>
    <row r="73" spans="1:16" ht="19.5" customHeight="1">
      <c r="A73" s="106"/>
      <c r="B73" s="84"/>
      <c r="C73" s="85"/>
      <c r="D73" s="84"/>
      <c r="E73" s="92" t="s">
        <v>59</v>
      </c>
      <c r="F73" s="60"/>
      <c r="G73" s="71"/>
      <c r="H73" s="71"/>
      <c r="I73" s="71"/>
      <c r="J73" s="71"/>
      <c r="K73" s="71"/>
      <c r="L73" s="88"/>
      <c r="M73" s="89" t="s">
        <v>32</v>
      </c>
      <c r="N73" s="90"/>
      <c r="O73" s="82">
        <f t="shared" si="0"/>
        <v>0</v>
      </c>
      <c r="P73" s="91" t="s">
        <v>36</v>
      </c>
    </row>
    <row r="74" spans="1:16" ht="19.5" customHeight="1">
      <c r="A74" s="106"/>
      <c r="B74" s="84"/>
      <c r="C74" s="93"/>
      <c r="D74" s="94"/>
      <c r="E74" s="95" t="s">
        <v>60</v>
      </c>
      <c r="F74" s="96"/>
      <c r="G74" s="97"/>
      <c r="H74" s="97"/>
      <c r="I74" s="97"/>
      <c r="J74" s="97"/>
      <c r="K74" s="97"/>
      <c r="L74" s="99"/>
      <c r="M74" s="100" t="s">
        <v>32</v>
      </c>
      <c r="N74" s="71"/>
      <c r="O74" s="82">
        <f t="shared" si="0"/>
        <v>0</v>
      </c>
      <c r="P74" s="101" t="s">
        <v>36</v>
      </c>
    </row>
    <row r="75" spans="1:16" ht="18" customHeight="1">
      <c r="A75" s="111"/>
      <c r="B75" s="84"/>
      <c r="C75" s="77">
        <v>18</v>
      </c>
      <c r="D75" s="76" t="s">
        <v>49</v>
      </c>
      <c r="E75" s="102" t="s">
        <v>58</v>
      </c>
      <c r="F75" s="79"/>
      <c r="G75" s="79"/>
      <c r="H75" s="79"/>
      <c r="I75" s="79"/>
      <c r="J75" s="79"/>
      <c r="K75" s="79"/>
      <c r="L75" s="80"/>
      <c r="M75" s="81" t="s">
        <v>32</v>
      </c>
      <c r="N75" s="71"/>
      <c r="O75" s="82">
        <f t="shared" si="0"/>
        <v>0</v>
      </c>
      <c r="P75" s="83" t="s">
        <v>36</v>
      </c>
    </row>
    <row r="76" spans="1:16" ht="18" customHeight="1">
      <c r="A76" s="111"/>
      <c r="B76" s="84"/>
      <c r="C76" s="85"/>
      <c r="D76" s="84"/>
      <c r="E76" s="104" t="s">
        <v>27</v>
      </c>
      <c r="F76" s="87"/>
      <c r="G76" s="71"/>
      <c r="H76" s="71"/>
      <c r="I76" s="71"/>
      <c r="J76" s="71"/>
      <c r="K76" s="71"/>
      <c r="L76" s="88"/>
      <c r="M76" s="89" t="s">
        <v>32</v>
      </c>
      <c r="N76" s="90"/>
      <c r="O76" s="82">
        <f>L76/$I$3*100</f>
        <v>0</v>
      </c>
      <c r="P76" s="91" t="s">
        <v>36</v>
      </c>
    </row>
    <row r="77" spans="1:16" ht="18" customHeight="1">
      <c r="A77" s="106"/>
      <c r="B77" s="84"/>
      <c r="C77" s="85"/>
      <c r="D77" s="84"/>
      <c r="E77" s="92" t="s">
        <v>59</v>
      </c>
      <c r="F77" s="60"/>
      <c r="G77" s="71"/>
      <c r="H77" s="71"/>
      <c r="I77" s="71"/>
      <c r="J77" s="71"/>
      <c r="K77" s="71"/>
      <c r="L77" s="88"/>
      <c r="M77" s="89" t="s">
        <v>32</v>
      </c>
      <c r="N77" s="90"/>
      <c r="O77" s="82">
        <f>L77/$I$3*100</f>
        <v>0</v>
      </c>
      <c r="P77" s="91" t="s">
        <v>36</v>
      </c>
    </row>
    <row r="78" spans="1:16" ht="18" customHeight="1" thickBot="1">
      <c r="A78" s="112"/>
      <c r="B78" s="113"/>
      <c r="C78" s="114"/>
      <c r="D78" s="113"/>
      <c r="E78" s="115" t="s">
        <v>60</v>
      </c>
      <c r="F78" s="116"/>
      <c r="G78" s="117"/>
      <c r="H78" s="117"/>
      <c r="I78" s="117"/>
      <c r="J78" s="117"/>
      <c r="K78" s="117"/>
      <c r="L78" s="118"/>
      <c r="M78" s="119" t="s">
        <v>32</v>
      </c>
      <c r="N78" s="117"/>
      <c r="O78" s="120">
        <f>L78/$I$3*100</f>
        <v>0</v>
      </c>
      <c r="P78" s="121" t="s">
        <v>36</v>
      </c>
    </row>
    <row r="79" spans="1:17" ht="18" customHeight="1">
      <c r="A79" s="122" t="s">
        <v>21</v>
      </c>
      <c r="B79" s="67"/>
      <c r="C79" s="123"/>
      <c r="D79" s="67"/>
      <c r="E79" s="124"/>
      <c r="F79" s="67"/>
      <c r="G79" s="67"/>
      <c r="H79" s="67"/>
      <c r="I79" s="67"/>
      <c r="J79" s="67"/>
      <c r="K79" s="67"/>
      <c r="L79" s="67"/>
      <c r="M79" s="67"/>
      <c r="N79" s="67"/>
      <c r="O79" s="67"/>
      <c r="P79" s="125"/>
      <c r="Q79" s="22"/>
    </row>
    <row r="80" spans="1:17" ht="18" customHeight="1">
      <c r="A80" s="69"/>
      <c r="B80" s="76" t="s">
        <v>22</v>
      </c>
      <c r="C80" s="77">
        <v>19</v>
      </c>
      <c r="D80" s="76" t="s">
        <v>50</v>
      </c>
      <c r="E80" s="102" t="s">
        <v>58</v>
      </c>
      <c r="F80" s="79"/>
      <c r="G80" s="79"/>
      <c r="H80" s="79"/>
      <c r="I80" s="79"/>
      <c r="J80" s="79"/>
      <c r="K80" s="79"/>
      <c r="L80" s="80"/>
      <c r="M80" s="81" t="s">
        <v>32</v>
      </c>
      <c r="N80" s="71"/>
      <c r="O80" s="82">
        <f>L80/$I$3*100</f>
        <v>0</v>
      </c>
      <c r="P80" s="83" t="s">
        <v>36</v>
      </c>
      <c r="Q80" s="22"/>
    </row>
    <row r="81" spans="1:17" ht="18" customHeight="1">
      <c r="A81" s="69"/>
      <c r="B81" s="84"/>
      <c r="C81" s="85"/>
      <c r="D81" s="84"/>
      <c r="E81" s="104" t="s">
        <v>27</v>
      </c>
      <c r="F81" s="87"/>
      <c r="G81" s="71"/>
      <c r="H81" s="71"/>
      <c r="I81" s="71"/>
      <c r="J81" s="71"/>
      <c r="K81" s="71"/>
      <c r="L81" s="88"/>
      <c r="M81" s="89" t="s">
        <v>32</v>
      </c>
      <c r="N81" s="90"/>
      <c r="O81" s="82">
        <f aca="true" t="shared" si="1" ref="O81:O115">L81/$I$3*100</f>
        <v>0</v>
      </c>
      <c r="P81" s="91" t="s">
        <v>36</v>
      </c>
      <c r="Q81" s="22"/>
    </row>
    <row r="82" spans="1:17" ht="18" customHeight="1">
      <c r="A82" s="69"/>
      <c r="B82" s="84"/>
      <c r="C82" s="85"/>
      <c r="D82" s="84"/>
      <c r="E82" s="92" t="s">
        <v>59</v>
      </c>
      <c r="F82" s="60"/>
      <c r="G82" s="71"/>
      <c r="H82" s="71"/>
      <c r="I82" s="71"/>
      <c r="J82" s="71"/>
      <c r="K82" s="71"/>
      <c r="L82" s="88"/>
      <c r="M82" s="89" t="s">
        <v>32</v>
      </c>
      <c r="N82" s="90"/>
      <c r="O82" s="82">
        <f t="shared" si="1"/>
        <v>0</v>
      </c>
      <c r="P82" s="91" t="s">
        <v>36</v>
      </c>
      <c r="Q82" s="22"/>
    </row>
    <row r="83" spans="1:17" ht="18" customHeight="1">
      <c r="A83" s="69"/>
      <c r="B83" s="84"/>
      <c r="C83" s="93"/>
      <c r="D83" s="94"/>
      <c r="E83" s="95" t="s">
        <v>60</v>
      </c>
      <c r="F83" s="96"/>
      <c r="G83" s="97"/>
      <c r="H83" s="97"/>
      <c r="I83" s="97"/>
      <c r="J83" s="97"/>
      <c r="K83" s="97"/>
      <c r="L83" s="99"/>
      <c r="M83" s="100" t="s">
        <v>32</v>
      </c>
      <c r="N83" s="71"/>
      <c r="O83" s="82">
        <f t="shared" si="1"/>
        <v>0</v>
      </c>
      <c r="P83" s="101" t="s">
        <v>36</v>
      </c>
      <c r="Q83" s="22"/>
    </row>
    <row r="84" spans="1:17" ht="18" customHeight="1">
      <c r="A84" s="69"/>
      <c r="B84" s="84"/>
      <c r="C84" s="77">
        <v>20</v>
      </c>
      <c r="D84" s="76" t="s">
        <v>51</v>
      </c>
      <c r="E84" s="102" t="s">
        <v>58</v>
      </c>
      <c r="F84" s="79"/>
      <c r="G84" s="79"/>
      <c r="H84" s="79"/>
      <c r="I84" s="79"/>
      <c r="J84" s="79"/>
      <c r="K84" s="79"/>
      <c r="L84" s="80"/>
      <c r="M84" s="81" t="s">
        <v>32</v>
      </c>
      <c r="N84" s="71"/>
      <c r="O84" s="82">
        <f t="shared" si="1"/>
        <v>0</v>
      </c>
      <c r="P84" s="83" t="s">
        <v>36</v>
      </c>
      <c r="Q84" s="22"/>
    </row>
    <row r="85" spans="1:17" ht="18" customHeight="1">
      <c r="A85" s="69"/>
      <c r="B85" s="84"/>
      <c r="C85" s="85"/>
      <c r="D85" s="84"/>
      <c r="E85" s="104" t="s">
        <v>27</v>
      </c>
      <c r="F85" s="87"/>
      <c r="G85" s="71"/>
      <c r="H85" s="71"/>
      <c r="I85" s="71"/>
      <c r="J85" s="71"/>
      <c r="K85" s="71"/>
      <c r="L85" s="88"/>
      <c r="M85" s="89" t="s">
        <v>32</v>
      </c>
      <c r="N85" s="90"/>
      <c r="O85" s="82">
        <f t="shared" si="1"/>
        <v>0</v>
      </c>
      <c r="P85" s="91" t="s">
        <v>36</v>
      </c>
      <c r="Q85" s="22"/>
    </row>
    <row r="86" spans="1:17" ht="18" customHeight="1">
      <c r="A86" s="69"/>
      <c r="B86" s="84"/>
      <c r="C86" s="85"/>
      <c r="D86" s="84"/>
      <c r="E86" s="92" t="s">
        <v>59</v>
      </c>
      <c r="F86" s="60"/>
      <c r="G86" s="71"/>
      <c r="H86" s="71"/>
      <c r="I86" s="71"/>
      <c r="J86" s="71"/>
      <c r="K86" s="71"/>
      <c r="L86" s="88"/>
      <c r="M86" s="89" t="s">
        <v>32</v>
      </c>
      <c r="N86" s="90"/>
      <c r="O86" s="82">
        <f t="shared" si="1"/>
        <v>0</v>
      </c>
      <c r="P86" s="91" t="s">
        <v>36</v>
      </c>
      <c r="Q86" s="22"/>
    </row>
    <row r="87" spans="1:17" ht="18" customHeight="1">
      <c r="A87" s="69"/>
      <c r="B87" s="94"/>
      <c r="C87" s="93"/>
      <c r="D87" s="94"/>
      <c r="E87" s="95" t="s">
        <v>60</v>
      </c>
      <c r="F87" s="96"/>
      <c r="G87" s="97"/>
      <c r="H87" s="97"/>
      <c r="I87" s="97"/>
      <c r="J87" s="97"/>
      <c r="K87" s="97"/>
      <c r="L87" s="88"/>
      <c r="M87" s="89" t="s">
        <v>32</v>
      </c>
      <c r="N87" s="90"/>
      <c r="O87" s="110">
        <f t="shared" si="1"/>
        <v>0</v>
      </c>
      <c r="P87" s="101" t="s">
        <v>36</v>
      </c>
      <c r="Q87" s="22"/>
    </row>
    <row r="88" spans="1:17" ht="18" customHeight="1">
      <c r="A88" s="69"/>
      <c r="B88" s="76" t="s">
        <v>76</v>
      </c>
      <c r="C88" s="77">
        <v>21</v>
      </c>
      <c r="D88" s="76" t="s">
        <v>77</v>
      </c>
      <c r="E88" s="102" t="s">
        <v>58</v>
      </c>
      <c r="F88" s="79"/>
      <c r="G88" s="79"/>
      <c r="H88" s="79"/>
      <c r="I88" s="79"/>
      <c r="J88" s="79"/>
      <c r="K88" s="79"/>
      <c r="L88" s="88"/>
      <c r="M88" s="89" t="s">
        <v>32</v>
      </c>
      <c r="N88" s="90"/>
      <c r="O88" s="110">
        <f t="shared" si="1"/>
        <v>0</v>
      </c>
      <c r="P88" s="91" t="s">
        <v>36</v>
      </c>
      <c r="Q88" s="22"/>
    </row>
    <row r="89" spans="1:17" ht="18" customHeight="1">
      <c r="A89" s="69"/>
      <c r="B89" s="84"/>
      <c r="C89" s="85"/>
      <c r="D89" s="84"/>
      <c r="E89" s="104" t="s">
        <v>27</v>
      </c>
      <c r="F89" s="87"/>
      <c r="G89" s="71"/>
      <c r="H89" s="71"/>
      <c r="I89" s="71"/>
      <c r="J89" s="71"/>
      <c r="K89" s="71"/>
      <c r="L89" s="88"/>
      <c r="M89" s="89" t="s">
        <v>32</v>
      </c>
      <c r="N89" s="90"/>
      <c r="O89" s="82">
        <f t="shared" si="1"/>
        <v>0</v>
      </c>
      <c r="P89" s="91" t="s">
        <v>36</v>
      </c>
      <c r="Q89" s="22"/>
    </row>
    <row r="90" spans="1:17" ht="18" customHeight="1">
      <c r="A90" s="69"/>
      <c r="B90" s="84"/>
      <c r="C90" s="85"/>
      <c r="D90" s="84"/>
      <c r="E90" s="92" t="s">
        <v>59</v>
      </c>
      <c r="F90" s="60"/>
      <c r="G90" s="71"/>
      <c r="H90" s="71"/>
      <c r="I90" s="71"/>
      <c r="J90" s="71"/>
      <c r="K90" s="71"/>
      <c r="L90" s="88"/>
      <c r="M90" s="89" t="s">
        <v>32</v>
      </c>
      <c r="N90" s="90"/>
      <c r="O90" s="82">
        <f t="shared" si="1"/>
        <v>0</v>
      </c>
      <c r="P90" s="91" t="s">
        <v>36</v>
      </c>
      <c r="Q90" s="22"/>
    </row>
    <row r="91" spans="1:17" ht="18" customHeight="1">
      <c r="A91" s="69"/>
      <c r="B91" s="94"/>
      <c r="C91" s="93"/>
      <c r="D91" s="94"/>
      <c r="E91" s="95" t="s">
        <v>60</v>
      </c>
      <c r="F91" s="96"/>
      <c r="G91" s="97"/>
      <c r="H91" s="97"/>
      <c r="I91" s="97"/>
      <c r="J91" s="97"/>
      <c r="K91" s="97"/>
      <c r="L91" s="99"/>
      <c r="M91" s="100" t="s">
        <v>32</v>
      </c>
      <c r="N91" s="71"/>
      <c r="O91" s="82">
        <f t="shared" si="1"/>
        <v>0</v>
      </c>
      <c r="P91" s="101" t="s">
        <v>36</v>
      </c>
      <c r="Q91" s="22"/>
    </row>
    <row r="92" spans="1:17" ht="22.5" customHeight="1">
      <c r="A92" s="69"/>
      <c r="B92" s="107" t="s">
        <v>23</v>
      </c>
      <c r="C92" s="77">
        <v>22</v>
      </c>
      <c r="D92" s="76" t="s">
        <v>80</v>
      </c>
      <c r="E92" s="102" t="s">
        <v>58</v>
      </c>
      <c r="F92" s="79"/>
      <c r="G92" s="79"/>
      <c r="H92" s="79"/>
      <c r="I92" s="79"/>
      <c r="J92" s="79"/>
      <c r="K92" s="79"/>
      <c r="L92" s="80"/>
      <c r="M92" s="81" t="s">
        <v>32</v>
      </c>
      <c r="N92" s="71"/>
      <c r="O92" s="82">
        <f t="shared" si="1"/>
        <v>0</v>
      </c>
      <c r="P92" s="83" t="s">
        <v>36</v>
      </c>
      <c r="Q92" s="22"/>
    </row>
    <row r="93" spans="1:17" ht="22.5" customHeight="1">
      <c r="A93" s="69"/>
      <c r="B93" s="108"/>
      <c r="C93" s="85"/>
      <c r="D93" s="84"/>
      <c r="E93" s="104" t="s">
        <v>27</v>
      </c>
      <c r="F93" s="87"/>
      <c r="G93" s="71"/>
      <c r="H93" s="71"/>
      <c r="I93" s="71"/>
      <c r="J93" s="71"/>
      <c r="K93" s="71"/>
      <c r="L93" s="88"/>
      <c r="M93" s="89" t="s">
        <v>32</v>
      </c>
      <c r="N93" s="90"/>
      <c r="O93" s="82">
        <f t="shared" si="1"/>
        <v>0</v>
      </c>
      <c r="P93" s="91" t="s">
        <v>36</v>
      </c>
      <c r="Q93" s="22"/>
    </row>
    <row r="94" spans="1:17" ht="22.5" customHeight="1">
      <c r="A94" s="69"/>
      <c r="B94" s="108"/>
      <c r="C94" s="85"/>
      <c r="D94" s="84"/>
      <c r="E94" s="92" t="s">
        <v>59</v>
      </c>
      <c r="F94" s="60"/>
      <c r="G94" s="71"/>
      <c r="H94" s="71"/>
      <c r="I94" s="71"/>
      <c r="J94" s="71"/>
      <c r="K94" s="71"/>
      <c r="L94" s="88"/>
      <c r="M94" s="89" t="s">
        <v>32</v>
      </c>
      <c r="N94" s="90"/>
      <c r="O94" s="82">
        <f t="shared" si="1"/>
        <v>0</v>
      </c>
      <c r="P94" s="91" t="s">
        <v>36</v>
      </c>
      <c r="Q94" s="22"/>
    </row>
    <row r="95" spans="1:17" ht="22.5" customHeight="1">
      <c r="A95" s="69"/>
      <c r="B95" s="109"/>
      <c r="C95" s="93"/>
      <c r="D95" s="94"/>
      <c r="E95" s="95" t="s">
        <v>60</v>
      </c>
      <c r="F95" s="96"/>
      <c r="G95" s="97"/>
      <c r="H95" s="97"/>
      <c r="I95" s="97"/>
      <c r="J95" s="97"/>
      <c r="K95" s="97"/>
      <c r="L95" s="99"/>
      <c r="M95" s="100" t="s">
        <v>32</v>
      </c>
      <c r="N95" s="71"/>
      <c r="O95" s="82">
        <f t="shared" si="1"/>
        <v>0</v>
      </c>
      <c r="P95" s="101" t="s">
        <v>36</v>
      </c>
      <c r="Q95" s="22"/>
    </row>
    <row r="96" spans="1:17" ht="18" customHeight="1">
      <c r="A96" s="69"/>
      <c r="B96" s="107" t="s">
        <v>24</v>
      </c>
      <c r="C96" s="77">
        <v>23</v>
      </c>
      <c r="D96" s="76" t="s">
        <v>52</v>
      </c>
      <c r="E96" s="102" t="s">
        <v>58</v>
      </c>
      <c r="F96" s="79"/>
      <c r="G96" s="79"/>
      <c r="H96" s="79"/>
      <c r="I96" s="79"/>
      <c r="J96" s="79"/>
      <c r="K96" s="79"/>
      <c r="L96" s="80"/>
      <c r="M96" s="81" t="s">
        <v>32</v>
      </c>
      <c r="N96" s="71"/>
      <c r="O96" s="82">
        <f t="shared" si="1"/>
        <v>0</v>
      </c>
      <c r="P96" s="83" t="s">
        <v>36</v>
      </c>
      <c r="Q96" s="22"/>
    </row>
    <row r="97" spans="1:17" ht="18" customHeight="1">
      <c r="A97" s="69"/>
      <c r="B97" s="108"/>
      <c r="C97" s="85"/>
      <c r="D97" s="84"/>
      <c r="E97" s="104" t="s">
        <v>27</v>
      </c>
      <c r="F97" s="87"/>
      <c r="G97" s="71"/>
      <c r="H97" s="71"/>
      <c r="I97" s="71"/>
      <c r="J97" s="71"/>
      <c r="K97" s="71"/>
      <c r="L97" s="88"/>
      <c r="M97" s="89" t="s">
        <v>32</v>
      </c>
      <c r="N97" s="90"/>
      <c r="O97" s="82">
        <f t="shared" si="1"/>
        <v>0</v>
      </c>
      <c r="P97" s="91" t="s">
        <v>36</v>
      </c>
      <c r="Q97" s="22"/>
    </row>
    <row r="98" spans="1:17" ht="18" customHeight="1">
      <c r="A98" s="69"/>
      <c r="B98" s="108"/>
      <c r="C98" s="85"/>
      <c r="D98" s="84"/>
      <c r="E98" s="92" t="s">
        <v>59</v>
      </c>
      <c r="F98" s="60"/>
      <c r="G98" s="71"/>
      <c r="H98" s="71"/>
      <c r="I98" s="71"/>
      <c r="J98" s="71"/>
      <c r="K98" s="71"/>
      <c r="L98" s="88"/>
      <c r="M98" s="89" t="s">
        <v>32</v>
      </c>
      <c r="N98" s="90"/>
      <c r="O98" s="82">
        <f t="shared" si="1"/>
        <v>0</v>
      </c>
      <c r="P98" s="91" t="s">
        <v>36</v>
      </c>
      <c r="Q98" s="22"/>
    </row>
    <row r="99" spans="1:17" ht="18" customHeight="1">
      <c r="A99" s="69"/>
      <c r="B99" s="109"/>
      <c r="C99" s="93"/>
      <c r="D99" s="94"/>
      <c r="E99" s="95" t="s">
        <v>60</v>
      </c>
      <c r="F99" s="96"/>
      <c r="G99" s="97"/>
      <c r="H99" s="97"/>
      <c r="I99" s="97"/>
      <c r="J99" s="97"/>
      <c r="K99" s="97"/>
      <c r="L99" s="99"/>
      <c r="M99" s="100" t="s">
        <v>32</v>
      </c>
      <c r="N99" s="71"/>
      <c r="O99" s="82">
        <f t="shared" si="1"/>
        <v>0</v>
      </c>
      <c r="P99" s="101" t="s">
        <v>36</v>
      </c>
      <c r="Q99" s="22"/>
    </row>
    <row r="100" spans="1:17" ht="18" customHeight="1">
      <c r="A100" s="69"/>
      <c r="B100" s="76" t="s">
        <v>78</v>
      </c>
      <c r="C100" s="77">
        <v>24</v>
      </c>
      <c r="D100" s="76" t="s">
        <v>79</v>
      </c>
      <c r="E100" s="102" t="s">
        <v>58</v>
      </c>
      <c r="F100" s="79"/>
      <c r="G100" s="79"/>
      <c r="H100" s="79"/>
      <c r="I100" s="79"/>
      <c r="J100" s="79"/>
      <c r="K100" s="79"/>
      <c r="L100" s="80"/>
      <c r="M100" s="81" t="s">
        <v>32</v>
      </c>
      <c r="N100" s="71"/>
      <c r="O100" s="82">
        <f>L100/$I$3*100</f>
        <v>0</v>
      </c>
      <c r="P100" s="83" t="s">
        <v>36</v>
      </c>
      <c r="Q100" s="22"/>
    </row>
    <row r="101" spans="1:17" ht="18" customHeight="1">
      <c r="A101" s="69"/>
      <c r="B101" s="103"/>
      <c r="C101" s="85"/>
      <c r="D101" s="84"/>
      <c r="E101" s="104" t="s">
        <v>27</v>
      </c>
      <c r="F101" s="87"/>
      <c r="G101" s="71"/>
      <c r="H101" s="71"/>
      <c r="I101" s="71"/>
      <c r="J101" s="71"/>
      <c r="K101" s="71"/>
      <c r="L101" s="88"/>
      <c r="M101" s="89" t="s">
        <v>32</v>
      </c>
      <c r="N101" s="90"/>
      <c r="O101" s="82">
        <f>L101/$I$3*100</f>
        <v>0</v>
      </c>
      <c r="P101" s="91" t="s">
        <v>36</v>
      </c>
      <c r="Q101" s="22"/>
    </row>
    <row r="102" spans="1:17" ht="18" customHeight="1">
      <c r="A102" s="69"/>
      <c r="B102" s="103"/>
      <c r="C102" s="85"/>
      <c r="D102" s="84"/>
      <c r="E102" s="92" t="s">
        <v>59</v>
      </c>
      <c r="F102" s="60"/>
      <c r="G102" s="71"/>
      <c r="H102" s="71"/>
      <c r="I102" s="71"/>
      <c r="J102" s="71"/>
      <c r="K102" s="71"/>
      <c r="L102" s="88"/>
      <c r="M102" s="89" t="s">
        <v>32</v>
      </c>
      <c r="N102" s="90"/>
      <c r="O102" s="82">
        <f>L102/$I$3*100</f>
        <v>0</v>
      </c>
      <c r="P102" s="91" t="s">
        <v>36</v>
      </c>
      <c r="Q102" s="22"/>
    </row>
    <row r="103" spans="1:17" ht="18" customHeight="1">
      <c r="A103" s="69"/>
      <c r="B103" s="105"/>
      <c r="C103" s="93"/>
      <c r="D103" s="94"/>
      <c r="E103" s="95" t="s">
        <v>60</v>
      </c>
      <c r="F103" s="96"/>
      <c r="G103" s="97"/>
      <c r="H103" s="97"/>
      <c r="I103" s="97"/>
      <c r="J103" s="97"/>
      <c r="K103" s="97"/>
      <c r="L103" s="99"/>
      <c r="M103" s="100" t="s">
        <v>32</v>
      </c>
      <c r="N103" s="97"/>
      <c r="O103" s="110">
        <f>L103/$I$3*100</f>
        <v>0</v>
      </c>
      <c r="P103" s="101" t="s">
        <v>36</v>
      </c>
      <c r="Q103" s="22"/>
    </row>
    <row r="104" spans="1:17" ht="18" customHeight="1">
      <c r="A104" s="69"/>
      <c r="B104" s="76" t="s">
        <v>25</v>
      </c>
      <c r="C104" s="77">
        <v>25</v>
      </c>
      <c r="D104" s="76" t="s">
        <v>53</v>
      </c>
      <c r="E104" s="102" t="s">
        <v>58</v>
      </c>
      <c r="F104" s="79"/>
      <c r="G104" s="79"/>
      <c r="H104" s="79"/>
      <c r="I104" s="79"/>
      <c r="J104" s="79"/>
      <c r="K104" s="79"/>
      <c r="L104" s="80"/>
      <c r="M104" s="81" t="s">
        <v>32</v>
      </c>
      <c r="N104" s="79"/>
      <c r="O104" s="82">
        <f t="shared" si="1"/>
        <v>0</v>
      </c>
      <c r="P104" s="83" t="s">
        <v>36</v>
      </c>
      <c r="Q104" s="22"/>
    </row>
    <row r="105" spans="1:17" ht="18" customHeight="1">
      <c r="A105" s="69"/>
      <c r="B105" s="84"/>
      <c r="C105" s="85"/>
      <c r="D105" s="84"/>
      <c r="E105" s="104" t="s">
        <v>27</v>
      </c>
      <c r="F105" s="87"/>
      <c r="G105" s="71"/>
      <c r="H105" s="71"/>
      <c r="I105" s="71"/>
      <c r="J105" s="71"/>
      <c r="K105" s="71"/>
      <c r="L105" s="88"/>
      <c r="M105" s="89" t="s">
        <v>32</v>
      </c>
      <c r="N105" s="90"/>
      <c r="O105" s="82">
        <f t="shared" si="1"/>
        <v>0</v>
      </c>
      <c r="P105" s="91" t="s">
        <v>36</v>
      </c>
      <c r="Q105" s="22"/>
    </row>
    <row r="106" spans="1:17" ht="18" customHeight="1">
      <c r="A106" s="69"/>
      <c r="B106" s="84"/>
      <c r="C106" s="85"/>
      <c r="D106" s="84"/>
      <c r="E106" s="92" t="s">
        <v>59</v>
      </c>
      <c r="F106" s="60"/>
      <c r="G106" s="71"/>
      <c r="H106" s="71"/>
      <c r="I106" s="71"/>
      <c r="J106" s="71"/>
      <c r="K106" s="71"/>
      <c r="L106" s="88"/>
      <c r="M106" s="89" t="s">
        <v>32</v>
      </c>
      <c r="N106" s="90"/>
      <c r="O106" s="82">
        <f t="shared" si="1"/>
        <v>0</v>
      </c>
      <c r="P106" s="91" t="s">
        <v>36</v>
      </c>
      <c r="Q106" s="22"/>
    </row>
    <row r="107" spans="1:17" ht="18" customHeight="1">
      <c r="A107" s="69"/>
      <c r="B107" s="94"/>
      <c r="C107" s="93"/>
      <c r="D107" s="94"/>
      <c r="E107" s="95" t="s">
        <v>60</v>
      </c>
      <c r="F107" s="96"/>
      <c r="G107" s="97"/>
      <c r="H107" s="97"/>
      <c r="I107" s="97"/>
      <c r="J107" s="97"/>
      <c r="K107" s="97"/>
      <c r="L107" s="99"/>
      <c r="M107" s="100" t="s">
        <v>32</v>
      </c>
      <c r="N107" s="97"/>
      <c r="O107" s="110">
        <f t="shared" si="1"/>
        <v>0</v>
      </c>
      <c r="P107" s="101" t="s">
        <v>36</v>
      </c>
      <c r="Q107" s="22"/>
    </row>
    <row r="108" spans="1:17" ht="18" customHeight="1">
      <c r="A108" s="69"/>
      <c r="B108" s="103" t="s">
        <v>26</v>
      </c>
      <c r="C108" s="77">
        <v>26</v>
      </c>
      <c r="D108" s="103" t="s">
        <v>54</v>
      </c>
      <c r="E108" s="126" t="s">
        <v>58</v>
      </c>
      <c r="F108" s="71"/>
      <c r="G108" s="71"/>
      <c r="H108" s="71"/>
      <c r="I108" s="71"/>
      <c r="J108" s="71"/>
      <c r="K108" s="71"/>
      <c r="L108" s="73"/>
      <c r="M108" s="127" t="s">
        <v>32</v>
      </c>
      <c r="N108" s="71"/>
      <c r="O108" s="128">
        <f t="shared" si="1"/>
        <v>0</v>
      </c>
      <c r="P108" s="129" t="s">
        <v>36</v>
      </c>
      <c r="Q108" s="22"/>
    </row>
    <row r="109" spans="1:17" ht="18" customHeight="1">
      <c r="A109" s="69"/>
      <c r="B109" s="84"/>
      <c r="C109" s="85"/>
      <c r="D109" s="84"/>
      <c r="E109" s="104" t="s">
        <v>27</v>
      </c>
      <c r="F109" s="87"/>
      <c r="G109" s="71"/>
      <c r="H109" s="71"/>
      <c r="I109" s="71"/>
      <c r="J109" s="71"/>
      <c r="K109" s="71"/>
      <c r="L109" s="88"/>
      <c r="M109" s="89" t="s">
        <v>32</v>
      </c>
      <c r="N109" s="90"/>
      <c r="O109" s="82">
        <f t="shared" si="1"/>
        <v>0</v>
      </c>
      <c r="P109" s="91" t="s">
        <v>36</v>
      </c>
      <c r="Q109" s="22"/>
    </row>
    <row r="110" spans="1:17" ht="18" customHeight="1">
      <c r="A110" s="69"/>
      <c r="B110" s="84"/>
      <c r="C110" s="85"/>
      <c r="D110" s="84"/>
      <c r="E110" s="92" t="s">
        <v>59</v>
      </c>
      <c r="F110" s="60"/>
      <c r="G110" s="71"/>
      <c r="H110" s="71"/>
      <c r="I110" s="71"/>
      <c r="J110" s="71"/>
      <c r="K110" s="71"/>
      <c r="L110" s="88"/>
      <c r="M110" s="89" t="s">
        <v>32</v>
      </c>
      <c r="N110" s="90"/>
      <c r="O110" s="82">
        <f t="shared" si="1"/>
        <v>0</v>
      </c>
      <c r="P110" s="91" t="s">
        <v>36</v>
      </c>
      <c r="Q110" s="22"/>
    </row>
    <row r="111" spans="1:17" ht="18" customHeight="1">
      <c r="A111" s="69"/>
      <c r="B111" s="84"/>
      <c r="C111" s="93"/>
      <c r="D111" s="94"/>
      <c r="E111" s="95" t="s">
        <v>60</v>
      </c>
      <c r="F111" s="96"/>
      <c r="G111" s="97"/>
      <c r="H111" s="97"/>
      <c r="I111" s="97"/>
      <c r="J111" s="97"/>
      <c r="K111" s="97"/>
      <c r="L111" s="99"/>
      <c r="M111" s="100" t="s">
        <v>32</v>
      </c>
      <c r="N111" s="71"/>
      <c r="O111" s="82">
        <f t="shared" si="1"/>
        <v>0</v>
      </c>
      <c r="P111" s="101" t="s">
        <v>36</v>
      </c>
      <c r="Q111" s="22"/>
    </row>
    <row r="112" spans="1:17" ht="18" customHeight="1">
      <c r="A112" s="69"/>
      <c r="B112" s="84"/>
      <c r="C112" s="77">
        <v>27</v>
      </c>
      <c r="D112" s="76" t="s">
        <v>55</v>
      </c>
      <c r="E112" s="102" t="s">
        <v>58</v>
      </c>
      <c r="F112" s="79"/>
      <c r="G112" s="79"/>
      <c r="H112" s="79"/>
      <c r="I112" s="79"/>
      <c r="J112" s="79"/>
      <c r="K112" s="79"/>
      <c r="L112" s="80"/>
      <c r="M112" s="81" t="s">
        <v>32</v>
      </c>
      <c r="N112" s="71"/>
      <c r="O112" s="82">
        <f t="shared" si="1"/>
        <v>0</v>
      </c>
      <c r="P112" s="83" t="s">
        <v>36</v>
      </c>
      <c r="Q112" s="22"/>
    </row>
    <row r="113" spans="1:17" ht="18" customHeight="1">
      <c r="A113" s="69"/>
      <c r="B113" s="84"/>
      <c r="C113" s="85"/>
      <c r="D113" s="84"/>
      <c r="E113" s="104" t="s">
        <v>27</v>
      </c>
      <c r="F113" s="87"/>
      <c r="G113" s="71"/>
      <c r="H113" s="71"/>
      <c r="I113" s="71"/>
      <c r="J113" s="71"/>
      <c r="K113" s="71"/>
      <c r="L113" s="88"/>
      <c r="M113" s="89" t="s">
        <v>32</v>
      </c>
      <c r="N113" s="90"/>
      <c r="O113" s="82">
        <f t="shared" si="1"/>
        <v>0</v>
      </c>
      <c r="P113" s="91" t="s">
        <v>36</v>
      </c>
      <c r="Q113" s="22"/>
    </row>
    <row r="114" spans="1:17" ht="18" customHeight="1">
      <c r="A114" s="69"/>
      <c r="B114" s="84"/>
      <c r="C114" s="85"/>
      <c r="D114" s="84"/>
      <c r="E114" s="92" t="s">
        <v>59</v>
      </c>
      <c r="F114" s="60"/>
      <c r="G114" s="71"/>
      <c r="H114" s="71"/>
      <c r="I114" s="71"/>
      <c r="J114" s="71"/>
      <c r="K114" s="71"/>
      <c r="L114" s="88"/>
      <c r="M114" s="89" t="s">
        <v>32</v>
      </c>
      <c r="N114" s="90"/>
      <c r="O114" s="82">
        <f t="shared" si="1"/>
        <v>0</v>
      </c>
      <c r="P114" s="91" t="s">
        <v>36</v>
      </c>
      <c r="Q114" s="22"/>
    </row>
    <row r="115" spans="1:18" ht="18" customHeight="1" thickBot="1">
      <c r="A115" s="130"/>
      <c r="B115" s="113"/>
      <c r="C115" s="114"/>
      <c r="D115" s="113"/>
      <c r="E115" s="131" t="s">
        <v>60</v>
      </c>
      <c r="F115" s="116"/>
      <c r="G115" s="117"/>
      <c r="H115" s="117"/>
      <c r="I115" s="117"/>
      <c r="J115" s="117"/>
      <c r="K115" s="117"/>
      <c r="L115" s="118"/>
      <c r="M115" s="132" t="s">
        <v>32</v>
      </c>
      <c r="N115" s="133"/>
      <c r="O115" s="120">
        <f t="shared" si="1"/>
        <v>0</v>
      </c>
      <c r="P115" s="121" t="s">
        <v>36</v>
      </c>
      <c r="Q115" s="22"/>
      <c r="R115" s="22"/>
    </row>
    <row r="116" ht="18" customHeight="1">
      <c r="Q116" s="22"/>
    </row>
    <row r="117" spans="1:17" ht="18" customHeight="1" thickBot="1">
      <c r="A117" s="135" t="s">
        <v>61</v>
      </c>
      <c r="Q117" s="22"/>
    </row>
    <row r="118" spans="1:17" ht="18" customHeight="1">
      <c r="A118" s="136"/>
      <c r="B118" s="137"/>
      <c r="C118" s="138"/>
      <c r="D118" s="137"/>
      <c r="E118" s="124"/>
      <c r="F118" s="137"/>
      <c r="G118" s="137"/>
      <c r="H118" s="137"/>
      <c r="I118" s="137"/>
      <c r="J118" s="137"/>
      <c r="K118" s="137"/>
      <c r="L118" s="137"/>
      <c r="M118" s="137"/>
      <c r="N118" s="137"/>
      <c r="O118" s="137"/>
      <c r="P118" s="26"/>
      <c r="Q118" s="22"/>
    </row>
    <row r="119" spans="1:17" ht="18" customHeight="1">
      <c r="A119" s="139"/>
      <c r="B119" s="22"/>
      <c r="C119" s="38"/>
      <c r="D119" s="22"/>
      <c r="E119" s="72"/>
      <c r="F119" s="22"/>
      <c r="G119" s="22"/>
      <c r="H119" s="22"/>
      <c r="I119" s="22"/>
      <c r="J119" s="22"/>
      <c r="K119" s="22"/>
      <c r="L119" s="22"/>
      <c r="M119" s="22"/>
      <c r="N119" s="22"/>
      <c r="O119" s="22"/>
      <c r="P119" s="140"/>
      <c r="Q119" s="22"/>
    </row>
    <row r="120" spans="1:17" ht="18" customHeight="1">
      <c r="A120" s="139"/>
      <c r="B120" s="22"/>
      <c r="C120" s="38"/>
      <c r="D120" s="22"/>
      <c r="E120" s="72"/>
      <c r="F120" s="22"/>
      <c r="G120" s="22"/>
      <c r="H120" s="22"/>
      <c r="I120" s="22"/>
      <c r="J120" s="22"/>
      <c r="K120" s="22"/>
      <c r="L120" s="22"/>
      <c r="M120" s="22"/>
      <c r="N120" s="22"/>
      <c r="O120" s="22"/>
      <c r="P120" s="140"/>
      <c r="Q120" s="22"/>
    </row>
    <row r="121" spans="1:17" ht="18" customHeight="1" thickBot="1">
      <c r="A121" s="141"/>
      <c r="B121" s="142"/>
      <c r="C121" s="143"/>
      <c r="D121" s="142"/>
      <c r="E121" s="144"/>
      <c r="F121" s="142"/>
      <c r="G121" s="142"/>
      <c r="H121" s="142"/>
      <c r="I121" s="142"/>
      <c r="J121" s="142"/>
      <c r="K121" s="142"/>
      <c r="L121" s="142"/>
      <c r="M121" s="142"/>
      <c r="N121" s="142"/>
      <c r="O121" s="142"/>
      <c r="P121" s="40"/>
      <c r="Q121" s="22"/>
    </row>
    <row r="122" spans="1:17" ht="18" customHeight="1">
      <c r="A122" s="139"/>
      <c r="B122" s="22"/>
      <c r="C122" s="38"/>
      <c r="D122" s="22"/>
      <c r="E122" s="72"/>
      <c r="F122" s="22"/>
      <c r="G122" s="22"/>
      <c r="H122" s="22"/>
      <c r="I122" s="22"/>
      <c r="J122" s="22"/>
      <c r="K122" s="22"/>
      <c r="L122" s="22"/>
      <c r="M122" s="22"/>
      <c r="N122" s="22"/>
      <c r="O122" s="22"/>
      <c r="P122" s="137"/>
      <c r="Q122" s="22"/>
    </row>
    <row r="123" spans="1:17" ht="18" customHeight="1">
      <c r="A123" s="139"/>
      <c r="B123" s="22"/>
      <c r="C123" s="38"/>
      <c r="D123" s="22"/>
      <c r="E123" s="72"/>
      <c r="F123" s="22"/>
      <c r="G123" s="22"/>
      <c r="H123" s="22"/>
      <c r="I123" s="22"/>
      <c r="J123" s="22"/>
      <c r="K123" s="22"/>
      <c r="L123" s="22"/>
      <c r="M123" s="22"/>
      <c r="N123" s="22"/>
      <c r="O123" s="22"/>
      <c r="P123" s="22"/>
      <c r="Q123" s="22"/>
    </row>
    <row r="124" ht="15">
      <c r="Q124" s="22"/>
    </row>
    <row r="125" ht="15">
      <c r="Q125" s="22"/>
    </row>
    <row r="126" ht="15">
      <c r="Q126" s="22"/>
    </row>
    <row r="127" ht="15">
      <c r="Q127" s="22"/>
    </row>
    <row r="128" ht="15">
      <c r="Q128" s="22"/>
    </row>
    <row r="129" ht="15">
      <c r="Q129" s="22"/>
    </row>
    <row r="130" ht="15">
      <c r="Q130" s="22"/>
    </row>
    <row r="131" ht="15">
      <c r="Q131" s="22"/>
    </row>
    <row r="132" ht="15">
      <c r="Q132" s="22"/>
    </row>
    <row r="133" ht="15">
      <c r="Q133" s="22"/>
    </row>
    <row r="134" ht="15">
      <c r="Q134" s="22"/>
    </row>
    <row r="135" ht="15">
      <c r="Q135" s="22"/>
    </row>
    <row r="136" ht="15">
      <c r="Q136" s="22"/>
    </row>
    <row r="137" ht="15">
      <c r="Q137" s="22"/>
    </row>
    <row r="138" ht="15">
      <c r="Q138" s="22"/>
    </row>
    <row r="139" ht="15">
      <c r="Q139" s="22"/>
    </row>
    <row r="140" ht="15">
      <c r="Q140" s="22"/>
    </row>
    <row r="141" ht="15">
      <c r="Q141" s="22"/>
    </row>
    <row r="142" ht="15">
      <c r="Q142" s="22"/>
    </row>
    <row r="143" ht="15">
      <c r="Q143" s="22"/>
    </row>
    <row r="144" ht="15">
      <c r="Q144" s="22"/>
    </row>
    <row r="145" ht="15">
      <c r="Q145" s="22"/>
    </row>
  </sheetData>
  <sheetProtection/>
  <mergeCells count="78">
    <mergeCell ref="A3:B3"/>
    <mergeCell ref="G3:H3"/>
    <mergeCell ref="A5:B5"/>
    <mergeCell ref="A1:P1"/>
    <mergeCell ref="O5:P5"/>
    <mergeCell ref="L5:M5"/>
    <mergeCell ref="E5:K5"/>
    <mergeCell ref="B31:B42"/>
    <mergeCell ref="B43:B46"/>
    <mergeCell ref="C43:C46"/>
    <mergeCell ref="D43:D46"/>
    <mergeCell ref="B47:B54"/>
    <mergeCell ref="C47:C50"/>
    <mergeCell ref="D47:D50"/>
    <mergeCell ref="C51:C54"/>
    <mergeCell ref="D51:D54"/>
    <mergeCell ref="A75:A76"/>
    <mergeCell ref="D23:D26"/>
    <mergeCell ref="C27:C30"/>
    <mergeCell ref="D27:D30"/>
    <mergeCell ref="C31:C34"/>
    <mergeCell ref="D31:D34"/>
    <mergeCell ref="C35:C38"/>
    <mergeCell ref="D35:D38"/>
    <mergeCell ref="C39:C42"/>
    <mergeCell ref="D39:D42"/>
    <mergeCell ref="D7:D10"/>
    <mergeCell ref="D11:D14"/>
    <mergeCell ref="B7:B14"/>
    <mergeCell ref="C7:C10"/>
    <mergeCell ref="C11:C14"/>
    <mergeCell ref="C15:C18"/>
    <mergeCell ref="B15:B22"/>
    <mergeCell ref="D67:D70"/>
    <mergeCell ref="B55:B62"/>
    <mergeCell ref="C55:C58"/>
    <mergeCell ref="D55:D58"/>
    <mergeCell ref="C59:C62"/>
    <mergeCell ref="D15:D18"/>
    <mergeCell ref="D19:D22"/>
    <mergeCell ref="C19:C22"/>
    <mergeCell ref="C23:C26"/>
    <mergeCell ref="B23:B30"/>
    <mergeCell ref="B71:B78"/>
    <mergeCell ref="C71:C74"/>
    <mergeCell ref="D71:D74"/>
    <mergeCell ref="C75:C78"/>
    <mergeCell ref="D75:D78"/>
    <mergeCell ref="D59:D62"/>
    <mergeCell ref="B63:B70"/>
    <mergeCell ref="C63:C66"/>
    <mergeCell ref="D63:D66"/>
    <mergeCell ref="C67:C70"/>
    <mergeCell ref="B80:B87"/>
    <mergeCell ref="C80:C83"/>
    <mergeCell ref="D80:D83"/>
    <mergeCell ref="C84:C87"/>
    <mergeCell ref="D84:D87"/>
    <mergeCell ref="B88:B91"/>
    <mergeCell ref="B100:B103"/>
    <mergeCell ref="C100:C103"/>
    <mergeCell ref="B92:B95"/>
    <mergeCell ref="C96:C99"/>
    <mergeCell ref="D88:D91"/>
    <mergeCell ref="C92:C95"/>
    <mergeCell ref="D92:D95"/>
    <mergeCell ref="D96:D99"/>
    <mergeCell ref="C88:C91"/>
    <mergeCell ref="D104:D107"/>
    <mergeCell ref="B96:B99"/>
    <mergeCell ref="B108:B115"/>
    <mergeCell ref="C108:C111"/>
    <mergeCell ref="D108:D111"/>
    <mergeCell ref="C112:C115"/>
    <mergeCell ref="D112:D115"/>
    <mergeCell ref="B104:B107"/>
    <mergeCell ref="C104:C107"/>
    <mergeCell ref="D100:D103"/>
  </mergeCells>
  <printOptions horizontalCentered="1"/>
  <pageMargins left="0.5905511811023623" right="0.6299212598425197" top="0.984251968503937" bottom="0.984251968503937" header="0.5118110236220472" footer="0.5118110236220472"/>
  <pageSetup horizontalDpi="600" verticalDpi="600" orientation="portrait" paperSize="9" scale="92" r:id="rId2"/>
  <rowBreaks count="3" manualBreakCount="3">
    <brk id="42" max="15" man="1"/>
    <brk id="78" max="15" man="1"/>
    <brk id="103"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010123</dc:creator>
  <cp:keywords/>
  <dc:description/>
  <cp:lastModifiedBy>大島 慶也</cp:lastModifiedBy>
  <cp:lastPrinted>2022-10-18T06:05:13Z</cp:lastPrinted>
  <dcterms:created xsi:type="dcterms:W3CDTF">2008-08-27T00:56:26Z</dcterms:created>
  <dcterms:modified xsi:type="dcterms:W3CDTF">2022-10-18T06:05:19Z</dcterms:modified>
  <cp:category/>
  <cp:version/>
  <cp:contentType/>
  <cp:contentStatus/>
</cp:coreProperties>
</file>