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<sst xmlns="http://schemas.openxmlformats.org/spreadsheetml/2006/main" count="427" uniqueCount="81">
  <si>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</si>
  <si>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</si>
  <si>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</si>
  <si>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</si>
  <si>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</si>
  <si>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</si>
  <si>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</si>
  <si>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</si>
  <si>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</si>
  <si>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</si>
  <si>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</si>
  <si>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</si>
  <si>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</si>
  <si>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</si>
  <si>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</si>
  <si>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</si>
  <si>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</si>
  <si>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</si>
  <si>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</si>
  <si>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</si>
  <si>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個別サービス項目</t>
  </si>
  <si>
    <t>どちらともいえない</t>
  </si>
  <si>
    <t>評価対象</t>
  </si>
  <si>
    <t>回答数</t>
  </si>
  <si>
    <t>質問項目</t>
  </si>
  <si>
    <t>回　　答</t>
  </si>
  <si>
    <t>件</t>
  </si>
  <si>
    <t>Ｎｏ</t>
  </si>
  <si>
    <t>（％）</t>
  </si>
  <si>
    <t>%</t>
  </si>
  <si>
    <t>職員は親切、丁寧に対応してくれますか。</t>
  </si>
  <si>
    <t>困ったことを相談できる職員がいますか。</t>
  </si>
  <si>
    <t>苦情がある場合の受付や解決の仕組みについて、説明がありましたか。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</si>
  <si>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</si>
  <si>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</si>
  <si>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</si>
  <si>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</si>
  <si>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</si>
  <si>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</si>
  <si>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</si>
  <si>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</si>
  <si>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</si>
  <si>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</si>
  <si>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</si>
  <si>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</si>
  <si>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</si>
  <si>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</si>
  <si>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</si>
  <si>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あなたが要望したことが他の職員にも伝わり、理解されていますか。</t>
  </si>
  <si>
    <t>不満や要望を気軽に話したり伝えたりすることができますか。</t>
  </si>
  <si>
    <t>お子さんや保護者の要望・意見をもとに、改善が行われていますか。</t>
  </si>
  <si>
    <t>地域との交流・連携</t>
  </si>
  <si>
    <t>【はいの場合】怪我をした後の職員の対応は適切でしたか。</t>
  </si>
  <si>
    <t>利用に当たっての説明
【過去1年以内に利用開始した場合】</t>
  </si>
  <si>
    <t>実際に利用してみて、説明どおりでしたか。</t>
  </si>
  <si>
    <t>安全性の確保</t>
  </si>
  <si>
    <t>長崎県福祉サービス第三者評価　利用者調査結果（放課後児童クラブ　保護者用）</t>
  </si>
  <si>
    <t>放課後児童クラブの基本的な考え方や方針を知っていますか。</t>
  </si>
  <si>
    <t>【はいの場合】基本的な考え方や方針には納得していますか。</t>
  </si>
  <si>
    <t>【はいの場合】実際に利用してみて、日頃の育成支援の基本的な考え方や方針と一致していますか。</t>
  </si>
  <si>
    <t>「お子さんや保護者が秘密にしたいこと」を他人に知られないように配慮してくれますか。</t>
  </si>
  <si>
    <t>サービスの内容等について、保護者の意向に関する調査が定期的に行われていますか。</t>
  </si>
  <si>
    <t>職員の育成支援の姿勢はだいたい同じですか（職員によって言うことやすることに違いがありませんか）。</t>
  </si>
  <si>
    <t>放課後児童クラブで地域での活動や交流会がありますか。</t>
  </si>
  <si>
    <t>お子さんが放課後児童クラブの中で怪我をしたことがありますか。</t>
  </si>
  <si>
    <t>この放課後児童クラブを利用する前に、放課後児童クラブでの生活や育成支援の内容についてわかりやすい説明がありましたか。</t>
  </si>
  <si>
    <t>施設の環境</t>
  </si>
  <si>
    <t>お子さんが生活するところは心地よく過ごせる雰囲気ですか。</t>
  </si>
  <si>
    <t>お子さんの発育や意欲を促すような遊具・玩具などが十分に用意されていますか。</t>
  </si>
  <si>
    <t>クラブ外で身近な自然や社会に接する機会は多いですか。</t>
  </si>
  <si>
    <t>お子さん一人ひとりに合わせた豊かな感性を育む活動・遊びが行われていますか。</t>
  </si>
  <si>
    <t>異年齢の子ども同士の交流が活発に行われていますか。</t>
  </si>
  <si>
    <t>お子さん一人ひとりの個性や生活習慣などの違いが尊重されていますか。</t>
  </si>
  <si>
    <t>育成支援</t>
  </si>
  <si>
    <t>保護者・学校との連携</t>
  </si>
  <si>
    <t>送迎時の対話や連絡帳などで、日々のお子さんの様子を知ることができますか。</t>
  </si>
  <si>
    <t>子育てに関する気がかりな点や悩みについて、相談しやすいですか。</t>
  </si>
  <si>
    <t>保護者が参加しやすいように行事日程が組まれていますか。</t>
  </si>
  <si>
    <t>お子さんの生活の様子について、放課後児童クラブと学校の連携が図られていますか。</t>
  </si>
  <si>
    <t>放課後児童クラブの施設やトイレ等の設備は、あらゆる人が利用しやすいように配慮されていますか。</t>
  </si>
  <si>
    <t>放課後児童クラブの安全管理（事故・感染症の発生時の対応等）は、十分と思いますか。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</si>
</sst>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9">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u val="single"/>
      <sz val="11"/>
      <color indexed="30"/>
      <name val="ＭＳ Ｐゴシック"/>
      <family val="3"/>
    </font>
    <font>
      <u val="single"/>
      <sz val="11"/>
      <color indexed="25"/>
      <name val="ＭＳ Ｐゴシック"/>
      <family val="3"/>
    </font>
    <font>
      <sz val="5.5"/>
      <color indexed="8"/>
      <name val="ＭＳ Ｐゴシック"/>
      <family val="3"/>
    </font>
    <font>
      <sz val="5"/>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0">
    <xf numFmtId="0" fontId="0" fillId="0" borderId="0" xfId="0"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5" fillId="0" borderId="11" xfId="0" applyFont="1" applyBorder="1" applyAlignment="1">
      <alignment vertical="center"/>
    </xf>
    <xf numFmtId="0" fontId="28" fillId="0" borderId="14" xfId="0" applyFont="1" applyBorder="1" applyAlignment="1">
      <alignment horizontal="center" vertical="center"/>
    </xf>
    <xf numFmtId="0" fontId="26" fillId="0" borderId="0" xfId="0" applyFont="1" applyBorder="1" applyAlignment="1">
      <alignment vertical="center"/>
    </xf>
    <xf numFmtId="0" fontId="26"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vertical="center"/>
    </xf>
    <xf numFmtId="0" fontId="25" fillId="0" borderId="21" xfId="0" applyFont="1" applyBorder="1" applyAlignment="1">
      <alignment horizontal="center" vertical="center"/>
    </xf>
    <xf numFmtId="0" fontId="26" fillId="0" borderId="22"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wrapText="1"/>
    </xf>
    <xf numFmtId="0" fontId="26" fillId="0" borderId="26" xfId="0" applyFont="1" applyBorder="1" applyAlignment="1">
      <alignment horizontal="center" vertical="center"/>
    </xf>
    <xf numFmtId="0" fontId="27" fillId="0" borderId="27" xfId="0" applyFont="1" applyFill="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horizontal="center" vertical="center"/>
    </xf>
    <xf numFmtId="176" fontId="26" fillId="0" borderId="29" xfId="0" applyNumberFormat="1" applyFont="1" applyBorder="1" applyAlignment="1">
      <alignment vertical="center"/>
    </xf>
    <xf numFmtId="0" fontId="26" fillId="0" borderId="31" xfId="0" applyFont="1" applyBorder="1" applyAlignment="1">
      <alignment horizontal="right" vertical="center"/>
    </xf>
    <xf numFmtId="0" fontId="26" fillId="0" borderId="32" xfId="0" applyFont="1" applyBorder="1" applyAlignment="1">
      <alignment vertical="center" wrapText="1"/>
    </xf>
    <xf numFmtId="0" fontId="26" fillId="0" borderId="32" xfId="0" applyFont="1" applyBorder="1" applyAlignment="1">
      <alignment horizontal="center" vertical="center"/>
    </xf>
    <xf numFmtId="0" fontId="25" fillId="0" borderId="32" xfId="0" applyFont="1" applyBorder="1" applyAlignment="1">
      <alignment vertical="center" wrapText="1"/>
    </xf>
    <xf numFmtId="0" fontId="29" fillId="0" borderId="27" xfId="0" applyFont="1" applyFill="1" applyBorder="1" applyAlignment="1">
      <alignment vertical="center" wrapText="1"/>
    </xf>
    <xf numFmtId="0" fontId="26" fillId="0" borderId="0" xfId="0" applyFont="1" applyBorder="1" applyAlignment="1">
      <alignment vertical="center" wrapText="1"/>
    </xf>
    <xf numFmtId="0" fontId="26" fillId="0" borderId="33" xfId="0" applyFont="1" applyBorder="1" applyAlignment="1">
      <alignment vertical="center"/>
    </xf>
    <xf numFmtId="0" fontId="26" fillId="0" borderId="34" xfId="0" applyFont="1" applyBorder="1" applyAlignment="1">
      <alignment horizontal="center" vertical="center"/>
    </xf>
    <xf numFmtId="0" fontId="26" fillId="0" borderId="35" xfId="0" applyFont="1" applyBorder="1" applyAlignment="1">
      <alignment vertical="center"/>
    </xf>
    <xf numFmtId="0" fontId="26" fillId="0" borderId="36" xfId="0" applyFont="1" applyBorder="1" applyAlignment="1">
      <alignment horizontal="right" vertical="center"/>
    </xf>
    <xf numFmtId="0" fontId="27" fillId="0" borderId="34" xfId="0" applyFont="1" applyBorder="1" applyAlignment="1">
      <alignment vertical="center"/>
    </xf>
    <xf numFmtId="0" fontId="26" fillId="0" borderId="37" xfId="0" applyFont="1" applyBorder="1" applyAlignment="1">
      <alignment horizontal="center" vertical="center"/>
    </xf>
    <xf numFmtId="0" fontId="25" fillId="0" borderId="37" xfId="0" applyFont="1" applyBorder="1" applyAlignment="1">
      <alignment vertical="center" wrapText="1"/>
    </xf>
    <xf numFmtId="0" fontId="27" fillId="0" borderId="34" xfId="0" applyFont="1" applyBorder="1" applyAlignment="1">
      <alignment vertical="center" wrapText="1"/>
    </xf>
    <xf numFmtId="0" fontId="26" fillId="0" borderId="38" xfId="0" applyFont="1" applyBorder="1" applyAlignment="1">
      <alignment vertical="center" wrapText="1"/>
    </xf>
    <xf numFmtId="0" fontId="26" fillId="0" borderId="38" xfId="0" applyFont="1" applyBorder="1" applyAlignment="1">
      <alignment vertical="center"/>
    </xf>
    <xf numFmtId="0" fontId="25" fillId="0" borderId="39"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horizontal="center" vertical="center"/>
    </xf>
    <xf numFmtId="0" fontId="26" fillId="0" borderId="42" xfId="0" applyFont="1" applyBorder="1" applyAlignment="1">
      <alignment horizontal="right" vertical="center"/>
    </xf>
    <xf numFmtId="0" fontId="27" fillId="0" borderId="27" xfId="0" applyFont="1" applyBorder="1" applyAlignment="1">
      <alignment vertical="center"/>
    </xf>
    <xf numFmtId="0" fontId="29" fillId="0" borderId="27" xfId="0" applyFont="1" applyBorder="1" applyAlignment="1">
      <alignment vertical="center" wrapText="1"/>
    </xf>
    <xf numFmtId="0" fontId="26" fillId="0" borderId="37" xfId="0" applyFont="1" applyBorder="1" applyAlignment="1">
      <alignment vertical="center" wrapText="1"/>
    </xf>
    <xf numFmtId="0" fontId="26" fillId="0" borderId="43" xfId="0" applyFont="1" applyBorder="1" applyAlignment="1">
      <alignment vertical="center"/>
    </xf>
    <xf numFmtId="0" fontId="26" fillId="0" borderId="26" xfId="0" applyFont="1" applyBorder="1" applyAlignment="1">
      <alignment vertical="center"/>
    </xf>
    <xf numFmtId="0" fontId="25" fillId="0" borderId="32" xfId="0" applyFont="1" applyBorder="1" applyAlignment="1">
      <alignment vertical="center"/>
    </xf>
    <xf numFmtId="176" fontId="26" fillId="0" borderId="33" xfId="0" applyNumberFormat="1" applyFont="1" applyBorder="1" applyAlignment="1">
      <alignment vertical="center"/>
    </xf>
    <xf numFmtId="0" fontId="25" fillId="0" borderId="26" xfId="0" applyFont="1" applyBorder="1" applyAlignment="1">
      <alignment vertical="center" wrapText="1"/>
    </xf>
    <xf numFmtId="0" fontId="26" fillId="0" borderId="43" xfId="0" applyFont="1" applyBorder="1" applyAlignment="1">
      <alignment vertical="center" wrapText="1"/>
    </xf>
    <xf numFmtId="0" fontId="26" fillId="0" borderId="44" xfId="0" applyFont="1" applyBorder="1" applyAlignment="1">
      <alignment vertical="center"/>
    </xf>
    <xf numFmtId="0" fontId="25" fillId="0" borderId="45" xfId="0" applyFont="1" applyBorder="1" applyAlignment="1">
      <alignment vertical="center" wrapText="1"/>
    </xf>
    <xf numFmtId="0" fontId="27" fillId="0" borderId="46" xfId="0" applyFont="1" applyBorder="1" applyAlignment="1">
      <alignment vertical="center" wrapText="1"/>
    </xf>
    <xf numFmtId="0" fontId="26" fillId="0" borderId="47" xfId="0" applyFont="1" applyBorder="1" applyAlignment="1">
      <alignment vertical="center" wrapText="1"/>
    </xf>
    <xf numFmtId="0" fontId="26" fillId="0" borderId="47" xfId="0" applyFont="1" applyBorder="1" applyAlignment="1">
      <alignment vertical="center"/>
    </xf>
    <xf numFmtId="0" fontId="26" fillId="0" borderId="48" xfId="0" applyFont="1" applyBorder="1" applyAlignment="1">
      <alignment vertical="center"/>
    </xf>
    <xf numFmtId="0" fontId="26" fillId="0" borderId="49" xfId="0" applyFont="1" applyBorder="1" applyAlignment="1">
      <alignment horizontal="center" vertical="center"/>
    </xf>
    <xf numFmtId="176" fontId="26" fillId="0" borderId="50" xfId="0" applyNumberFormat="1" applyFont="1" applyBorder="1" applyAlignment="1">
      <alignment vertical="center"/>
    </xf>
    <xf numFmtId="0" fontId="26" fillId="0" borderId="51" xfId="0" applyFont="1" applyBorder="1" applyAlignment="1">
      <alignment horizontal="right" vertical="center"/>
    </xf>
    <xf numFmtId="0" fontId="26" fillId="0" borderId="52" xfId="0" applyFont="1" applyBorder="1" applyAlignment="1">
      <alignment vertical="center"/>
    </xf>
    <xf numFmtId="0" fontId="26" fillId="0" borderId="20" xfId="0" applyFont="1" applyBorder="1" applyAlignment="1">
      <alignment horizontal="center" vertical="center"/>
    </xf>
    <xf numFmtId="0" fontId="27" fillId="0" borderId="20" xfId="0" applyFont="1" applyBorder="1" applyAlignment="1">
      <alignment vertical="center"/>
    </xf>
    <xf numFmtId="0" fontId="26" fillId="0" borderId="53" xfId="0" applyFont="1" applyBorder="1" applyAlignment="1">
      <alignment vertical="center"/>
    </xf>
    <xf numFmtId="0" fontId="25" fillId="0" borderId="0" xfId="0" applyFont="1" applyBorder="1" applyAlignment="1">
      <alignment vertical="center"/>
    </xf>
    <xf numFmtId="0" fontId="26" fillId="0" borderId="27" xfId="0" applyFont="1" applyBorder="1" applyAlignment="1">
      <alignment vertical="center" wrapText="1"/>
    </xf>
    <xf numFmtId="0" fontId="26" fillId="0" borderId="54" xfId="0" applyFont="1" applyBorder="1" applyAlignment="1">
      <alignment vertical="center"/>
    </xf>
    <xf numFmtId="0" fontId="26" fillId="0" borderId="45" xfId="0"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vertical="center"/>
    </xf>
    <xf numFmtId="0" fontId="25" fillId="0" borderId="52" xfId="0" applyFont="1" applyBorder="1" applyAlignment="1">
      <alignment vertical="center"/>
    </xf>
    <xf numFmtId="0" fontId="25" fillId="0" borderId="20" xfId="0" applyFont="1" applyBorder="1" applyAlignment="1">
      <alignment vertical="center"/>
    </xf>
    <xf numFmtId="0" fontId="25" fillId="0" borderId="20" xfId="0" applyFont="1" applyBorder="1" applyAlignment="1">
      <alignment horizontal="center" vertical="center"/>
    </xf>
    <xf numFmtId="0" fontId="25" fillId="0" borderId="53" xfId="0" applyFont="1" applyBorder="1" applyAlignment="1">
      <alignment vertical="center"/>
    </xf>
    <xf numFmtId="0" fontId="25" fillId="0" borderId="22" xfId="0" applyFont="1" applyBorder="1" applyAlignment="1">
      <alignment vertical="center"/>
    </xf>
    <xf numFmtId="0" fontId="25" fillId="0" borderId="0" xfId="0" applyFont="1" applyBorder="1" applyAlignment="1">
      <alignment horizontal="center" vertical="center"/>
    </xf>
    <xf numFmtId="0" fontId="25" fillId="0" borderId="25" xfId="0" applyFont="1" applyBorder="1" applyAlignment="1">
      <alignment vertical="center"/>
    </xf>
    <xf numFmtId="0" fontId="25" fillId="0" borderId="54" xfId="0" applyFont="1" applyBorder="1" applyAlignment="1">
      <alignment vertical="center"/>
    </xf>
    <xf numFmtId="0" fontId="25" fillId="0" borderId="47" xfId="0" applyFont="1" applyBorder="1" applyAlignment="1">
      <alignment vertical="center"/>
    </xf>
    <xf numFmtId="0" fontId="25" fillId="0" borderId="47" xfId="0" applyFont="1" applyBorder="1" applyAlignment="1">
      <alignment horizontal="center" vertical="center"/>
    </xf>
    <xf numFmtId="0" fontId="27" fillId="0" borderId="47" xfId="0" applyFont="1" applyBorder="1" applyAlignment="1">
      <alignment vertical="center"/>
    </xf>
    <xf numFmtId="0" fontId="25" fillId="0" borderId="51"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4" xfId="0" applyFont="1" applyBorder="1" applyAlignment="1">
      <alignment vertical="center"/>
    </xf>
    <xf numFmtId="0" fontId="25" fillId="0" borderId="10" xfId="0" applyFont="1" applyBorder="1" applyAlignment="1">
      <alignment horizontal="center" vertical="center"/>
    </xf>
    <xf numFmtId="0" fontId="25" fillId="0" borderId="12" xfId="0" applyFont="1" applyBorder="1" applyAlignment="1">
      <alignment vertical="center"/>
    </xf>
    <xf numFmtId="0" fontId="25" fillId="0" borderId="14" xfId="0" applyFont="1" applyBorder="1" applyAlignment="1">
      <alignment vertical="center"/>
    </xf>
    <xf numFmtId="0" fontId="25" fillId="0" borderId="52" xfId="0" applyFont="1" applyBorder="1" applyAlignment="1">
      <alignment vertical="center"/>
    </xf>
    <xf numFmtId="0" fontId="25" fillId="0" borderId="20" xfId="0" applyFont="1" applyBorder="1" applyAlignment="1">
      <alignment vertical="center"/>
    </xf>
    <xf numFmtId="0" fontId="25" fillId="0" borderId="53" xfId="0" applyFont="1" applyBorder="1" applyAlignment="1">
      <alignment vertical="center"/>
    </xf>
    <xf numFmtId="0" fontId="25" fillId="0" borderId="22" xfId="0" applyFont="1" applyBorder="1" applyAlignment="1">
      <alignment vertical="center"/>
    </xf>
    <xf numFmtId="0" fontId="25" fillId="0" borderId="25" xfId="0" applyFont="1" applyBorder="1" applyAlignment="1">
      <alignment vertical="center"/>
    </xf>
    <xf numFmtId="0" fontId="25" fillId="0" borderId="54" xfId="0" applyFont="1" applyBorder="1" applyAlignment="1">
      <alignment vertical="center"/>
    </xf>
    <xf numFmtId="0" fontId="25" fillId="0" borderId="47" xfId="0" applyFont="1" applyBorder="1" applyAlignment="1">
      <alignment vertical="center"/>
    </xf>
    <xf numFmtId="0" fontId="25" fillId="0" borderId="51" xfId="0" applyFont="1" applyBorder="1" applyAlignment="1">
      <alignment vertical="center"/>
    </xf>
    <xf numFmtId="0" fontId="25" fillId="0" borderId="55" xfId="0" applyFont="1" applyBorder="1" applyAlignment="1">
      <alignment vertical="center"/>
    </xf>
    <xf numFmtId="0" fontId="25" fillId="0" borderId="11" xfId="0" applyFont="1" applyBorder="1" applyAlignment="1">
      <alignment vertical="center"/>
    </xf>
    <xf numFmtId="0" fontId="25" fillId="0" borderId="14" xfId="0" applyFont="1" applyBorder="1" applyAlignment="1">
      <alignment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25" fillId="0" borderId="56"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horizontal="right" vertical="center"/>
    </xf>
    <xf numFmtId="178" fontId="27" fillId="0" borderId="30" xfId="0" applyNumberFormat="1" applyFont="1" applyBorder="1" applyAlignment="1">
      <alignment vertical="center"/>
    </xf>
    <xf numFmtId="0" fontId="25" fillId="0" borderId="57" xfId="0" applyFont="1" applyBorder="1" applyAlignment="1">
      <alignment vertical="center"/>
    </xf>
    <xf numFmtId="0" fontId="25" fillId="0" borderId="36" xfId="0" applyFont="1" applyBorder="1" applyAlignment="1">
      <alignment vertical="center"/>
    </xf>
    <xf numFmtId="0" fontId="29" fillId="0" borderId="33" xfId="0" applyFont="1" applyBorder="1" applyAlignment="1">
      <alignment vertical="center" wrapText="1"/>
    </xf>
    <xf numFmtId="0" fontId="27" fillId="0" borderId="27" xfId="0" applyFont="1" applyBorder="1" applyAlignment="1">
      <alignment horizontal="right" vertical="center" wrapText="1"/>
    </xf>
    <xf numFmtId="178" fontId="27" fillId="0" borderId="34" xfId="0" applyNumberFormat="1" applyFont="1" applyBorder="1" applyAlignment="1">
      <alignment vertical="center"/>
    </xf>
    <xf numFmtId="0" fontId="27" fillId="0" borderId="33" xfId="0" applyFont="1" applyBorder="1" applyAlignment="1">
      <alignment vertical="center"/>
    </xf>
    <xf numFmtId="0" fontId="27" fillId="0" borderId="27" xfId="0" applyFont="1" applyBorder="1" applyAlignment="1">
      <alignment horizontal="right" vertical="center"/>
    </xf>
    <xf numFmtId="178" fontId="27" fillId="0" borderId="34" xfId="0" applyNumberFormat="1" applyFont="1" applyBorder="1" applyAlignment="1">
      <alignment horizontal="center" vertical="center"/>
    </xf>
    <xf numFmtId="0" fontId="25" fillId="0" borderId="44" xfId="0" applyFont="1" applyBorder="1" applyAlignment="1">
      <alignment vertical="center"/>
    </xf>
    <xf numFmtId="0" fontId="27" fillId="0" borderId="40" xfId="0" applyFont="1" applyBorder="1" applyAlignment="1">
      <alignment vertical="center"/>
    </xf>
    <xf numFmtId="0" fontId="27" fillId="0" borderId="37" xfId="0" applyFont="1" applyBorder="1" applyAlignment="1">
      <alignment horizontal="right" vertical="center"/>
    </xf>
    <xf numFmtId="178" fontId="27" fillId="0" borderId="41" xfId="0" applyNumberFormat="1" applyFont="1" applyBorder="1" applyAlignment="1">
      <alignment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0" xfId="0" applyFont="1" applyBorder="1" applyAlignment="1">
      <alignment vertical="center"/>
    </xf>
    <xf numFmtId="0" fontId="25" fillId="0" borderId="60" xfId="0" applyFont="1" applyBorder="1" applyAlignment="1">
      <alignment horizontal="center" vertical="center"/>
    </xf>
    <xf numFmtId="177" fontId="25"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40708085"/>
        <c:axId val="30828446"/>
      </c:barChart>
      <c:catAx>
        <c:axId val="40708085"/>
        <c:scaling>
          <c:orientation val="minMax"/>
        </c:scaling>
        <c:axPos val="l"/>
        <c:delete val="1"/>
        <c:majorTickMark val="out"/>
        <c:minorTickMark val="none"/>
        <c:tickLblPos val="nextTo"/>
        <c:crossAx val="30828446"/>
        <c:crosses val="autoZero"/>
        <c:auto val="1"/>
        <c:lblOffset val="100"/>
        <c:tickLblSkip val="1"/>
        <c:noMultiLvlLbl val="0"/>
      </c:catAx>
      <c:valAx>
        <c:axId val="30828446"/>
        <c:scaling>
          <c:orientation val="minMax"/>
        </c:scaling>
        <c:axPos val="b"/>
        <c:majorGridlines>
          <c:spPr>
            <a:ln w="3175">
              <a:solidFill>
                <a:srgbClr val="000000"/>
              </a:solidFill>
              <a:prstDash val="sysDot"/>
            </a:ln>
          </c:spPr>
        </c:majorGridlines>
        <c:delete val="1"/>
        <c:majorTickMark val="out"/>
        <c:minorTickMark val="none"/>
        <c:tickLblPos val="nextTo"/>
        <c:crossAx val="407080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0" t="s">
        <v>9</v>
      </c>
      <c r="F3" s="101"/>
      <c r="G3" s="101"/>
      <c r="H3" s="101"/>
      <c r="I3" s="101"/>
      <c r="J3" s="101"/>
      <c r="K3" s="102"/>
    </row>
    <row r="4" ht="19.5" customHeight="1" thickBot="1"/>
    <row r="5" spans="2:11" ht="23.25" customHeight="1" thickBot="1">
      <c r="B5" s="103" t="s">
        <v>1</v>
      </c>
      <c r="C5" s="104"/>
      <c r="D5" s="15"/>
      <c r="E5" s="15"/>
      <c r="F5" s="15"/>
      <c r="G5" s="15"/>
      <c r="H5" s="15"/>
      <c r="I5" s="15"/>
      <c r="J5" s="15"/>
      <c r="K5" s="105"/>
    </row>
    <row r="6" ht="19.5" customHeight="1" thickBot="1"/>
    <row r="7" spans="2:11" ht="19.5" customHeight="1">
      <c r="B7" s="106" t="s">
        <v>2</v>
      </c>
      <c r="C7" s="106"/>
      <c r="D7" s="107"/>
      <c r="E7" s="107"/>
      <c r="F7" s="107"/>
      <c r="G7" s="107"/>
      <c r="H7" s="107"/>
      <c r="I7" s="107"/>
      <c r="J7" s="107"/>
      <c r="K7" s="108"/>
    </row>
    <row r="8" spans="2:11" ht="19.5" customHeight="1">
      <c r="B8" s="109"/>
      <c r="C8" s="109"/>
      <c r="D8" s="3"/>
      <c r="E8" s="3"/>
      <c r="F8" s="3"/>
      <c r="G8" s="3"/>
      <c r="H8" s="3"/>
      <c r="I8" s="3"/>
      <c r="J8" s="3"/>
      <c r="K8" s="110"/>
    </row>
    <row r="9" spans="2:11" ht="19.5" customHeight="1">
      <c r="B9" s="109"/>
      <c r="C9" s="109"/>
      <c r="D9" s="3"/>
      <c r="E9" s="3"/>
      <c r="F9" s="3"/>
      <c r="G9" s="3"/>
      <c r="H9" s="3"/>
      <c r="I9" s="3"/>
      <c r="J9" s="3"/>
      <c r="K9" s="110"/>
    </row>
    <row r="10" spans="2:11" ht="19.5" customHeight="1">
      <c r="B10" s="109"/>
      <c r="C10" s="109"/>
      <c r="D10" s="3"/>
      <c r="E10" s="3"/>
      <c r="F10" s="3"/>
      <c r="G10" s="3"/>
      <c r="H10" s="3"/>
      <c r="I10" s="3"/>
      <c r="J10" s="3"/>
      <c r="K10" s="110"/>
    </row>
    <row r="11" spans="2:11" ht="19.5" customHeight="1">
      <c r="B11" s="109"/>
      <c r="C11" s="109"/>
      <c r="D11" s="3"/>
      <c r="E11" s="3"/>
      <c r="F11" s="3"/>
      <c r="G11" s="3"/>
      <c r="H11" s="3"/>
      <c r="I11" s="3"/>
      <c r="J11" s="3"/>
      <c r="K11" s="110"/>
    </row>
    <row r="12" spans="2:11" ht="19.5" customHeight="1" thickBot="1">
      <c r="B12" s="111"/>
      <c r="C12" s="111"/>
      <c r="D12" s="112"/>
      <c r="E12" s="112"/>
      <c r="F12" s="112"/>
      <c r="G12" s="112"/>
      <c r="H12" s="112"/>
      <c r="I12" s="112"/>
      <c r="J12" s="112"/>
      <c r="K12" s="113"/>
    </row>
    <row r="13" ht="19.5" customHeight="1" thickBot="1"/>
    <row r="14" spans="2:7" ht="23.25" customHeight="1" thickBot="1">
      <c r="B14" s="114" t="s">
        <v>3</v>
      </c>
      <c r="C14" s="115"/>
      <c r="D14" s="115"/>
      <c r="E14" s="115"/>
      <c r="F14" s="115"/>
      <c r="G14" s="116"/>
    </row>
    <row r="15" spans="2:7" ht="19.5" customHeight="1">
      <c r="B15" s="82"/>
      <c r="C15" s="82"/>
      <c r="D15" s="82"/>
      <c r="E15" s="82"/>
      <c r="F15" s="82"/>
      <c r="G15" s="82"/>
    </row>
    <row r="16" spans="5:11" ht="19.5" customHeight="1" thickBot="1">
      <c r="E16" s="117" t="s">
        <v>10</v>
      </c>
      <c r="F16" s="118"/>
      <c r="G16" s="118"/>
      <c r="H16" s="118"/>
      <c r="I16" s="118"/>
      <c r="J16" s="118"/>
      <c r="K16" s="118"/>
    </row>
    <row r="17" spans="2:8" ht="19.5" customHeight="1">
      <c r="B17" s="119" t="s">
        <v>4</v>
      </c>
      <c r="C17" s="91"/>
      <c r="D17" s="82"/>
      <c r="E17" s="120" t="s">
        <v>40</v>
      </c>
      <c r="F17" s="121" t="s">
        <v>46</v>
      </c>
      <c r="G17" s="122">
        <v>0.7</v>
      </c>
      <c r="H17" s="82"/>
    </row>
    <row r="18" spans="2:8" ht="19.5" customHeight="1">
      <c r="B18" s="123" t="s">
        <v>5</v>
      </c>
      <c r="C18" s="124"/>
      <c r="D18" s="82"/>
      <c r="E18" s="125" t="s">
        <v>41</v>
      </c>
      <c r="F18" s="126" t="s">
        <v>43</v>
      </c>
      <c r="G18" s="127">
        <v>0.075</v>
      </c>
      <c r="H18" s="82"/>
    </row>
    <row r="19" spans="2:8" ht="19.5" customHeight="1">
      <c r="B19" s="123" t="s">
        <v>6</v>
      </c>
      <c r="C19" s="124"/>
      <c r="D19" s="82"/>
      <c r="E19" s="128" t="s">
        <v>39</v>
      </c>
      <c r="F19" s="129" t="s">
        <v>44</v>
      </c>
      <c r="G19" s="130">
        <v>0.125</v>
      </c>
      <c r="H19" s="93"/>
    </row>
    <row r="20" spans="2:8" ht="19.5" customHeight="1" thickBot="1">
      <c r="B20" s="131" t="s">
        <v>7</v>
      </c>
      <c r="C20" s="99"/>
      <c r="D20" s="82"/>
      <c r="E20" s="132" t="s">
        <v>42</v>
      </c>
      <c r="F20" s="133" t="s">
        <v>45</v>
      </c>
      <c r="G20" s="134">
        <v>0.1</v>
      </c>
      <c r="H20" s="82"/>
    </row>
    <row r="21" ht="19.5" customHeight="1"/>
    <row r="22" ht="19.5" customHeight="1" thickBot="1"/>
    <row r="23" spans="2:11" ht="19.5" customHeight="1">
      <c r="B23" s="135" t="s">
        <v>8</v>
      </c>
      <c r="C23" s="106"/>
      <c r="D23" s="107"/>
      <c r="E23" s="107"/>
      <c r="F23" s="107"/>
      <c r="G23" s="107"/>
      <c r="H23" s="107"/>
      <c r="I23" s="107"/>
      <c r="J23" s="107"/>
      <c r="K23" s="108"/>
    </row>
    <row r="24" spans="2:11" ht="19.5" customHeight="1">
      <c r="B24" s="136"/>
      <c r="C24" s="109"/>
      <c r="D24" s="137"/>
      <c r="E24" s="137"/>
      <c r="F24" s="137"/>
      <c r="G24" s="137"/>
      <c r="H24" s="137"/>
      <c r="I24" s="137"/>
      <c r="J24" s="137"/>
      <c r="K24" s="110"/>
    </row>
    <row r="25" spans="2:11" ht="19.5" customHeight="1">
      <c r="B25" s="136"/>
      <c r="C25" s="109"/>
      <c r="D25" s="137"/>
      <c r="E25" s="137"/>
      <c r="F25" s="137"/>
      <c r="G25" s="137"/>
      <c r="H25" s="137"/>
      <c r="I25" s="137"/>
      <c r="J25" s="137"/>
      <c r="K25" s="110"/>
    </row>
    <row r="26" spans="2:11" ht="19.5" customHeight="1">
      <c r="B26" s="136"/>
      <c r="C26" s="109"/>
      <c r="D26" s="137"/>
      <c r="E26" s="137"/>
      <c r="F26" s="137"/>
      <c r="G26" s="137"/>
      <c r="H26" s="137"/>
      <c r="I26" s="137"/>
      <c r="J26" s="137"/>
      <c r="K26" s="110"/>
    </row>
    <row r="27" spans="2:11" ht="19.5" customHeight="1">
      <c r="B27" s="136"/>
      <c r="C27" s="109"/>
      <c r="D27" s="137"/>
      <c r="E27" s="137"/>
      <c r="F27" s="137"/>
      <c r="G27" s="137"/>
      <c r="H27" s="137"/>
      <c r="I27" s="137"/>
      <c r="J27" s="137"/>
      <c r="K27" s="110"/>
    </row>
    <row r="28" spans="2:11" ht="19.5" customHeight="1">
      <c r="B28" s="136"/>
      <c r="C28" s="109"/>
      <c r="D28" s="137"/>
      <c r="E28" s="137"/>
      <c r="F28" s="137"/>
      <c r="G28" s="137"/>
      <c r="H28" s="137"/>
      <c r="I28" s="137"/>
      <c r="J28" s="137"/>
      <c r="K28" s="110"/>
    </row>
    <row r="29" spans="2:11" ht="19.5" customHeight="1">
      <c r="B29" s="136"/>
      <c r="C29" s="109"/>
      <c r="D29" s="137"/>
      <c r="E29" s="137"/>
      <c r="F29" s="137"/>
      <c r="G29" s="137"/>
      <c r="H29" s="137"/>
      <c r="I29" s="137"/>
      <c r="J29" s="137"/>
      <c r="K29" s="110"/>
    </row>
    <row r="30" spans="2:11" ht="19.5" customHeight="1">
      <c r="B30" s="136"/>
      <c r="C30" s="109"/>
      <c r="D30" s="137"/>
      <c r="E30" s="137"/>
      <c r="F30" s="137"/>
      <c r="G30" s="137"/>
      <c r="H30" s="137"/>
      <c r="I30" s="137"/>
      <c r="J30" s="137"/>
      <c r="K30" s="110"/>
    </row>
    <row r="31" spans="2:11" ht="19.5" customHeight="1">
      <c r="B31" s="136"/>
      <c r="C31" s="109"/>
      <c r="D31" s="137"/>
      <c r="E31" s="137"/>
      <c r="F31" s="137"/>
      <c r="G31" s="137"/>
      <c r="H31" s="137"/>
      <c r="I31" s="137"/>
      <c r="J31" s="137"/>
      <c r="K31" s="110"/>
    </row>
    <row r="32" spans="2:11" ht="19.5" customHeight="1" thickBot="1">
      <c r="B32" s="138"/>
      <c r="C32" s="111"/>
      <c r="D32" s="112"/>
      <c r="E32" s="112"/>
      <c r="F32" s="112"/>
      <c r="G32" s="112"/>
      <c r="H32" s="112"/>
      <c r="I32" s="112"/>
      <c r="J32" s="112"/>
      <c r="K32" s="113"/>
    </row>
    <row r="45" spans="2:4" ht="15">
      <c r="B45" s="60" t="s">
        <v>35</v>
      </c>
      <c r="C45" s="4">
        <v>28</v>
      </c>
      <c r="D45" s="139">
        <f>C45/40*100</f>
        <v>70</v>
      </c>
    </row>
    <row r="46" spans="2:4" ht="15">
      <c r="B46" s="61" t="s">
        <v>21</v>
      </c>
      <c r="C46" s="4">
        <v>3</v>
      </c>
      <c r="D46" s="4">
        <f>C46/40*100</f>
        <v>7.5</v>
      </c>
    </row>
    <row r="47" spans="2:4" ht="15">
      <c r="B47" s="50" t="s">
        <v>36</v>
      </c>
      <c r="C47" s="4">
        <v>5</v>
      </c>
      <c r="D47" s="4">
        <f>C47/40*100</f>
        <v>12.5</v>
      </c>
    </row>
    <row r="48" spans="2:4" ht="15">
      <c r="B48" s="53" t="s">
        <v>37</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153"/>
  <sheetViews>
    <sheetView tabSelected="1" view="pageBreakPreview" zoomScaleSheetLayoutView="100" zoomScalePageLayoutView="0" workbookViewId="0" topLeftCell="A1">
      <selection activeCell="D6" sqref="D6"/>
    </sheetView>
  </sheetViews>
  <sheetFormatPr defaultColWidth="9.00390625" defaultRowHeight="13.5"/>
  <cols>
    <col min="1" max="1" width="1.75390625" style="4" customWidth="1"/>
    <col min="2" max="2" width="14.375" style="4" customWidth="1"/>
    <col min="3" max="3" width="3.625" style="86"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56</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47</v>
      </c>
      <c r="B3" s="9"/>
      <c r="C3" s="10"/>
      <c r="D3" s="11"/>
      <c r="E3" s="11"/>
      <c r="F3" s="12"/>
      <c r="G3" s="13" t="s">
        <v>33</v>
      </c>
      <c r="H3" s="14"/>
      <c r="I3" s="15">
        <v>40</v>
      </c>
      <c r="J3" s="16" t="s">
        <v>34</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22</v>
      </c>
      <c r="B5" s="19"/>
      <c r="C5" s="20" t="s">
        <v>27</v>
      </c>
      <c r="D5" s="20" t="s">
        <v>24</v>
      </c>
      <c r="E5" s="21" t="s">
        <v>25</v>
      </c>
      <c r="F5" s="22"/>
      <c r="G5" s="22"/>
      <c r="H5" s="22"/>
      <c r="I5" s="22"/>
      <c r="J5" s="22"/>
      <c r="K5" s="23"/>
      <c r="L5" s="21" t="s">
        <v>23</v>
      </c>
      <c r="M5" s="19"/>
      <c r="N5" s="24"/>
      <c r="O5" s="21" t="s">
        <v>28</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57</v>
      </c>
      <c r="E7" s="35" t="s">
        <v>35</v>
      </c>
      <c r="F7" s="36"/>
      <c r="G7" s="36"/>
      <c r="H7" s="36"/>
      <c r="I7" s="36"/>
      <c r="J7" s="36"/>
      <c r="K7" s="36"/>
      <c r="L7" s="37">
        <v>25</v>
      </c>
      <c r="M7" s="38" t="s">
        <v>26</v>
      </c>
      <c r="N7" s="28"/>
      <c r="O7" s="39">
        <f>L7/I3*100</f>
        <v>62.5</v>
      </c>
      <c r="P7" s="40" t="s">
        <v>29</v>
      </c>
    </row>
    <row r="8" spans="1:16" ht="18" customHeight="1">
      <c r="A8" s="26"/>
      <c r="B8" s="41"/>
      <c r="C8" s="42"/>
      <c r="D8" s="43"/>
      <c r="E8" s="44" t="s">
        <v>21</v>
      </c>
      <c r="F8" s="45"/>
      <c r="G8" s="28"/>
      <c r="H8" s="28"/>
      <c r="I8" s="28"/>
      <c r="J8" s="28"/>
      <c r="K8" s="28"/>
      <c r="L8" s="46">
        <v>8</v>
      </c>
      <c r="M8" s="47" t="s">
        <v>26</v>
      </c>
      <c r="N8" s="48"/>
      <c r="O8" s="39">
        <f>L8/I3*100</f>
        <v>20</v>
      </c>
      <c r="P8" s="49" t="s">
        <v>29</v>
      </c>
    </row>
    <row r="9" spans="1:16" ht="18" customHeight="1" thickBot="1">
      <c r="A9" s="26"/>
      <c r="B9" s="41"/>
      <c r="C9" s="42"/>
      <c r="D9" s="43"/>
      <c r="E9" s="50" t="s">
        <v>36</v>
      </c>
      <c r="F9" s="17"/>
      <c r="G9" s="28"/>
      <c r="H9" s="28"/>
      <c r="I9" s="28"/>
      <c r="J9" s="28"/>
      <c r="K9" s="28"/>
      <c r="L9" s="46">
        <v>5</v>
      </c>
      <c r="M9" s="47" t="s">
        <v>26</v>
      </c>
      <c r="N9" s="48"/>
      <c r="O9" s="39">
        <f>L9/I3*100</f>
        <v>12.5</v>
      </c>
      <c r="P9" s="49" t="s">
        <v>29</v>
      </c>
    </row>
    <row r="10" spans="1:16" ht="18" customHeight="1">
      <c r="A10" s="26"/>
      <c r="B10" s="41"/>
      <c r="C10" s="51"/>
      <c r="D10" s="52"/>
      <c r="E10" s="53" t="s">
        <v>37</v>
      </c>
      <c r="F10" s="54"/>
      <c r="G10" s="55"/>
      <c r="H10" s="56"/>
      <c r="I10" s="55"/>
      <c r="J10" s="55"/>
      <c r="K10" s="55"/>
      <c r="L10" s="57">
        <v>2</v>
      </c>
      <c r="M10" s="58" t="s">
        <v>26</v>
      </c>
      <c r="N10" s="28"/>
      <c r="O10" s="39">
        <f>L10/I3*100</f>
        <v>5</v>
      </c>
      <c r="P10" s="59" t="s">
        <v>29</v>
      </c>
    </row>
    <row r="11" spans="1:16" ht="18" customHeight="1">
      <c r="A11" s="26"/>
      <c r="B11" s="41"/>
      <c r="C11" s="34">
        <v>2</v>
      </c>
      <c r="D11" s="33" t="s">
        <v>58</v>
      </c>
      <c r="E11" s="60" t="s">
        <v>35</v>
      </c>
      <c r="F11" s="36"/>
      <c r="G11" s="36"/>
      <c r="H11" s="36"/>
      <c r="I11" s="36"/>
      <c r="J11" s="36"/>
      <c r="K11" s="36"/>
      <c r="L11" s="37"/>
      <c r="M11" s="38" t="s">
        <v>26</v>
      </c>
      <c r="N11" s="28"/>
      <c r="O11" s="39">
        <f>L11/$I$3*100</f>
        <v>0</v>
      </c>
      <c r="P11" s="40" t="s">
        <v>29</v>
      </c>
    </row>
    <row r="12" spans="1:16" ht="18" customHeight="1">
      <c r="A12" s="26"/>
      <c r="B12" s="41"/>
      <c r="C12" s="42"/>
      <c r="D12" s="41"/>
      <c r="E12" s="61" t="s">
        <v>21</v>
      </c>
      <c r="F12" s="28"/>
      <c r="G12" s="28"/>
      <c r="H12" s="28"/>
      <c r="I12" s="28"/>
      <c r="J12" s="28"/>
      <c r="K12" s="28"/>
      <c r="L12" s="46"/>
      <c r="M12" s="47" t="s">
        <v>26</v>
      </c>
      <c r="N12" s="48"/>
      <c r="O12" s="39">
        <f aca="true" t="shared" si="0" ref="O12:O71">L12/$I$3*100</f>
        <v>0</v>
      </c>
      <c r="P12" s="49" t="s">
        <v>29</v>
      </c>
    </row>
    <row r="13" spans="1:16" ht="18" customHeight="1">
      <c r="A13" s="26"/>
      <c r="B13" s="41"/>
      <c r="C13" s="42"/>
      <c r="D13" s="41"/>
      <c r="E13" s="50" t="s">
        <v>36</v>
      </c>
      <c r="F13" s="17"/>
      <c r="G13" s="28"/>
      <c r="H13" s="28"/>
      <c r="I13" s="28"/>
      <c r="J13" s="28"/>
      <c r="K13" s="28"/>
      <c r="L13" s="46"/>
      <c r="M13" s="47" t="s">
        <v>26</v>
      </c>
      <c r="N13" s="48"/>
      <c r="O13" s="39">
        <f t="shared" si="0"/>
        <v>0</v>
      </c>
      <c r="P13" s="49" t="s">
        <v>29</v>
      </c>
    </row>
    <row r="14" spans="1:16" ht="18" customHeight="1">
      <c r="A14" s="26"/>
      <c r="B14" s="41"/>
      <c r="C14" s="51"/>
      <c r="D14" s="62"/>
      <c r="E14" s="53" t="s">
        <v>37</v>
      </c>
      <c r="F14" s="54"/>
      <c r="G14" s="55"/>
      <c r="H14" s="55"/>
      <c r="I14" s="55"/>
      <c r="J14" s="55"/>
      <c r="K14" s="55"/>
      <c r="L14" s="57"/>
      <c r="M14" s="58" t="s">
        <v>26</v>
      </c>
      <c r="N14" s="28"/>
      <c r="O14" s="39">
        <f t="shared" si="0"/>
        <v>0</v>
      </c>
      <c r="P14" s="59" t="s">
        <v>29</v>
      </c>
    </row>
    <row r="15" spans="1:16" ht="18" customHeight="1">
      <c r="A15" s="63"/>
      <c r="B15" s="41"/>
      <c r="C15" s="34">
        <v>3</v>
      </c>
      <c r="D15" s="33" t="s">
        <v>59</v>
      </c>
      <c r="E15" s="60" t="s">
        <v>35</v>
      </c>
      <c r="F15" s="36"/>
      <c r="G15" s="36"/>
      <c r="H15" s="36"/>
      <c r="I15" s="36"/>
      <c r="J15" s="36"/>
      <c r="K15" s="36"/>
      <c r="L15" s="37"/>
      <c r="M15" s="38" t="s">
        <v>26</v>
      </c>
      <c r="N15" s="28"/>
      <c r="O15" s="39">
        <f>L15/$I$3*100</f>
        <v>0</v>
      </c>
      <c r="P15" s="40" t="s">
        <v>29</v>
      </c>
    </row>
    <row r="16" spans="1:16" ht="18" customHeight="1">
      <c r="A16" s="63"/>
      <c r="B16" s="41"/>
      <c r="C16" s="42"/>
      <c r="D16" s="43"/>
      <c r="E16" s="61" t="s">
        <v>21</v>
      </c>
      <c r="F16" s="45"/>
      <c r="G16" s="28"/>
      <c r="H16" s="28"/>
      <c r="I16" s="28"/>
      <c r="J16" s="28"/>
      <c r="K16" s="28"/>
      <c r="L16" s="46"/>
      <c r="M16" s="47" t="s">
        <v>26</v>
      </c>
      <c r="N16" s="48"/>
      <c r="O16" s="39">
        <f>L16/$I$3*100</f>
        <v>0</v>
      </c>
      <c r="P16" s="49" t="s">
        <v>29</v>
      </c>
    </row>
    <row r="17" spans="1:16" ht="18" customHeight="1">
      <c r="A17" s="63"/>
      <c r="B17" s="41"/>
      <c r="C17" s="42"/>
      <c r="D17" s="43"/>
      <c r="E17" s="50" t="s">
        <v>36</v>
      </c>
      <c r="F17" s="17"/>
      <c r="G17" s="28"/>
      <c r="H17" s="28"/>
      <c r="I17" s="28"/>
      <c r="J17" s="28"/>
      <c r="K17" s="28"/>
      <c r="L17" s="46"/>
      <c r="M17" s="47" t="s">
        <v>26</v>
      </c>
      <c r="N17" s="48"/>
      <c r="O17" s="39">
        <f>L17/$I$3*100</f>
        <v>0</v>
      </c>
      <c r="P17" s="49" t="s">
        <v>29</v>
      </c>
    </row>
    <row r="18" spans="1:16" ht="18" customHeight="1">
      <c r="A18" s="63"/>
      <c r="B18" s="62"/>
      <c r="C18" s="51"/>
      <c r="D18" s="52"/>
      <c r="E18" s="53" t="s">
        <v>37</v>
      </c>
      <c r="F18" s="54"/>
      <c r="G18" s="55"/>
      <c r="H18" s="55"/>
      <c r="I18" s="55"/>
      <c r="J18" s="55"/>
      <c r="K18" s="55"/>
      <c r="L18" s="57"/>
      <c r="M18" s="58" t="s">
        <v>26</v>
      </c>
      <c r="N18" s="28"/>
      <c r="O18" s="39">
        <f>L18/$I$3*100</f>
        <v>0</v>
      </c>
      <c r="P18" s="59" t="s">
        <v>29</v>
      </c>
    </row>
    <row r="19" spans="1:16" ht="18" customHeight="1">
      <c r="A19" s="63"/>
      <c r="B19" s="64" t="s">
        <v>13</v>
      </c>
      <c r="C19" s="34">
        <v>4</v>
      </c>
      <c r="D19" s="33" t="s">
        <v>30</v>
      </c>
      <c r="E19" s="60" t="s">
        <v>35</v>
      </c>
      <c r="F19" s="36"/>
      <c r="G19" s="36"/>
      <c r="H19" s="36"/>
      <c r="I19" s="36"/>
      <c r="J19" s="36"/>
      <c r="K19" s="36"/>
      <c r="L19" s="37"/>
      <c r="M19" s="38" t="s">
        <v>26</v>
      </c>
      <c r="N19" s="28"/>
      <c r="O19" s="39">
        <f t="shared" si="0"/>
        <v>0</v>
      </c>
      <c r="P19" s="40" t="s">
        <v>29</v>
      </c>
    </row>
    <row r="20" spans="1:16" ht="18" customHeight="1">
      <c r="A20" s="63"/>
      <c r="B20" s="65"/>
      <c r="C20" s="42"/>
      <c r="D20" s="43"/>
      <c r="E20" s="61" t="s">
        <v>21</v>
      </c>
      <c r="F20" s="45"/>
      <c r="G20" s="28"/>
      <c r="H20" s="28"/>
      <c r="I20" s="28"/>
      <c r="J20" s="28"/>
      <c r="K20" s="28"/>
      <c r="L20" s="46"/>
      <c r="M20" s="47" t="s">
        <v>26</v>
      </c>
      <c r="N20" s="48"/>
      <c r="O20" s="39">
        <f t="shared" si="0"/>
        <v>0</v>
      </c>
      <c r="P20" s="49" t="s">
        <v>29</v>
      </c>
    </row>
    <row r="21" spans="1:16" ht="18" customHeight="1">
      <c r="A21" s="63"/>
      <c r="B21" s="65"/>
      <c r="C21" s="42"/>
      <c r="D21" s="43"/>
      <c r="E21" s="50" t="s">
        <v>36</v>
      </c>
      <c r="F21" s="17"/>
      <c r="G21" s="28"/>
      <c r="H21" s="28"/>
      <c r="I21" s="28"/>
      <c r="J21" s="28"/>
      <c r="K21" s="28"/>
      <c r="L21" s="46"/>
      <c r="M21" s="47" t="s">
        <v>26</v>
      </c>
      <c r="N21" s="48"/>
      <c r="O21" s="39">
        <f t="shared" si="0"/>
        <v>0</v>
      </c>
      <c r="P21" s="49" t="s">
        <v>29</v>
      </c>
    </row>
    <row r="22" spans="1:16" ht="18" customHeight="1">
      <c r="A22" s="63"/>
      <c r="B22" s="65"/>
      <c r="C22" s="51"/>
      <c r="D22" s="52"/>
      <c r="E22" s="53" t="s">
        <v>37</v>
      </c>
      <c r="F22" s="54"/>
      <c r="G22" s="55"/>
      <c r="H22" s="55"/>
      <c r="I22" s="55"/>
      <c r="J22" s="55"/>
      <c r="K22" s="55"/>
      <c r="L22" s="57"/>
      <c r="M22" s="58" t="s">
        <v>26</v>
      </c>
      <c r="N22" s="28"/>
      <c r="O22" s="39">
        <f t="shared" si="0"/>
        <v>0</v>
      </c>
      <c r="P22" s="59" t="s">
        <v>29</v>
      </c>
    </row>
    <row r="23" spans="1:16" ht="18" customHeight="1">
      <c r="A23" s="63"/>
      <c r="B23" s="33" t="s">
        <v>14</v>
      </c>
      <c r="C23" s="34">
        <v>5</v>
      </c>
      <c r="D23" s="33" t="s">
        <v>60</v>
      </c>
      <c r="E23" s="60" t="s">
        <v>35</v>
      </c>
      <c r="F23" s="36"/>
      <c r="G23" s="36"/>
      <c r="H23" s="36"/>
      <c r="I23" s="36"/>
      <c r="J23" s="36"/>
      <c r="K23" s="36"/>
      <c r="L23" s="37"/>
      <c r="M23" s="38" t="s">
        <v>26</v>
      </c>
      <c r="N23" s="28"/>
      <c r="O23" s="39">
        <f t="shared" si="0"/>
        <v>0</v>
      </c>
      <c r="P23" s="40" t="s">
        <v>29</v>
      </c>
    </row>
    <row r="24" spans="1:16" ht="18" customHeight="1">
      <c r="A24" s="63"/>
      <c r="B24" s="43"/>
      <c r="C24" s="42"/>
      <c r="D24" s="43"/>
      <c r="E24" s="61" t="s">
        <v>21</v>
      </c>
      <c r="F24" s="45"/>
      <c r="G24" s="28"/>
      <c r="H24" s="28"/>
      <c r="I24" s="28"/>
      <c r="J24" s="28"/>
      <c r="K24" s="28"/>
      <c r="L24" s="46"/>
      <c r="M24" s="47" t="s">
        <v>26</v>
      </c>
      <c r="N24" s="48"/>
      <c r="O24" s="39">
        <f t="shared" si="0"/>
        <v>0</v>
      </c>
      <c r="P24" s="49" t="s">
        <v>29</v>
      </c>
    </row>
    <row r="25" spans="1:16" ht="18" customHeight="1">
      <c r="A25" s="63"/>
      <c r="B25" s="43"/>
      <c r="C25" s="42"/>
      <c r="D25" s="43"/>
      <c r="E25" s="50" t="s">
        <v>36</v>
      </c>
      <c r="F25" s="17"/>
      <c r="G25" s="28"/>
      <c r="H25" s="28"/>
      <c r="I25" s="28"/>
      <c r="J25" s="28"/>
      <c r="K25" s="28"/>
      <c r="L25" s="46"/>
      <c r="M25" s="47" t="s">
        <v>26</v>
      </c>
      <c r="N25" s="48"/>
      <c r="O25" s="39">
        <f t="shared" si="0"/>
        <v>0</v>
      </c>
      <c r="P25" s="49" t="s">
        <v>29</v>
      </c>
    </row>
    <row r="26" spans="1:16" ht="18" customHeight="1">
      <c r="A26" s="63"/>
      <c r="B26" s="43"/>
      <c r="C26" s="51"/>
      <c r="D26" s="52"/>
      <c r="E26" s="53" t="s">
        <v>37</v>
      </c>
      <c r="F26" s="54"/>
      <c r="G26" s="55"/>
      <c r="H26" s="55"/>
      <c r="I26" s="55"/>
      <c r="J26" s="55"/>
      <c r="K26" s="55"/>
      <c r="L26" s="57"/>
      <c r="M26" s="58" t="s">
        <v>26</v>
      </c>
      <c r="N26" s="28"/>
      <c r="O26" s="39">
        <f t="shared" si="0"/>
        <v>0</v>
      </c>
      <c r="P26" s="59" t="s">
        <v>29</v>
      </c>
    </row>
    <row r="27" spans="1:16" ht="18" customHeight="1">
      <c r="A27" s="63"/>
      <c r="B27" s="33" t="s">
        <v>15</v>
      </c>
      <c r="C27" s="34">
        <v>6</v>
      </c>
      <c r="D27" s="33" t="s">
        <v>61</v>
      </c>
      <c r="E27" s="60" t="s">
        <v>35</v>
      </c>
      <c r="F27" s="36"/>
      <c r="G27" s="36"/>
      <c r="H27" s="36"/>
      <c r="I27" s="36"/>
      <c r="J27" s="36"/>
      <c r="K27" s="36"/>
      <c r="L27" s="37"/>
      <c r="M27" s="38" t="s">
        <v>26</v>
      </c>
      <c r="N27" s="28"/>
      <c r="O27" s="39">
        <f t="shared" si="0"/>
        <v>0</v>
      </c>
      <c r="P27" s="40" t="s">
        <v>29</v>
      </c>
    </row>
    <row r="28" spans="1:16" ht="18" customHeight="1">
      <c r="A28" s="63"/>
      <c r="B28" s="43"/>
      <c r="C28" s="42"/>
      <c r="D28" s="43"/>
      <c r="E28" s="61" t="s">
        <v>21</v>
      </c>
      <c r="F28" s="45"/>
      <c r="G28" s="28"/>
      <c r="H28" s="28"/>
      <c r="I28" s="28"/>
      <c r="J28" s="28"/>
      <c r="K28" s="28"/>
      <c r="L28" s="46"/>
      <c r="M28" s="47" t="s">
        <v>26</v>
      </c>
      <c r="N28" s="48"/>
      <c r="O28" s="39">
        <f t="shared" si="0"/>
        <v>0</v>
      </c>
      <c r="P28" s="49" t="s">
        <v>29</v>
      </c>
    </row>
    <row r="29" spans="1:16" ht="18" customHeight="1">
      <c r="A29" s="63"/>
      <c r="B29" s="43"/>
      <c r="C29" s="42"/>
      <c r="D29" s="43"/>
      <c r="E29" s="50" t="s">
        <v>36</v>
      </c>
      <c r="F29" s="17"/>
      <c r="G29" s="28"/>
      <c r="H29" s="28"/>
      <c r="I29" s="28"/>
      <c r="J29" s="28"/>
      <c r="K29" s="28"/>
      <c r="L29" s="46"/>
      <c r="M29" s="47" t="s">
        <v>26</v>
      </c>
      <c r="N29" s="48"/>
      <c r="O29" s="39">
        <f t="shared" si="0"/>
        <v>0</v>
      </c>
      <c r="P29" s="49" t="s">
        <v>29</v>
      </c>
    </row>
    <row r="30" spans="1:16" ht="18" customHeight="1">
      <c r="A30" s="63"/>
      <c r="B30" s="43"/>
      <c r="C30" s="51"/>
      <c r="D30" s="52"/>
      <c r="E30" s="53" t="s">
        <v>37</v>
      </c>
      <c r="F30" s="54"/>
      <c r="G30" s="55"/>
      <c r="H30" s="55"/>
      <c r="I30" s="55"/>
      <c r="J30" s="55"/>
      <c r="K30" s="55"/>
      <c r="L30" s="57"/>
      <c r="M30" s="58" t="s">
        <v>26</v>
      </c>
      <c r="N30" s="28"/>
      <c r="O30" s="39">
        <f t="shared" si="0"/>
        <v>0</v>
      </c>
      <c r="P30" s="59" t="s">
        <v>29</v>
      </c>
    </row>
    <row r="31" spans="1:16" ht="18" customHeight="1">
      <c r="A31" s="63"/>
      <c r="B31" s="43"/>
      <c r="C31" s="34">
        <v>7</v>
      </c>
      <c r="D31" s="33" t="s">
        <v>31</v>
      </c>
      <c r="E31" s="60" t="s">
        <v>35</v>
      </c>
      <c r="F31" s="36"/>
      <c r="G31" s="36"/>
      <c r="H31" s="36"/>
      <c r="I31" s="36"/>
      <c r="J31" s="36"/>
      <c r="K31" s="36"/>
      <c r="L31" s="37"/>
      <c r="M31" s="38" t="s">
        <v>26</v>
      </c>
      <c r="N31" s="28"/>
      <c r="O31" s="39">
        <f>L31/$I$3*100</f>
        <v>0</v>
      </c>
      <c r="P31" s="40" t="s">
        <v>29</v>
      </c>
    </row>
    <row r="32" spans="1:16" ht="18" customHeight="1">
      <c r="A32" s="63"/>
      <c r="B32" s="43"/>
      <c r="C32" s="42"/>
      <c r="D32" s="43"/>
      <c r="E32" s="61" t="s">
        <v>21</v>
      </c>
      <c r="F32" s="45"/>
      <c r="G32" s="28"/>
      <c r="H32" s="28"/>
      <c r="I32" s="28"/>
      <c r="J32" s="28"/>
      <c r="K32" s="28"/>
      <c r="L32" s="46"/>
      <c r="M32" s="47" t="s">
        <v>26</v>
      </c>
      <c r="N32" s="48"/>
      <c r="O32" s="39">
        <f>L32/$I$3*100</f>
        <v>0</v>
      </c>
      <c r="P32" s="49" t="s">
        <v>29</v>
      </c>
    </row>
    <row r="33" spans="1:16" ht="18" customHeight="1">
      <c r="A33" s="63"/>
      <c r="B33" s="43"/>
      <c r="C33" s="42"/>
      <c r="D33" s="43"/>
      <c r="E33" s="50" t="s">
        <v>36</v>
      </c>
      <c r="F33" s="17"/>
      <c r="G33" s="28"/>
      <c r="H33" s="28"/>
      <c r="I33" s="28"/>
      <c r="J33" s="28"/>
      <c r="K33" s="28"/>
      <c r="L33" s="46"/>
      <c r="M33" s="47" t="s">
        <v>26</v>
      </c>
      <c r="N33" s="48"/>
      <c r="O33" s="39">
        <f>L33/$I$3*100</f>
        <v>0</v>
      </c>
      <c r="P33" s="49" t="s">
        <v>29</v>
      </c>
    </row>
    <row r="34" spans="1:16" ht="18" customHeight="1">
      <c r="A34" s="63"/>
      <c r="B34" s="43"/>
      <c r="C34" s="51"/>
      <c r="D34" s="52"/>
      <c r="E34" s="53" t="s">
        <v>37</v>
      </c>
      <c r="F34" s="54"/>
      <c r="G34" s="55"/>
      <c r="H34" s="55"/>
      <c r="I34" s="55"/>
      <c r="J34" s="55"/>
      <c r="K34" s="55"/>
      <c r="L34" s="57"/>
      <c r="M34" s="58" t="s">
        <v>26</v>
      </c>
      <c r="N34" s="28"/>
      <c r="O34" s="39">
        <f>L34/$I$3*100</f>
        <v>0</v>
      </c>
      <c r="P34" s="59" t="s">
        <v>29</v>
      </c>
    </row>
    <row r="35" spans="1:16" ht="18" customHeight="1">
      <c r="A35" s="63"/>
      <c r="B35" s="33" t="s">
        <v>16</v>
      </c>
      <c r="C35" s="34">
        <v>8</v>
      </c>
      <c r="D35" s="33" t="s">
        <v>32</v>
      </c>
      <c r="E35" s="60" t="s">
        <v>35</v>
      </c>
      <c r="F35" s="36"/>
      <c r="G35" s="36"/>
      <c r="H35" s="36"/>
      <c r="I35" s="36"/>
      <c r="J35" s="36"/>
      <c r="K35" s="36"/>
      <c r="L35" s="37"/>
      <c r="M35" s="38" t="s">
        <v>26</v>
      </c>
      <c r="N35" s="28"/>
      <c r="O35" s="39">
        <f t="shared" si="0"/>
        <v>0</v>
      </c>
      <c r="P35" s="40" t="s">
        <v>29</v>
      </c>
    </row>
    <row r="36" spans="1:16" ht="18" customHeight="1">
      <c r="A36" s="63"/>
      <c r="B36" s="43"/>
      <c r="C36" s="42"/>
      <c r="D36" s="43"/>
      <c r="E36" s="61" t="s">
        <v>21</v>
      </c>
      <c r="F36" s="45"/>
      <c r="G36" s="28"/>
      <c r="H36" s="28"/>
      <c r="I36" s="28"/>
      <c r="J36" s="28"/>
      <c r="K36" s="28"/>
      <c r="L36" s="46"/>
      <c r="M36" s="47" t="s">
        <v>26</v>
      </c>
      <c r="N36" s="48"/>
      <c r="O36" s="39">
        <f t="shared" si="0"/>
        <v>0</v>
      </c>
      <c r="P36" s="49" t="s">
        <v>29</v>
      </c>
    </row>
    <row r="37" spans="1:16" ht="18" customHeight="1">
      <c r="A37" s="63"/>
      <c r="B37" s="43"/>
      <c r="C37" s="42"/>
      <c r="D37" s="43"/>
      <c r="E37" s="50" t="s">
        <v>36</v>
      </c>
      <c r="F37" s="17"/>
      <c r="G37" s="28"/>
      <c r="H37" s="28"/>
      <c r="I37" s="28"/>
      <c r="J37" s="28"/>
      <c r="K37" s="28"/>
      <c r="L37" s="46"/>
      <c r="M37" s="47" t="s">
        <v>26</v>
      </c>
      <c r="N37" s="48"/>
      <c r="O37" s="39">
        <f t="shared" si="0"/>
        <v>0</v>
      </c>
      <c r="P37" s="49" t="s">
        <v>29</v>
      </c>
    </row>
    <row r="38" spans="1:16" ht="18" customHeight="1">
      <c r="A38" s="63"/>
      <c r="B38" s="52"/>
      <c r="C38" s="51"/>
      <c r="D38" s="52"/>
      <c r="E38" s="53" t="s">
        <v>37</v>
      </c>
      <c r="F38" s="54"/>
      <c r="G38" s="55"/>
      <c r="H38" s="55"/>
      <c r="I38" s="55"/>
      <c r="J38" s="55"/>
      <c r="K38" s="55"/>
      <c r="L38" s="46"/>
      <c r="M38" s="47" t="s">
        <v>26</v>
      </c>
      <c r="N38" s="48"/>
      <c r="O38" s="66">
        <f t="shared" si="0"/>
        <v>0</v>
      </c>
      <c r="P38" s="49" t="s">
        <v>29</v>
      </c>
    </row>
    <row r="39" spans="1:16" ht="18" customHeight="1">
      <c r="A39" s="63"/>
      <c r="B39" s="33" t="s">
        <v>17</v>
      </c>
      <c r="C39" s="34">
        <v>9</v>
      </c>
      <c r="D39" s="33" t="s">
        <v>49</v>
      </c>
      <c r="E39" s="60" t="s">
        <v>35</v>
      </c>
      <c r="F39" s="36"/>
      <c r="G39" s="36"/>
      <c r="H39" s="36"/>
      <c r="I39" s="36"/>
      <c r="J39" s="36"/>
      <c r="K39" s="36"/>
      <c r="L39" s="46"/>
      <c r="M39" s="47" t="s">
        <v>26</v>
      </c>
      <c r="N39" s="48"/>
      <c r="O39" s="66">
        <f t="shared" si="0"/>
        <v>0</v>
      </c>
      <c r="P39" s="49" t="s">
        <v>29</v>
      </c>
    </row>
    <row r="40" spans="1:16" ht="18" customHeight="1">
      <c r="A40" s="63"/>
      <c r="B40" s="43"/>
      <c r="C40" s="42"/>
      <c r="D40" s="43"/>
      <c r="E40" s="61" t="s">
        <v>21</v>
      </c>
      <c r="F40" s="45"/>
      <c r="G40" s="28"/>
      <c r="H40" s="28"/>
      <c r="I40" s="28"/>
      <c r="J40" s="28"/>
      <c r="K40" s="28"/>
      <c r="L40" s="46"/>
      <c r="M40" s="47" t="s">
        <v>26</v>
      </c>
      <c r="N40" s="48"/>
      <c r="O40" s="39">
        <f t="shared" si="0"/>
        <v>0</v>
      </c>
      <c r="P40" s="49" t="s">
        <v>29</v>
      </c>
    </row>
    <row r="41" spans="1:16" ht="18" customHeight="1">
      <c r="A41" s="63"/>
      <c r="B41" s="43"/>
      <c r="C41" s="42"/>
      <c r="D41" s="43"/>
      <c r="E41" s="50" t="s">
        <v>36</v>
      </c>
      <c r="F41" s="17"/>
      <c r="G41" s="28"/>
      <c r="H41" s="28"/>
      <c r="I41" s="28"/>
      <c r="J41" s="28"/>
      <c r="K41" s="28"/>
      <c r="L41" s="46"/>
      <c r="M41" s="47" t="s">
        <v>26</v>
      </c>
      <c r="N41" s="48"/>
      <c r="O41" s="39">
        <f t="shared" si="0"/>
        <v>0</v>
      </c>
      <c r="P41" s="49" t="s">
        <v>29</v>
      </c>
    </row>
    <row r="42" spans="1:16" ht="18" customHeight="1">
      <c r="A42" s="63"/>
      <c r="B42" s="43"/>
      <c r="C42" s="51"/>
      <c r="D42" s="52"/>
      <c r="E42" s="53" t="s">
        <v>37</v>
      </c>
      <c r="F42" s="54"/>
      <c r="G42" s="55"/>
      <c r="H42" s="55"/>
      <c r="I42" s="55"/>
      <c r="J42" s="55"/>
      <c r="K42" s="55"/>
      <c r="L42" s="57"/>
      <c r="M42" s="58" t="s">
        <v>26</v>
      </c>
      <c r="N42" s="28"/>
      <c r="O42" s="39">
        <f t="shared" si="0"/>
        <v>0</v>
      </c>
      <c r="P42" s="59" t="s">
        <v>29</v>
      </c>
    </row>
    <row r="43" spans="1:16" ht="18" customHeight="1">
      <c r="A43" s="63"/>
      <c r="B43" s="43"/>
      <c r="C43" s="34">
        <v>10</v>
      </c>
      <c r="D43" s="33" t="s">
        <v>50</v>
      </c>
      <c r="E43" s="60" t="s">
        <v>35</v>
      </c>
      <c r="F43" s="36"/>
      <c r="G43" s="36"/>
      <c r="H43" s="36"/>
      <c r="I43" s="36"/>
      <c r="J43" s="36"/>
      <c r="K43" s="36"/>
      <c r="L43" s="37"/>
      <c r="M43" s="38" t="s">
        <v>26</v>
      </c>
      <c r="N43" s="28"/>
      <c r="O43" s="39">
        <f t="shared" si="0"/>
        <v>0</v>
      </c>
      <c r="P43" s="40" t="s">
        <v>29</v>
      </c>
    </row>
    <row r="44" spans="1:16" ht="18" customHeight="1">
      <c r="A44" s="63"/>
      <c r="B44" s="43"/>
      <c r="C44" s="42"/>
      <c r="D44" s="43"/>
      <c r="E44" s="61" t="s">
        <v>21</v>
      </c>
      <c r="F44" s="45"/>
      <c r="G44" s="28"/>
      <c r="H44" s="28"/>
      <c r="I44" s="28"/>
      <c r="J44" s="28"/>
      <c r="K44" s="28"/>
      <c r="L44" s="46"/>
      <c r="M44" s="47" t="s">
        <v>26</v>
      </c>
      <c r="N44" s="48"/>
      <c r="O44" s="39">
        <f t="shared" si="0"/>
        <v>0</v>
      </c>
      <c r="P44" s="49" t="s">
        <v>29</v>
      </c>
    </row>
    <row r="45" spans="1:16" ht="18" customHeight="1">
      <c r="A45" s="63"/>
      <c r="B45" s="43"/>
      <c r="C45" s="42"/>
      <c r="D45" s="43"/>
      <c r="E45" s="50" t="s">
        <v>36</v>
      </c>
      <c r="F45" s="17"/>
      <c r="G45" s="28"/>
      <c r="H45" s="28"/>
      <c r="I45" s="28"/>
      <c r="J45" s="28"/>
      <c r="K45" s="28"/>
      <c r="L45" s="46"/>
      <c r="M45" s="47" t="s">
        <v>26</v>
      </c>
      <c r="N45" s="48"/>
      <c r="O45" s="39">
        <f t="shared" si="0"/>
        <v>0</v>
      </c>
      <c r="P45" s="49" t="s">
        <v>29</v>
      </c>
    </row>
    <row r="46" spans="1:16" ht="18" customHeight="1">
      <c r="A46" s="63"/>
      <c r="B46" s="52"/>
      <c r="C46" s="51"/>
      <c r="D46" s="52"/>
      <c r="E46" s="53" t="s">
        <v>37</v>
      </c>
      <c r="F46" s="54"/>
      <c r="G46" s="55"/>
      <c r="H46" s="55"/>
      <c r="I46" s="55"/>
      <c r="J46" s="55"/>
      <c r="K46" s="55"/>
      <c r="L46" s="57"/>
      <c r="M46" s="58" t="s">
        <v>26</v>
      </c>
      <c r="N46" s="28"/>
      <c r="O46" s="39">
        <f t="shared" si="0"/>
        <v>0</v>
      </c>
      <c r="P46" s="59" t="s">
        <v>29</v>
      </c>
    </row>
    <row r="47" spans="1:16" ht="18" customHeight="1">
      <c r="A47" s="63"/>
      <c r="B47" s="33" t="s">
        <v>18</v>
      </c>
      <c r="C47" s="34">
        <v>11</v>
      </c>
      <c r="D47" s="33" t="s">
        <v>48</v>
      </c>
      <c r="E47" s="60" t="s">
        <v>35</v>
      </c>
      <c r="F47" s="36"/>
      <c r="G47" s="36"/>
      <c r="H47" s="36"/>
      <c r="I47" s="36"/>
      <c r="J47" s="36"/>
      <c r="K47" s="36"/>
      <c r="L47" s="37"/>
      <c r="M47" s="38" t="s">
        <v>26</v>
      </c>
      <c r="N47" s="28"/>
      <c r="O47" s="39">
        <f t="shared" si="0"/>
        <v>0</v>
      </c>
      <c r="P47" s="40" t="s">
        <v>29</v>
      </c>
    </row>
    <row r="48" spans="1:16" ht="18" customHeight="1">
      <c r="A48" s="63"/>
      <c r="B48" s="43"/>
      <c r="C48" s="42"/>
      <c r="D48" s="43"/>
      <c r="E48" s="61" t="s">
        <v>21</v>
      </c>
      <c r="F48" s="45"/>
      <c r="G48" s="28"/>
      <c r="H48" s="28"/>
      <c r="I48" s="28"/>
      <c r="J48" s="28"/>
      <c r="K48" s="28"/>
      <c r="L48" s="46"/>
      <c r="M48" s="47" t="s">
        <v>26</v>
      </c>
      <c r="N48" s="48"/>
      <c r="O48" s="39">
        <f t="shared" si="0"/>
        <v>0</v>
      </c>
      <c r="P48" s="49" t="s">
        <v>29</v>
      </c>
    </row>
    <row r="49" spans="1:16" ht="18" customHeight="1">
      <c r="A49" s="63"/>
      <c r="B49" s="43"/>
      <c r="C49" s="42"/>
      <c r="D49" s="43"/>
      <c r="E49" s="50" t="s">
        <v>36</v>
      </c>
      <c r="F49" s="17"/>
      <c r="G49" s="28"/>
      <c r="H49" s="28"/>
      <c r="I49" s="28"/>
      <c r="J49" s="28"/>
      <c r="K49" s="28"/>
      <c r="L49" s="46"/>
      <c r="M49" s="47" t="s">
        <v>26</v>
      </c>
      <c r="N49" s="48"/>
      <c r="O49" s="39">
        <f t="shared" si="0"/>
        <v>0</v>
      </c>
      <c r="P49" s="49" t="s">
        <v>29</v>
      </c>
    </row>
    <row r="50" spans="1:16" ht="18" customHeight="1">
      <c r="A50" s="63"/>
      <c r="B50" s="43"/>
      <c r="C50" s="51"/>
      <c r="D50" s="52"/>
      <c r="E50" s="53" t="s">
        <v>37</v>
      </c>
      <c r="F50" s="54"/>
      <c r="G50" s="55"/>
      <c r="H50" s="55"/>
      <c r="I50" s="55"/>
      <c r="J50" s="55"/>
      <c r="K50" s="55"/>
      <c r="L50" s="57"/>
      <c r="M50" s="58" t="s">
        <v>26</v>
      </c>
      <c r="N50" s="28"/>
      <c r="O50" s="39">
        <f t="shared" si="0"/>
        <v>0</v>
      </c>
      <c r="P50" s="59" t="s">
        <v>29</v>
      </c>
    </row>
    <row r="51" spans="1:16" ht="21.75" customHeight="1">
      <c r="A51" s="63"/>
      <c r="B51" s="43"/>
      <c r="C51" s="34">
        <v>12</v>
      </c>
      <c r="D51" s="33" t="s">
        <v>62</v>
      </c>
      <c r="E51" s="60" t="s">
        <v>35</v>
      </c>
      <c r="F51" s="36"/>
      <c r="G51" s="36"/>
      <c r="H51" s="36"/>
      <c r="I51" s="36"/>
      <c r="J51" s="36"/>
      <c r="K51" s="36"/>
      <c r="L51" s="37"/>
      <c r="M51" s="38" t="s">
        <v>26</v>
      </c>
      <c r="N51" s="28"/>
      <c r="O51" s="39">
        <f t="shared" si="0"/>
        <v>0</v>
      </c>
      <c r="P51" s="40" t="s">
        <v>29</v>
      </c>
    </row>
    <row r="52" spans="1:16" ht="21.75" customHeight="1">
      <c r="A52" s="63"/>
      <c r="B52" s="43"/>
      <c r="C52" s="42"/>
      <c r="D52" s="43"/>
      <c r="E52" s="61" t="s">
        <v>21</v>
      </c>
      <c r="F52" s="45"/>
      <c r="G52" s="28"/>
      <c r="H52" s="28"/>
      <c r="I52" s="28"/>
      <c r="J52" s="28"/>
      <c r="K52" s="28"/>
      <c r="L52" s="46"/>
      <c r="M52" s="47" t="s">
        <v>26</v>
      </c>
      <c r="N52" s="48"/>
      <c r="O52" s="39">
        <f t="shared" si="0"/>
        <v>0</v>
      </c>
      <c r="P52" s="49" t="s">
        <v>29</v>
      </c>
    </row>
    <row r="53" spans="1:16" ht="21.75" customHeight="1">
      <c r="A53" s="63"/>
      <c r="B53" s="43"/>
      <c r="C53" s="42"/>
      <c r="D53" s="43"/>
      <c r="E53" s="50" t="s">
        <v>36</v>
      </c>
      <c r="F53" s="17"/>
      <c r="G53" s="28"/>
      <c r="H53" s="28"/>
      <c r="I53" s="28"/>
      <c r="J53" s="28"/>
      <c r="K53" s="28"/>
      <c r="L53" s="46"/>
      <c r="M53" s="47" t="s">
        <v>26</v>
      </c>
      <c r="N53" s="48"/>
      <c r="O53" s="39">
        <f t="shared" si="0"/>
        <v>0</v>
      </c>
      <c r="P53" s="49" t="s">
        <v>29</v>
      </c>
    </row>
    <row r="54" spans="1:16" ht="21.75" customHeight="1">
      <c r="A54" s="63"/>
      <c r="B54" s="52"/>
      <c r="C54" s="51"/>
      <c r="D54" s="52"/>
      <c r="E54" s="53" t="s">
        <v>37</v>
      </c>
      <c r="F54" s="54"/>
      <c r="G54" s="55"/>
      <c r="H54" s="55"/>
      <c r="I54" s="55"/>
      <c r="J54" s="55"/>
      <c r="K54" s="55"/>
      <c r="L54" s="57"/>
      <c r="M54" s="58" t="s">
        <v>26</v>
      </c>
      <c r="N54" s="28"/>
      <c r="O54" s="39">
        <f t="shared" si="0"/>
        <v>0</v>
      </c>
      <c r="P54" s="59" t="s">
        <v>29</v>
      </c>
    </row>
    <row r="55" spans="1:16" ht="18" customHeight="1">
      <c r="A55" s="63"/>
      <c r="B55" s="67" t="s">
        <v>51</v>
      </c>
      <c r="C55" s="34">
        <v>13</v>
      </c>
      <c r="D55" s="33" t="s">
        <v>63</v>
      </c>
      <c r="E55" s="60" t="s">
        <v>35</v>
      </c>
      <c r="F55" s="36"/>
      <c r="G55" s="36"/>
      <c r="H55" s="36"/>
      <c r="I55" s="36"/>
      <c r="J55" s="36"/>
      <c r="K55" s="36"/>
      <c r="L55" s="37"/>
      <c r="M55" s="38" t="s">
        <v>26</v>
      </c>
      <c r="N55" s="28"/>
      <c r="O55" s="39">
        <f>L55/$I$3*100</f>
        <v>0</v>
      </c>
      <c r="P55" s="40" t="s">
        <v>29</v>
      </c>
    </row>
    <row r="56" spans="1:16" ht="18" customHeight="1">
      <c r="A56" s="63"/>
      <c r="B56" s="43"/>
      <c r="C56" s="42"/>
      <c r="D56" s="43"/>
      <c r="E56" s="61" t="s">
        <v>21</v>
      </c>
      <c r="F56" s="45"/>
      <c r="G56" s="28"/>
      <c r="H56" s="28"/>
      <c r="I56" s="28"/>
      <c r="J56" s="28"/>
      <c r="K56" s="28"/>
      <c r="L56" s="46"/>
      <c r="M56" s="47" t="s">
        <v>26</v>
      </c>
      <c r="N56" s="48"/>
      <c r="O56" s="39">
        <f>L56/$I$3*100</f>
        <v>0</v>
      </c>
      <c r="P56" s="49" t="s">
        <v>29</v>
      </c>
    </row>
    <row r="57" spans="1:16" ht="18" customHeight="1">
      <c r="A57" s="63"/>
      <c r="B57" s="43"/>
      <c r="C57" s="42"/>
      <c r="D57" s="43"/>
      <c r="E57" s="50" t="s">
        <v>36</v>
      </c>
      <c r="F57" s="17"/>
      <c r="G57" s="28"/>
      <c r="H57" s="28"/>
      <c r="I57" s="28"/>
      <c r="J57" s="28"/>
      <c r="K57" s="28"/>
      <c r="L57" s="46"/>
      <c r="M57" s="47" t="s">
        <v>26</v>
      </c>
      <c r="N57" s="48"/>
      <c r="O57" s="39">
        <f>L57/$I$3*100</f>
        <v>0</v>
      </c>
      <c r="P57" s="49" t="s">
        <v>29</v>
      </c>
    </row>
    <row r="58" spans="1:16" ht="18" customHeight="1">
      <c r="A58" s="63"/>
      <c r="B58" s="52"/>
      <c r="C58" s="51"/>
      <c r="D58" s="52"/>
      <c r="E58" s="53" t="s">
        <v>37</v>
      </c>
      <c r="F58" s="54"/>
      <c r="G58" s="55"/>
      <c r="H58" s="55"/>
      <c r="I58" s="55"/>
      <c r="J58" s="55"/>
      <c r="K58" s="55"/>
      <c r="L58" s="57"/>
      <c r="M58" s="58" t="s">
        <v>26</v>
      </c>
      <c r="N58" s="28"/>
      <c r="O58" s="39">
        <f>L58/$I$3*100</f>
        <v>0</v>
      </c>
      <c r="P58" s="59" t="s">
        <v>29</v>
      </c>
    </row>
    <row r="59" spans="1:16" ht="18" customHeight="1">
      <c r="A59" s="63"/>
      <c r="B59" s="33" t="s">
        <v>19</v>
      </c>
      <c r="C59" s="34">
        <v>14</v>
      </c>
      <c r="D59" s="33" t="s">
        <v>64</v>
      </c>
      <c r="E59" s="60" t="s">
        <v>35</v>
      </c>
      <c r="F59" s="36"/>
      <c r="G59" s="36"/>
      <c r="H59" s="36"/>
      <c r="I59" s="36"/>
      <c r="J59" s="36"/>
      <c r="K59" s="36"/>
      <c r="L59" s="37"/>
      <c r="M59" s="38" t="s">
        <v>26</v>
      </c>
      <c r="N59" s="28"/>
      <c r="O59" s="39">
        <f t="shared" si="0"/>
        <v>0</v>
      </c>
      <c r="P59" s="40" t="s">
        <v>29</v>
      </c>
    </row>
    <row r="60" spans="1:16" ht="18" customHeight="1">
      <c r="A60" s="63"/>
      <c r="B60" s="43"/>
      <c r="C60" s="42"/>
      <c r="D60" s="43"/>
      <c r="E60" s="61" t="s">
        <v>21</v>
      </c>
      <c r="F60" s="45"/>
      <c r="G60" s="28"/>
      <c r="H60" s="28"/>
      <c r="I60" s="28"/>
      <c r="J60" s="28"/>
      <c r="K60" s="28"/>
      <c r="L60" s="46"/>
      <c r="M60" s="47" t="s">
        <v>26</v>
      </c>
      <c r="N60" s="48"/>
      <c r="O60" s="39">
        <f t="shared" si="0"/>
        <v>0</v>
      </c>
      <c r="P60" s="49" t="s">
        <v>29</v>
      </c>
    </row>
    <row r="61" spans="1:16" ht="18" customHeight="1">
      <c r="A61" s="63"/>
      <c r="B61" s="43"/>
      <c r="C61" s="42"/>
      <c r="D61" s="43"/>
      <c r="E61" s="50" t="s">
        <v>36</v>
      </c>
      <c r="F61" s="17"/>
      <c r="G61" s="28"/>
      <c r="H61" s="28"/>
      <c r="I61" s="28"/>
      <c r="J61" s="28"/>
      <c r="K61" s="28"/>
      <c r="L61" s="46"/>
      <c r="M61" s="47" t="s">
        <v>26</v>
      </c>
      <c r="N61" s="48"/>
      <c r="O61" s="39">
        <f t="shared" si="0"/>
        <v>0</v>
      </c>
      <c r="P61" s="49" t="s">
        <v>29</v>
      </c>
    </row>
    <row r="62" spans="1:16" ht="18" customHeight="1">
      <c r="A62" s="63"/>
      <c r="B62" s="43"/>
      <c r="C62" s="51"/>
      <c r="D62" s="52"/>
      <c r="E62" s="53" t="s">
        <v>37</v>
      </c>
      <c r="F62" s="54"/>
      <c r="G62" s="55"/>
      <c r="H62" s="55"/>
      <c r="I62" s="55"/>
      <c r="J62" s="55"/>
      <c r="K62" s="55"/>
      <c r="L62" s="57"/>
      <c r="M62" s="58" t="s">
        <v>26</v>
      </c>
      <c r="N62" s="28"/>
      <c r="O62" s="39">
        <f t="shared" si="0"/>
        <v>0</v>
      </c>
      <c r="P62" s="59" t="s">
        <v>29</v>
      </c>
    </row>
    <row r="63" spans="1:16" ht="18" customHeight="1">
      <c r="A63" s="63"/>
      <c r="B63" s="43"/>
      <c r="C63" s="34">
        <v>15</v>
      </c>
      <c r="D63" s="33" t="s">
        <v>52</v>
      </c>
      <c r="E63" s="60" t="s">
        <v>35</v>
      </c>
      <c r="F63" s="36"/>
      <c r="G63" s="36"/>
      <c r="H63" s="36"/>
      <c r="I63" s="36"/>
      <c r="J63" s="36"/>
      <c r="K63" s="36"/>
      <c r="L63" s="37"/>
      <c r="M63" s="38" t="s">
        <v>26</v>
      </c>
      <c r="N63" s="28"/>
      <c r="O63" s="39">
        <f t="shared" si="0"/>
        <v>0</v>
      </c>
      <c r="P63" s="40" t="s">
        <v>29</v>
      </c>
    </row>
    <row r="64" spans="1:16" ht="18" customHeight="1">
      <c r="A64" s="63"/>
      <c r="B64" s="43"/>
      <c r="C64" s="42"/>
      <c r="D64" s="43"/>
      <c r="E64" s="61" t="s">
        <v>21</v>
      </c>
      <c r="F64" s="45"/>
      <c r="G64" s="28"/>
      <c r="H64" s="28"/>
      <c r="I64" s="28"/>
      <c r="J64" s="28"/>
      <c r="K64" s="28"/>
      <c r="L64" s="46"/>
      <c r="M64" s="47" t="s">
        <v>26</v>
      </c>
      <c r="N64" s="48"/>
      <c r="O64" s="39">
        <f t="shared" si="0"/>
        <v>0</v>
      </c>
      <c r="P64" s="49" t="s">
        <v>29</v>
      </c>
    </row>
    <row r="65" spans="1:16" ht="18" customHeight="1">
      <c r="A65" s="63"/>
      <c r="B65" s="43"/>
      <c r="C65" s="42"/>
      <c r="D65" s="43"/>
      <c r="E65" s="50" t="s">
        <v>36</v>
      </c>
      <c r="F65" s="17"/>
      <c r="G65" s="28"/>
      <c r="H65" s="28"/>
      <c r="I65" s="28"/>
      <c r="J65" s="28"/>
      <c r="K65" s="28"/>
      <c r="L65" s="46"/>
      <c r="M65" s="47" t="s">
        <v>26</v>
      </c>
      <c r="N65" s="48"/>
      <c r="O65" s="39">
        <f t="shared" si="0"/>
        <v>0</v>
      </c>
      <c r="P65" s="49" t="s">
        <v>29</v>
      </c>
    </row>
    <row r="66" spans="1:16" ht="18" customHeight="1">
      <c r="A66" s="63"/>
      <c r="B66" s="52"/>
      <c r="C66" s="51"/>
      <c r="D66" s="52"/>
      <c r="E66" s="53" t="s">
        <v>37</v>
      </c>
      <c r="F66" s="54"/>
      <c r="G66" s="55"/>
      <c r="H66" s="55"/>
      <c r="I66" s="55"/>
      <c r="J66" s="55"/>
      <c r="K66" s="55"/>
      <c r="L66" s="57"/>
      <c r="M66" s="58" t="s">
        <v>26</v>
      </c>
      <c r="N66" s="28"/>
      <c r="O66" s="39">
        <f t="shared" si="0"/>
        <v>0</v>
      </c>
      <c r="P66" s="59" t="s">
        <v>29</v>
      </c>
    </row>
    <row r="67" spans="1:16" ht="21.75" customHeight="1">
      <c r="A67" s="63"/>
      <c r="B67" s="33" t="s">
        <v>53</v>
      </c>
      <c r="C67" s="34">
        <v>16</v>
      </c>
      <c r="D67" s="33" t="s">
        <v>65</v>
      </c>
      <c r="E67" s="60" t="s">
        <v>35</v>
      </c>
      <c r="F67" s="36"/>
      <c r="G67" s="36"/>
      <c r="H67" s="36"/>
      <c r="I67" s="36"/>
      <c r="J67" s="36"/>
      <c r="K67" s="36"/>
      <c r="L67" s="37"/>
      <c r="M67" s="38" t="s">
        <v>26</v>
      </c>
      <c r="N67" s="28"/>
      <c r="O67" s="39">
        <f t="shared" si="0"/>
        <v>0</v>
      </c>
      <c r="P67" s="40" t="s">
        <v>29</v>
      </c>
    </row>
    <row r="68" spans="1:16" ht="21.75" customHeight="1">
      <c r="A68" s="63"/>
      <c r="B68" s="43"/>
      <c r="C68" s="42"/>
      <c r="D68" s="43"/>
      <c r="E68" s="61" t="s">
        <v>21</v>
      </c>
      <c r="F68" s="45"/>
      <c r="G68" s="28"/>
      <c r="H68" s="28"/>
      <c r="I68" s="28"/>
      <c r="J68" s="28"/>
      <c r="K68" s="28"/>
      <c r="L68" s="46"/>
      <c r="M68" s="47" t="s">
        <v>26</v>
      </c>
      <c r="N68" s="48"/>
      <c r="O68" s="39">
        <f t="shared" si="0"/>
        <v>0</v>
      </c>
      <c r="P68" s="49" t="s">
        <v>29</v>
      </c>
    </row>
    <row r="69" spans="1:16" ht="21.75" customHeight="1">
      <c r="A69" s="63"/>
      <c r="B69" s="43"/>
      <c r="C69" s="42"/>
      <c r="D69" s="43"/>
      <c r="E69" s="50" t="s">
        <v>36</v>
      </c>
      <c r="F69" s="17"/>
      <c r="G69" s="28"/>
      <c r="H69" s="28"/>
      <c r="I69" s="28"/>
      <c r="J69" s="28"/>
      <c r="K69" s="28"/>
      <c r="L69" s="46"/>
      <c r="M69" s="47" t="s">
        <v>26</v>
      </c>
      <c r="N69" s="48"/>
      <c r="O69" s="39">
        <f t="shared" si="0"/>
        <v>0</v>
      </c>
      <c r="P69" s="49" t="s">
        <v>29</v>
      </c>
    </row>
    <row r="70" spans="1:16" ht="21.75" customHeight="1">
      <c r="A70" s="63"/>
      <c r="B70" s="43"/>
      <c r="C70" s="51"/>
      <c r="D70" s="52"/>
      <c r="E70" s="53" t="s">
        <v>37</v>
      </c>
      <c r="F70" s="54"/>
      <c r="G70" s="55"/>
      <c r="H70" s="55"/>
      <c r="I70" s="55"/>
      <c r="J70" s="55"/>
      <c r="K70" s="55"/>
      <c r="L70" s="57"/>
      <c r="M70" s="58" t="s">
        <v>26</v>
      </c>
      <c r="N70" s="28"/>
      <c r="O70" s="39">
        <f t="shared" si="0"/>
        <v>0</v>
      </c>
      <c r="P70" s="59" t="s">
        <v>29</v>
      </c>
    </row>
    <row r="71" spans="1:16" ht="18" customHeight="1">
      <c r="A71" s="68"/>
      <c r="B71" s="43"/>
      <c r="C71" s="34">
        <v>17</v>
      </c>
      <c r="D71" s="33" t="s">
        <v>54</v>
      </c>
      <c r="E71" s="60" t="s">
        <v>35</v>
      </c>
      <c r="F71" s="36"/>
      <c r="G71" s="36"/>
      <c r="H71" s="36"/>
      <c r="I71" s="36"/>
      <c r="J71" s="36"/>
      <c r="K71" s="36"/>
      <c r="L71" s="37"/>
      <c r="M71" s="38" t="s">
        <v>26</v>
      </c>
      <c r="N71" s="28"/>
      <c r="O71" s="39">
        <f t="shared" si="0"/>
        <v>0</v>
      </c>
      <c r="P71" s="40" t="s">
        <v>29</v>
      </c>
    </row>
    <row r="72" spans="1:16" ht="18" customHeight="1">
      <c r="A72" s="68"/>
      <c r="B72" s="43"/>
      <c r="C72" s="42"/>
      <c r="D72" s="43"/>
      <c r="E72" s="61" t="s">
        <v>21</v>
      </c>
      <c r="F72" s="45"/>
      <c r="G72" s="28"/>
      <c r="H72" s="28"/>
      <c r="I72" s="28"/>
      <c r="J72" s="28"/>
      <c r="K72" s="28"/>
      <c r="L72" s="46"/>
      <c r="M72" s="47" t="s">
        <v>26</v>
      </c>
      <c r="N72" s="48"/>
      <c r="O72" s="39">
        <f>L72/$I$3*100</f>
        <v>0</v>
      </c>
      <c r="P72" s="49" t="s">
        <v>29</v>
      </c>
    </row>
    <row r="73" spans="1:16" ht="18" customHeight="1">
      <c r="A73" s="63"/>
      <c r="B73" s="43"/>
      <c r="C73" s="42"/>
      <c r="D73" s="43"/>
      <c r="E73" s="50" t="s">
        <v>36</v>
      </c>
      <c r="F73" s="17"/>
      <c r="G73" s="28"/>
      <c r="H73" s="28"/>
      <c r="I73" s="28"/>
      <c r="J73" s="28"/>
      <c r="K73" s="28"/>
      <c r="L73" s="46"/>
      <c r="M73" s="47" t="s">
        <v>26</v>
      </c>
      <c r="N73" s="48"/>
      <c r="O73" s="39">
        <f>L73/$I$3*100</f>
        <v>0</v>
      </c>
      <c r="P73" s="49" t="s">
        <v>29</v>
      </c>
    </row>
    <row r="74" spans="1:16" ht="18" customHeight="1" thickBot="1">
      <c r="A74" s="69"/>
      <c r="B74" s="70"/>
      <c r="C74" s="51"/>
      <c r="D74" s="70"/>
      <c r="E74" s="71" t="s">
        <v>37</v>
      </c>
      <c r="F74" s="72"/>
      <c r="G74" s="73"/>
      <c r="H74" s="73"/>
      <c r="I74" s="73"/>
      <c r="J74" s="73"/>
      <c r="K74" s="73"/>
      <c r="L74" s="74"/>
      <c r="M74" s="75" t="s">
        <v>26</v>
      </c>
      <c r="N74" s="73"/>
      <c r="O74" s="76">
        <f>L74/$I$3*100</f>
        <v>0</v>
      </c>
      <c r="P74" s="77" t="s">
        <v>29</v>
      </c>
    </row>
    <row r="75" spans="1:17" ht="18" customHeight="1">
      <c r="A75" s="78" t="s">
        <v>20</v>
      </c>
      <c r="B75" s="24"/>
      <c r="C75" s="79"/>
      <c r="D75" s="24"/>
      <c r="E75" s="80"/>
      <c r="F75" s="24"/>
      <c r="G75" s="24"/>
      <c r="H75" s="24"/>
      <c r="I75" s="24"/>
      <c r="J75" s="24"/>
      <c r="K75" s="24"/>
      <c r="L75" s="24"/>
      <c r="M75" s="24"/>
      <c r="N75" s="24"/>
      <c r="O75" s="24"/>
      <c r="P75" s="81"/>
      <c r="Q75" s="82"/>
    </row>
    <row r="76" spans="1:17" ht="18" customHeight="1">
      <c r="A76" s="26"/>
      <c r="B76" s="33" t="s">
        <v>66</v>
      </c>
      <c r="C76" s="34">
        <v>18</v>
      </c>
      <c r="D76" s="33" t="s">
        <v>67</v>
      </c>
      <c r="E76" s="60" t="s">
        <v>35</v>
      </c>
      <c r="F76" s="36"/>
      <c r="G76" s="36"/>
      <c r="H76" s="36"/>
      <c r="I76" s="36"/>
      <c r="J76" s="36"/>
      <c r="K76" s="36"/>
      <c r="L76" s="37"/>
      <c r="M76" s="38" t="s">
        <v>26</v>
      </c>
      <c r="N76" s="28"/>
      <c r="O76" s="39">
        <f>L76/$I$3*100</f>
        <v>0</v>
      </c>
      <c r="P76" s="40" t="s">
        <v>29</v>
      </c>
      <c r="Q76" s="82"/>
    </row>
    <row r="77" spans="1:17" ht="18" customHeight="1">
      <c r="A77" s="26"/>
      <c r="B77" s="41"/>
      <c r="C77" s="42"/>
      <c r="D77" s="43"/>
      <c r="E77" s="61" t="s">
        <v>21</v>
      </c>
      <c r="F77" s="45"/>
      <c r="G77" s="28"/>
      <c r="H77" s="28"/>
      <c r="I77" s="28"/>
      <c r="J77" s="28"/>
      <c r="K77" s="28"/>
      <c r="L77" s="46"/>
      <c r="M77" s="47" t="s">
        <v>26</v>
      </c>
      <c r="N77" s="48"/>
      <c r="O77" s="39">
        <f>L77/$I$3*100</f>
        <v>0</v>
      </c>
      <c r="P77" s="49" t="s">
        <v>29</v>
      </c>
      <c r="Q77" s="82"/>
    </row>
    <row r="78" spans="1:17" ht="18" customHeight="1">
      <c r="A78" s="26"/>
      <c r="B78" s="41"/>
      <c r="C78" s="42"/>
      <c r="D78" s="43"/>
      <c r="E78" s="50" t="s">
        <v>36</v>
      </c>
      <c r="F78" s="17"/>
      <c r="G78" s="28"/>
      <c r="H78" s="28"/>
      <c r="I78" s="28"/>
      <c r="J78" s="28"/>
      <c r="K78" s="28"/>
      <c r="L78" s="46"/>
      <c r="M78" s="47" t="s">
        <v>26</v>
      </c>
      <c r="N78" s="48"/>
      <c r="O78" s="39">
        <f>L78/$I$3*100</f>
        <v>0</v>
      </c>
      <c r="P78" s="49" t="s">
        <v>29</v>
      </c>
      <c r="Q78" s="82"/>
    </row>
    <row r="79" spans="1:17" ht="18" customHeight="1">
      <c r="A79" s="26"/>
      <c r="B79" s="41"/>
      <c r="C79" s="51"/>
      <c r="D79" s="52"/>
      <c r="E79" s="53" t="s">
        <v>37</v>
      </c>
      <c r="F79" s="54"/>
      <c r="G79" s="55"/>
      <c r="H79" s="55"/>
      <c r="I79" s="55"/>
      <c r="J79" s="55"/>
      <c r="K79" s="55"/>
      <c r="L79" s="57"/>
      <c r="M79" s="58" t="s">
        <v>26</v>
      </c>
      <c r="N79" s="28"/>
      <c r="O79" s="39">
        <f>L79/$I$3*100</f>
        <v>0</v>
      </c>
      <c r="P79" s="59" t="s">
        <v>29</v>
      </c>
      <c r="Q79" s="82"/>
    </row>
    <row r="80" spans="1:17" ht="18" customHeight="1">
      <c r="A80" s="26"/>
      <c r="B80" s="41"/>
      <c r="C80" s="34">
        <v>19</v>
      </c>
      <c r="D80" s="33" t="s">
        <v>68</v>
      </c>
      <c r="E80" s="60" t="s">
        <v>35</v>
      </c>
      <c r="F80" s="36"/>
      <c r="G80" s="36"/>
      <c r="H80" s="36"/>
      <c r="I80" s="36"/>
      <c r="J80" s="36"/>
      <c r="K80" s="36"/>
      <c r="L80" s="37"/>
      <c r="M80" s="38" t="s">
        <v>26</v>
      </c>
      <c r="N80" s="28"/>
      <c r="O80" s="39">
        <f>L80/$I$3*100</f>
        <v>0</v>
      </c>
      <c r="P80" s="40" t="s">
        <v>29</v>
      </c>
      <c r="Q80" s="82"/>
    </row>
    <row r="81" spans="1:17" ht="18" customHeight="1">
      <c r="A81" s="26"/>
      <c r="B81" s="41"/>
      <c r="C81" s="42"/>
      <c r="D81" s="43"/>
      <c r="E81" s="61" t="s">
        <v>21</v>
      </c>
      <c r="F81" s="45"/>
      <c r="G81" s="28"/>
      <c r="H81" s="28"/>
      <c r="I81" s="28"/>
      <c r="J81" s="28"/>
      <c r="K81" s="28"/>
      <c r="L81" s="46"/>
      <c r="M81" s="47" t="s">
        <v>26</v>
      </c>
      <c r="N81" s="48"/>
      <c r="O81" s="39">
        <f>L81/$I$3*100</f>
        <v>0</v>
      </c>
      <c r="P81" s="49" t="s">
        <v>29</v>
      </c>
      <c r="Q81" s="82"/>
    </row>
    <row r="82" spans="1:17" ht="18" customHeight="1">
      <c r="A82" s="26"/>
      <c r="B82" s="41"/>
      <c r="C82" s="42"/>
      <c r="D82" s="43"/>
      <c r="E82" s="50" t="s">
        <v>36</v>
      </c>
      <c r="F82" s="17"/>
      <c r="G82" s="28"/>
      <c r="H82" s="28"/>
      <c r="I82" s="28"/>
      <c r="J82" s="28"/>
      <c r="K82" s="28"/>
      <c r="L82" s="46"/>
      <c r="M82" s="47" t="s">
        <v>26</v>
      </c>
      <c r="N82" s="48"/>
      <c r="O82" s="39">
        <f>L82/$I$3*100</f>
        <v>0</v>
      </c>
      <c r="P82" s="49" t="s">
        <v>29</v>
      </c>
      <c r="Q82" s="82"/>
    </row>
    <row r="83" spans="1:17" ht="18" customHeight="1">
      <c r="A83" s="26"/>
      <c r="B83" s="41"/>
      <c r="C83" s="51"/>
      <c r="D83" s="52"/>
      <c r="E83" s="53" t="s">
        <v>37</v>
      </c>
      <c r="F83" s="54"/>
      <c r="G83" s="55"/>
      <c r="H83" s="55"/>
      <c r="I83" s="55"/>
      <c r="J83" s="55"/>
      <c r="K83" s="55"/>
      <c r="L83" s="57"/>
      <c r="M83" s="58" t="s">
        <v>26</v>
      </c>
      <c r="N83" s="28"/>
      <c r="O83" s="39">
        <f>L83/$I$3*100</f>
        <v>0</v>
      </c>
      <c r="P83" s="59" t="s">
        <v>29</v>
      </c>
      <c r="Q83" s="82"/>
    </row>
    <row r="84" spans="1:17" ht="18" customHeight="1">
      <c r="A84" s="26"/>
      <c r="B84" s="83" t="s">
        <v>73</v>
      </c>
      <c r="C84" s="34">
        <v>20</v>
      </c>
      <c r="D84" s="33" t="s">
        <v>69</v>
      </c>
      <c r="E84" s="60" t="s">
        <v>35</v>
      </c>
      <c r="F84" s="36"/>
      <c r="G84" s="36"/>
      <c r="H84" s="36"/>
      <c r="I84" s="36"/>
      <c r="J84" s="36"/>
      <c r="K84" s="36"/>
      <c r="L84" s="37"/>
      <c r="M84" s="38" t="s">
        <v>26</v>
      </c>
      <c r="N84" s="28"/>
      <c r="O84" s="39">
        <f aca="true" t="shared" si="1" ref="O84:O99">L84/$I$3*100</f>
        <v>0</v>
      </c>
      <c r="P84" s="40" t="s">
        <v>29</v>
      </c>
      <c r="Q84" s="82"/>
    </row>
    <row r="85" spans="1:17" ht="18" customHeight="1">
      <c r="A85" s="26"/>
      <c r="B85" s="83"/>
      <c r="C85" s="42"/>
      <c r="D85" s="43"/>
      <c r="E85" s="61" t="s">
        <v>21</v>
      </c>
      <c r="F85" s="45"/>
      <c r="G85" s="28"/>
      <c r="H85" s="28"/>
      <c r="I85" s="28"/>
      <c r="J85" s="28"/>
      <c r="K85" s="28"/>
      <c r="L85" s="46"/>
      <c r="M85" s="47" t="s">
        <v>26</v>
      </c>
      <c r="N85" s="48"/>
      <c r="O85" s="39">
        <f t="shared" si="1"/>
        <v>0</v>
      </c>
      <c r="P85" s="49" t="s">
        <v>29</v>
      </c>
      <c r="Q85" s="82"/>
    </row>
    <row r="86" spans="1:17" ht="18" customHeight="1">
      <c r="A86" s="26"/>
      <c r="B86" s="83"/>
      <c r="C86" s="42"/>
      <c r="D86" s="43"/>
      <c r="E86" s="50" t="s">
        <v>36</v>
      </c>
      <c r="F86" s="17"/>
      <c r="G86" s="28"/>
      <c r="H86" s="28"/>
      <c r="I86" s="28"/>
      <c r="J86" s="28"/>
      <c r="K86" s="28"/>
      <c r="L86" s="46"/>
      <c r="M86" s="47" t="s">
        <v>26</v>
      </c>
      <c r="N86" s="48"/>
      <c r="O86" s="39">
        <f t="shared" si="1"/>
        <v>0</v>
      </c>
      <c r="P86" s="49" t="s">
        <v>29</v>
      </c>
      <c r="Q86" s="82"/>
    </row>
    <row r="87" spans="1:17" ht="18" customHeight="1">
      <c r="A87" s="26"/>
      <c r="B87" s="83"/>
      <c r="C87" s="51"/>
      <c r="D87" s="52"/>
      <c r="E87" s="53" t="s">
        <v>37</v>
      </c>
      <c r="F87" s="54"/>
      <c r="G87" s="55"/>
      <c r="H87" s="55"/>
      <c r="I87" s="55"/>
      <c r="J87" s="55"/>
      <c r="K87" s="55"/>
      <c r="L87" s="57"/>
      <c r="M87" s="58" t="s">
        <v>26</v>
      </c>
      <c r="N87" s="28"/>
      <c r="O87" s="39">
        <f t="shared" si="1"/>
        <v>0</v>
      </c>
      <c r="P87" s="59" t="s">
        <v>29</v>
      </c>
      <c r="Q87" s="82"/>
    </row>
    <row r="88" spans="1:17" ht="18" customHeight="1">
      <c r="A88" s="26"/>
      <c r="B88" s="83"/>
      <c r="C88" s="34">
        <v>21</v>
      </c>
      <c r="D88" s="33" t="s">
        <v>70</v>
      </c>
      <c r="E88" s="60" t="s">
        <v>35</v>
      </c>
      <c r="F88" s="36"/>
      <c r="G88" s="36"/>
      <c r="H88" s="36"/>
      <c r="I88" s="36"/>
      <c r="J88" s="36"/>
      <c r="K88" s="36"/>
      <c r="L88" s="37"/>
      <c r="M88" s="38" t="s">
        <v>26</v>
      </c>
      <c r="N88" s="28"/>
      <c r="O88" s="39">
        <f t="shared" si="1"/>
        <v>0</v>
      </c>
      <c r="P88" s="40" t="s">
        <v>29</v>
      </c>
      <c r="Q88" s="82"/>
    </row>
    <row r="89" spans="1:17" ht="18" customHeight="1">
      <c r="A89" s="26"/>
      <c r="B89" s="83"/>
      <c r="C89" s="42"/>
      <c r="D89" s="43"/>
      <c r="E89" s="61" t="s">
        <v>21</v>
      </c>
      <c r="F89" s="45"/>
      <c r="G89" s="28"/>
      <c r="H89" s="28"/>
      <c r="I89" s="28"/>
      <c r="J89" s="28"/>
      <c r="K89" s="28"/>
      <c r="L89" s="46"/>
      <c r="M89" s="47" t="s">
        <v>26</v>
      </c>
      <c r="N89" s="48"/>
      <c r="O89" s="39">
        <f t="shared" si="1"/>
        <v>0</v>
      </c>
      <c r="P89" s="49" t="s">
        <v>29</v>
      </c>
      <c r="Q89" s="82"/>
    </row>
    <row r="90" spans="1:17" ht="18" customHeight="1">
      <c r="A90" s="26"/>
      <c r="B90" s="83"/>
      <c r="C90" s="42"/>
      <c r="D90" s="43"/>
      <c r="E90" s="50" t="s">
        <v>36</v>
      </c>
      <c r="F90" s="17"/>
      <c r="G90" s="28"/>
      <c r="H90" s="28"/>
      <c r="I90" s="28"/>
      <c r="J90" s="28"/>
      <c r="K90" s="28"/>
      <c r="L90" s="46"/>
      <c r="M90" s="47" t="s">
        <v>26</v>
      </c>
      <c r="N90" s="48"/>
      <c r="O90" s="39">
        <f t="shared" si="1"/>
        <v>0</v>
      </c>
      <c r="P90" s="49" t="s">
        <v>29</v>
      </c>
      <c r="Q90" s="82"/>
    </row>
    <row r="91" spans="1:17" ht="18" customHeight="1">
      <c r="A91" s="26"/>
      <c r="B91" s="83"/>
      <c r="C91" s="51"/>
      <c r="D91" s="52"/>
      <c r="E91" s="53" t="s">
        <v>37</v>
      </c>
      <c r="F91" s="54"/>
      <c r="G91" s="55"/>
      <c r="H91" s="55"/>
      <c r="I91" s="55"/>
      <c r="J91" s="55"/>
      <c r="K91" s="55"/>
      <c r="L91" s="57"/>
      <c r="M91" s="58" t="s">
        <v>26</v>
      </c>
      <c r="N91" s="28"/>
      <c r="O91" s="39">
        <f t="shared" si="1"/>
        <v>0</v>
      </c>
      <c r="P91" s="59" t="s">
        <v>29</v>
      </c>
      <c r="Q91" s="82"/>
    </row>
    <row r="92" spans="1:17" ht="18" customHeight="1">
      <c r="A92" s="26"/>
      <c r="B92" s="83"/>
      <c r="C92" s="34">
        <v>22</v>
      </c>
      <c r="D92" s="33" t="s">
        <v>71</v>
      </c>
      <c r="E92" s="60" t="s">
        <v>35</v>
      </c>
      <c r="F92" s="36"/>
      <c r="G92" s="36"/>
      <c r="H92" s="36"/>
      <c r="I92" s="36"/>
      <c r="J92" s="36"/>
      <c r="K92" s="36"/>
      <c r="L92" s="37"/>
      <c r="M92" s="38" t="s">
        <v>26</v>
      </c>
      <c r="N92" s="28"/>
      <c r="O92" s="39">
        <f t="shared" si="1"/>
        <v>0</v>
      </c>
      <c r="P92" s="40" t="s">
        <v>29</v>
      </c>
      <c r="Q92" s="82"/>
    </row>
    <row r="93" spans="1:17" ht="18" customHeight="1">
      <c r="A93" s="26"/>
      <c r="B93" s="83"/>
      <c r="C93" s="42"/>
      <c r="D93" s="43"/>
      <c r="E93" s="61" t="s">
        <v>21</v>
      </c>
      <c r="F93" s="45"/>
      <c r="G93" s="28"/>
      <c r="H93" s="28"/>
      <c r="I93" s="28"/>
      <c r="J93" s="28"/>
      <c r="K93" s="28"/>
      <c r="L93" s="46"/>
      <c r="M93" s="47" t="s">
        <v>26</v>
      </c>
      <c r="N93" s="48"/>
      <c r="O93" s="39">
        <f t="shared" si="1"/>
        <v>0</v>
      </c>
      <c r="P93" s="49" t="s">
        <v>29</v>
      </c>
      <c r="Q93" s="82"/>
    </row>
    <row r="94" spans="1:17" ht="18" customHeight="1">
      <c r="A94" s="26"/>
      <c r="B94" s="83"/>
      <c r="C94" s="42"/>
      <c r="D94" s="43"/>
      <c r="E94" s="50" t="s">
        <v>36</v>
      </c>
      <c r="F94" s="17"/>
      <c r="G94" s="28"/>
      <c r="H94" s="28"/>
      <c r="I94" s="28"/>
      <c r="J94" s="28"/>
      <c r="K94" s="28"/>
      <c r="L94" s="46"/>
      <c r="M94" s="47" t="s">
        <v>26</v>
      </c>
      <c r="N94" s="48"/>
      <c r="O94" s="39">
        <f t="shared" si="1"/>
        <v>0</v>
      </c>
      <c r="P94" s="49" t="s">
        <v>29</v>
      </c>
      <c r="Q94" s="82"/>
    </row>
    <row r="95" spans="1:17" ht="18" customHeight="1">
      <c r="A95" s="26"/>
      <c r="B95" s="83"/>
      <c r="C95" s="51"/>
      <c r="D95" s="52"/>
      <c r="E95" s="53" t="s">
        <v>37</v>
      </c>
      <c r="F95" s="54"/>
      <c r="G95" s="55"/>
      <c r="H95" s="55"/>
      <c r="I95" s="55"/>
      <c r="J95" s="55"/>
      <c r="K95" s="55"/>
      <c r="L95" s="57"/>
      <c r="M95" s="58" t="s">
        <v>26</v>
      </c>
      <c r="N95" s="28"/>
      <c r="O95" s="39">
        <f t="shared" si="1"/>
        <v>0</v>
      </c>
      <c r="P95" s="59" t="s">
        <v>29</v>
      </c>
      <c r="Q95" s="82"/>
    </row>
    <row r="96" spans="1:17" ht="18" customHeight="1">
      <c r="A96" s="26"/>
      <c r="B96" s="83"/>
      <c r="C96" s="34">
        <v>23</v>
      </c>
      <c r="D96" s="33" t="s">
        <v>72</v>
      </c>
      <c r="E96" s="60" t="s">
        <v>35</v>
      </c>
      <c r="F96" s="36"/>
      <c r="G96" s="36"/>
      <c r="H96" s="36"/>
      <c r="I96" s="36"/>
      <c r="J96" s="36"/>
      <c r="K96" s="36"/>
      <c r="L96" s="37"/>
      <c r="M96" s="38" t="s">
        <v>26</v>
      </c>
      <c r="N96" s="28"/>
      <c r="O96" s="39">
        <f t="shared" si="1"/>
        <v>0</v>
      </c>
      <c r="P96" s="40" t="s">
        <v>29</v>
      </c>
      <c r="Q96" s="82"/>
    </row>
    <row r="97" spans="1:17" ht="18" customHeight="1">
      <c r="A97" s="26"/>
      <c r="B97" s="83"/>
      <c r="C97" s="42"/>
      <c r="D97" s="43"/>
      <c r="E97" s="61" t="s">
        <v>21</v>
      </c>
      <c r="F97" s="45"/>
      <c r="G97" s="28"/>
      <c r="H97" s="28"/>
      <c r="I97" s="28"/>
      <c r="J97" s="28"/>
      <c r="K97" s="28"/>
      <c r="L97" s="46"/>
      <c r="M97" s="47" t="s">
        <v>26</v>
      </c>
      <c r="N97" s="48"/>
      <c r="O97" s="39">
        <f t="shared" si="1"/>
        <v>0</v>
      </c>
      <c r="P97" s="49" t="s">
        <v>29</v>
      </c>
      <c r="Q97" s="82"/>
    </row>
    <row r="98" spans="1:17" ht="18" customHeight="1">
      <c r="A98" s="26"/>
      <c r="B98" s="83"/>
      <c r="C98" s="42"/>
      <c r="D98" s="43"/>
      <c r="E98" s="50" t="s">
        <v>36</v>
      </c>
      <c r="F98" s="17"/>
      <c r="G98" s="28"/>
      <c r="H98" s="28"/>
      <c r="I98" s="28"/>
      <c r="J98" s="28"/>
      <c r="K98" s="28"/>
      <c r="L98" s="46"/>
      <c r="M98" s="47" t="s">
        <v>26</v>
      </c>
      <c r="N98" s="48"/>
      <c r="O98" s="39">
        <f t="shared" si="1"/>
        <v>0</v>
      </c>
      <c r="P98" s="49" t="s">
        <v>29</v>
      </c>
      <c r="Q98" s="82"/>
    </row>
    <row r="99" spans="1:17" ht="18" customHeight="1">
      <c r="A99" s="26"/>
      <c r="B99" s="83"/>
      <c r="C99" s="51"/>
      <c r="D99" s="52"/>
      <c r="E99" s="53" t="s">
        <v>37</v>
      </c>
      <c r="F99" s="54"/>
      <c r="G99" s="55"/>
      <c r="H99" s="55"/>
      <c r="I99" s="55"/>
      <c r="J99" s="55"/>
      <c r="K99" s="55"/>
      <c r="L99" s="57"/>
      <c r="M99" s="58" t="s">
        <v>26</v>
      </c>
      <c r="N99" s="28"/>
      <c r="O99" s="39">
        <f t="shared" si="1"/>
        <v>0</v>
      </c>
      <c r="P99" s="59" t="s">
        <v>29</v>
      </c>
      <c r="Q99" s="82"/>
    </row>
    <row r="100" spans="1:17" ht="18" customHeight="1">
      <c r="A100" s="26"/>
      <c r="B100" s="83" t="s">
        <v>74</v>
      </c>
      <c r="C100" s="34">
        <v>24</v>
      </c>
      <c r="D100" s="33" t="s">
        <v>75</v>
      </c>
      <c r="E100" s="60" t="s">
        <v>35</v>
      </c>
      <c r="F100" s="36"/>
      <c r="G100" s="36"/>
      <c r="H100" s="36"/>
      <c r="I100" s="36"/>
      <c r="J100" s="36"/>
      <c r="K100" s="36"/>
      <c r="L100" s="37"/>
      <c r="M100" s="38" t="s">
        <v>26</v>
      </c>
      <c r="N100" s="28"/>
      <c r="O100" s="39">
        <f>L100/$I$3*100</f>
        <v>0</v>
      </c>
      <c r="P100" s="40" t="s">
        <v>29</v>
      </c>
      <c r="Q100" s="82"/>
    </row>
    <row r="101" spans="1:17" ht="18" customHeight="1">
      <c r="A101" s="26"/>
      <c r="B101" s="83"/>
      <c r="C101" s="42"/>
      <c r="D101" s="43"/>
      <c r="E101" s="61" t="s">
        <v>21</v>
      </c>
      <c r="F101" s="45"/>
      <c r="G101" s="28"/>
      <c r="H101" s="28"/>
      <c r="I101" s="28"/>
      <c r="J101" s="28"/>
      <c r="K101" s="28"/>
      <c r="L101" s="46"/>
      <c r="M101" s="47" t="s">
        <v>26</v>
      </c>
      <c r="N101" s="48"/>
      <c r="O101" s="39">
        <f>L101/$I$3*100</f>
        <v>0</v>
      </c>
      <c r="P101" s="49" t="s">
        <v>29</v>
      </c>
      <c r="Q101" s="82"/>
    </row>
    <row r="102" spans="1:17" ht="18" customHeight="1">
      <c r="A102" s="26"/>
      <c r="B102" s="83"/>
      <c r="C102" s="42"/>
      <c r="D102" s="43"/>
      <c r="E102" s="50" t="s">
        <v>36</v>
      </c>
      <c r="F102" s="17"/>
      <c r="G102" s="28"/>
      <c r="H102" s="28"/>
      <c r="I102" s="28"/>
      <c r="J102" s="28"/>
      <c r="K102" s="28"/>
      <c r="L102" s="46"/>
      <c r="M102" s="47" t="s">
        <v>26</v>
      </c>
      <c r="N102" s="48"/>
      <c r="O102" s="39">
        <f>L102/$I$3*100</f>
        <v>0</v>
      </c>
      <c r="P102" s="49" t="s">
        <v>29</v>
      </c>
      <c r="Q102" s="82"/>
    </row>
    <row r="103" spans="1:17" ht="18" customHeight="1">
      <c r="A103" s="26"/>
      <c r="B103" s="83"/>
      <c r="C103" s="51"/>
      <c r="D103" s="52"/>
      <c r="E103" s="53" t="s">
        <v>37</v>
      </c>
      <c r="F103" s="54"/>
      <c r="G103" s="55"/>
      <c r="H103" s="55"/>
      <c r="I103" s="55"/>
      <c r="J103" s="55"/>
      <c r="K103" s="55"/>
      <c r="L103" s="57"/>
      <c r="M103" s="58" t="s">
        <v>26</v>
      </c>
      <c r="N103" s="28"/>
      <c r="O103" s="39">
        <f>L103/$I$3*100</f>
        <v>0</v>
      </c>
      <c r="P103" s="59" t="s">
        <v>29</v>
      </c>
      <c r="Q103" s="82"/>
    </row>
    <row r="104" spans="1:17" ht="18" customHeight="1">
      <c r="A104" s="26"/>
      <c r="B104" s="83"/>
      <c r="C104" s="34">
        <v>25</v>
      </c>
      <c r="D104" s="33" t="s">
        <v>76</v>
      </c>
      <c r="E104" s="60" t="s">
        <v>35</v>
      </c>
      <c r="F104" s="36"/>
      <c r="G104" s="36"/>
      <c r="H104" s="36"/>
      <c r="I104" s="36"/>
      <c r="J104" s="36"/>
      <c r="K104" s="36"/>
      <c r="L104" s="37"/>
      <c r="M104" s="38" t="s">
        <v>26</v>
      </c>
      <c r="N104" s="28"/>
      <c r="O104" s="39">
        <f>L104/$I$3*100</f>
        <v>0</v>
      </c>
      <c r="P104" s="40" t="s">
        <v>29</v>
      </c>
      <c r="Q104" s="82"/>
    </row>
    <row r="105" spans="1:17" ht="18" customHeight="1">
      <c r="A105" s="26"/>
      <c r="B105" s="83"/>
      <c r="C105" s="42"/>
      <c r="D105" s="43"/>
      <c r="E105" s="61" t="s">
        <v>21</v>
      </c>
      <c r="F105" s="45"/>
      <c r="G105" s="28"/>
      <c r="H105" s="28"/>
      <c r="I105" s="28"/>
      <c r="J105" s="28"/>
      <c r="K105" s="28"/>
      <c r="L105" s="46"/>
      <c r="M105" s="47" t="s">
        <v>26</v>
      </c>
      <c r="N105" s="48"/>
      <c r="O105" s="39">
        <f>L105/$I$3*100</f>
        <v>0</v>
      </c>
      <c r="P105" s="49" t="s">
        <v>29</v>
      </c>
      <c r="Q105" s="82"/>
    </row>
    <row r="106" spans="1:17" ht="18" customHeight="1">
      <c r="A106" s="26"/>
      <c r="B106" s="83"/>
      <c r="C106" s="42"/>
      <c r="D106" s="43"/>
      <c r="E106" s="50" t="s">
        <v>36</v>
      </c>
      <c r="F106" s="17"/>
      <c r="G106" s="28"/>
      <c r="H106" s="28"/>
      <c r="I106" s="28"/>
      <c r="J106" s="28"/>
      <c r="K106" s="28"/>
      <c r="L106" s="46"/>
      <c r="M106" s="47" t="s">
        <v>26</v>
      </c>
      <c r="N106" s="48"/>
      <c r="O106" s="39">
        <f>L106/$I$3*100</f>
        <v>0</v>
      </c>
      <c r="P106" s="49" t="s">
        <v>29</v>
      </c>
      <c r="Q106" s="82"/>
    </row>
    <row r="107" spans="1:17" ht="18" customHeight="1">
      <c r="A107" s="26"/>
      <c r="B107" s="83"/>
      <c r="C107" s="51"/>
      <c r="D107" s="52"/>
      <c r="E107" s="53" t="s">
        <v>37</v>
      </c>
      <c r="F107" s="54"/>
      <c r="G107" s="55"/>
      <c r="H107" s="55"/>
      <c r="I107" s="55"/>
      <c r="J107" s="55"/>
      <c r="K107" s="55"/>
      <c r="L107" s="57"/>
      <c r="M107" s="58" t="s">
        <v>26</v>
      </c>
      <c r="N107" s="28"/>
      <c r="O107" s="39">
        <f>L107/$I$3*100</f>
        <v>0</v>
      </c>
      <c r="P107" s="59" t="s">
        <v>29</v>
      </c>
      <c r="Q107" s="82"/>
    </row>
    <row r="108" spans="1:17" ht="18" customHeight="1">
      <c r="A108" s="26"/>
      <c r="B108" s="83"/>
      <c r="C108" s="34">
        <v>26</v>
      </c>
      <c r="D108" s="33" t="s">
        <v>77</v>
      </c>
      <c r="E108" s="60" t="s">
        <v>35</v>
      </c>
      <c r="F108" s="36"/>
      <c r="G108" s="36"/>
      <c r="H108" s="36"/>
      <c r="I108" s="36"/>
      <c r="J108" s="36"/>
      <c r="K108" s="36"/>
      <c r="L108" s="37"/>
      <c r="M108" s="38" t="s">
        <v>26</v>
      </c>
      <c r="N108" s="28"/>
      <c r="O108" s="39">
        <f>L108/$I$3*100</f>
        <v>0</v>
      </c>
      <c r="P108" s="40" t="s">
        <v>29</v>
      </c>
      <c r="Q108" s="82"/>
    </row>
    <row r="109" spans="1:17" ht="18" customHeight="1">
      <c r="A109" s="26"/>
      <c r="B109" s="83"/>
      <c r="C109" s="42"/>
      <c r="D109" s="43"/>
      <c r="E109" s="61" t="s">
        <v>21</v>
      </c>
      <c r="F109" s="45"/>
      <c r="G109" s="28"/>
      <c r="H109" s="28"/>
      <c r="I109" s="28"/>
      <c r="J109" s="28"/>
      <c r="K109" s="28"/>
      <c r="L109" s="46"/>
      <c r="M109" s="47" t="s">
        <v>26</v>
      </c>
      <c r="N109" s="48"/>
      <c r="O109" s="39">
        <f>L109/$I$3*100</f>
        <v>0</v>
      </c>
      <c r="P109" s="49" t="s">
        <v>29</v>
      </c>
      <c r="Q109" s="82"/>
    </row>
    <row r="110" spans="1:17" ht="18" customHeight="1">
      <c r="A110" s="26"/>
      <c r="B110" s="83"/>
      <c r="C110" s="42"/>
      <c r="D110" s="43"/>
      <c r="E110" s="50" t="s">
        <v>36</v>
      </c>
      <c r="F110" s="17"/>
      <c r="G110" s="28"/>
      <c r="H110" s="28"/>
      <c r="I110" s="28"/>
      <c r="J110" s="28"/>
      <c r="K110" s="28"/>
      <c r="L110" s="46"/>
      <c r="M110" s="47" t="s">
        <v>26</v>
      </c>
      <c r="N110" s="48"/>
      <c r="O110" s="39">
        <f>L110/$I$3*100</f>
        <v>0</v>
      </c>
      <c r="P110" s="49" t="s">
        <v>29</v>
      </c>
      <c r="Q110" s="82"/>
    </row>
    <row r="111" spans="1:17" ht="18" customHeight="1">
      <c r="A111" s="26"/>
      <c r="B111" s="83"/>
      <c r="C111" s="51"/>
      <c r="D111" s="52"/>
      <c r="E111" s="53" t="s">
        <v>37</v>
      </c>
      <c r="F111" s="54"/>
      <c r="G111" s="55"/>
      <c r="H111" s="55"/>
      <c r="I111" s="55"/>
      <c r="J111" s="55"/>
      <c r="K111" s="55"/>
      <c r="L111" s="57"/>
      <c r="M111" s="58" t="s">
        <v>26</v>
      </c>
      <c r="N111" s="28"/>
      <c r="O111" s="39">
        <f>L111/$I$3*100</f>
        <v>0</v>
      </c>
      <c r="P111" s="59" t="s">
        <v>29</v>
      </c>
      <c r="Q111" s="82"/>
    </row>
    <row r="112" spans="1:17" ht="18" customHeight="1">
      <c r="A112" s="26"/>
      <c r="B112" s="83"/>
      <c r="C112" s="34">
        <v>27</v>
      </c>
      <c r="D112" s="33" t="s">
        <v>78</v>
      </c>
      <c r="E112" s="60" t="s">
        <v>35</v>
      </c>
      <c r="F112" s="36"/>
      <c r="G112" s="36"/>
      <c r="H112" s="36"/>
      <c r="I112" s="36"/>
      <c r="J112" s="36"/>
      <c r="K112" s="36"/>
      <c r="L112" s="37"/>
      <c r="M112" s="38" t="s">
        <v>26</v>
      </c>
      <c r="N112" s="28"/>
      <c r="O112" s="39">
        <f aca="true" t="shared" si="2" ref="O112:O119">L112/$I$3*100</f>
        <v>0</v>
      </c>
      <c r="P112" s="40" t="s">
        <v>29</v>
      </c>
      <c r="Q112" s="82"/>
    </row>
    <row r="113" spans="1:17" ht="18" customHeight="1">
      <c r="A113" s="26"/>
      <c r="B113" s="83"/>
      <c r="C113" s="42"/>
      <c r="D113" s="43"/>
      <c r="E113" s="61" t="s">
        <v>21</v>
      </c>
      <c r="F113" s="45"/>
      <c r="G113" s="28"/>
      <c r="H113" s="28"/>
      <c r="I113" s="28"/>
      <c r="J113" s="28"/>
      <c r="K113" s="28"/>
      <c r="L113" s="46"/>
      <c r="M113" s="47" t="s">
        <v>26</v>
      </c>
      <c r="N113" s="48"/>
      <c r="O113" s="39">
        <f t="shared" si="2"/>
        <v>0</v>
      </c>
      <c r="P113" s="49" t="s">
        <v>29</v>
      </c>
      <c r="Q113" s="82"/>
    </row>
    <row r="114" spans="1:17" ht="18" customHeight="1">
      <c r="A114" s="26"/>
      <c r="B114" s="83"/>
      <c r="C114" s="42"/>
      <c r="D114" s="43"/>
      <c r="E114" s="50" t="s">
        <v>36</v>
      </c>
      <c r="F114" s="17"/>
      <c r="G114" s="28"/>
      <c r="H114" s="28"/>
      <c r="I114" s="28"/>
      <c r="J114" s="28"/>
      <c r="K114" s="28"/>
      <c r="L114" s="46"/>
      <c r="M114" s="47" t="s">
        <v>26</v>
      </c>
      <c r="N114" s="48"/>
      <c r="O114" s="39">
        <f t="shared" si="2"/>
        <v>0</v>
      </c>
      <c r="P114" s="49" t="s">
        <v>29</v>
      </c>
      <c r="Q114" s="82"/>
    </row>
    <row r="115" spans="1:17" ht="18" customHeight="1">
      <c r="A115" s="26"/>
      <c r="B115" s="83"/>
      <c r="C115" s="51"/>
      <c r="D115" s="52"/>
      <c r="E115" s="53" t="s">
        <v>37</v>
      </c>
      <c r="F115" s="54"/>
      <c r="G115" s="55"/>
      <c r="H115" s="55"/>
      <c r="I115" s="55"/>
      <c r="J115" s="55"/>
      <c r="K115" s="55"/>
      <c r="L115" s="57"/>
      <c r="M115" s="58" t="s">
        <v>26</v>
      </c>
      <c r="N115" s="28"/>
      <c r="O115" s="39">
        <f t="shared" si="2"/>
        <v>0</v>
      </c>
      <c r="P115" s="59" t="s">
        <v>29</v>
      </c>
      <c r="Q115" s="82"/>
    </row>
    <row r="116" spans="1:17" ht="21.75" customHeight="1">
      <c r="A116" s="26"/>
      <c r="B116" s="67" t="s">
        <v>55</v>
      </c>
      <c r="C116" s="34">
        <v>28</v>
      </c>
      <c r="D116" s="33" t="s">
        <v>79</v>
      </c>
      <c r="E116" s="60" t="s">
        <v>35</v>
      </c>
      <c r="F116" s="36"/>
      <c r="G116" s="36"/>
      <c r="H116" s="36"/>
      <c r="I116" s="36"/>
      <c r="J116" s="36"/>
      <c r="K116" s="36"/>
      <c r="L116" s="37"/>
      <c r="M116" s="38" t="s">
        <v>26</v>
      </c>
      <c r="N116" s="28"/>
      <c r="O116" s="39">
        <f t="shared" si="2"/>
        <v>0</v>
      </c>
      <c r="P116" s="40" t="s">
        <v>29</v>
      </c>
      <c r="Q116" s="82"/>
    </row>
    <row r="117" spans="1:17" ht="21.75" customHeight="1">
      <c r="A117" s="26"/>
      <c r="B117" s="43"/>
      <c r="C117" s="42"/>
      <c r="D117" s="43"/>
      <c r="E117" s="61" t="s">
        <v>21</v>
      </c>
      <c r="F117" s="45"/>
      <c r="G117" s="28"/>
      <c r="H117" s="28"/>
      <c r="I117" s="28"/>
      <c r="J117" s="28"/>
      <c r="K117" s="28"/>
      <c r="L117" s="46"/>
      <c r="M117" s="47" t="s">
        <v>26</v>
      </c>
      <c r="N117" s="48"/>
      <c r="O117" s="39">
        <f t="shared" si="2"/>
        <v>0</v>
      </c>
      <c r="P117" s="49" t="s">
        <v>29</v>
      </c>
      <c r="Q117" s="82"/>
    </row>
    <row r="118" spans="1:17" ht="21.75" customHeight="1">
      <c r="A118" s="26"/>
      <c r="B118" s="43"/>
      <c r="C118" s="42"/>
      <c r="D118" s="43"/>
      <c r="E118" s="50" t="s">
        <v>36</v>
      </c>
      <c r="F118" s="17"/>
      <c r="G118" s="28"/>
      <c r="H118" s="28"/>
      <c r="I118" s="28"/>
      <c r="J118" s="28"/>
      <c r="K118" s="28"/>
      <c r="L118" s="46"/>
      <c r="M118" s="47" t="s">
        <v>26</v>
      </c>
      <c r="N118" s="48"/>
      <c r="O118" s="39">
        <f t="shared" si="2"/>
        <v>0</v>
      </c>
      <c r="P118" s="49" t="s">
        <v>29</v>
      </c>
      <c r="Q118" s="82"/>
    </row>
    <row r="119" spans="1:17" ht="21.75" customHeight="1">
      <c r="A119" s="26"/>
      <c r="B119" s="43"/>
      <c r="C119" s="51"/>
      <c r="D119" s="52"/>
      <c r="E119" s="53" t="s">
        <v>37</v>
      </c>
      <c r="F119" s="54"/>
      <c r="G119" s="55"/>
      <c r="H119" s="55"/>
      <c r="I119" s="55"/>
      <c r="J119" s="55"/>
      <c r="K119" s="55"/>
      <c r="L119" s="57"/>
      <c r="M119" s="58" t="s">
        <v>26</v>
      </c>
      <c r="N119" s="28"/>
      <c r="O119" s="39">
        <f t="shared" si="2"/>
        <v>0</v>
      </c>
      <c r="P119" s="59" t="s">
        <v>29</v>
      </c>
      <c r="Q119" s="82"/>
    </row>
    <row r="120" spans="1:17" ht="18" customHeight="1">
      <c r="A120" s="26"/>
      <c r="B120" s="43"/>
      <c r="C120" s="34">
        <v>29</v>
      </c>
      <c r="D120" s="33" t="s">
        <v>80</v>
      </c>
      <c r="E120" s="60" t="s">
        <v>35</v>
      </c>
      <c r="F120" s="36"/>
      <c r="G120" s="36"/>
      <c r="H120" s="36"/>
      <c r="I120" s="36"/>
      <c r="J120" s="36"/>
      <c r="K120" s="36"/>
      <c r="L120" s="37"/>
      <c r="M120" s="38" t="s">
        <v>26</v>
      </c>
      <c r="N120" s="28"/>
      <c r="O120" s="39">
        <f>L120/$I$3*100</f>
        <v>0</v>
      </c>
      <c r="P120" s="40" t="s">
        <v>29</v>
      </c>
      <c r="Q120" s="82"/>
    </row>
    <row r="121" spans="1:17" ht="18" customHeight="1">
      <c r="A121" s="26"/>
      <c r="B121" s="43"/>
      <c r="C121" s="42"/>
      <c r="D121" s="43"/>
      <c r="E121" s="61" t="s">
        <v>21</v>
      </c>
      <c r="F121" s="45"/>
      <c r="G121" s="28"/>
      <c r="H121" s="28"/>
      <c r="I121" s="28"/>
      <c r="J121" s="28"/>
      <c r="K121" s="28"/>
      <c r="L121" s="46"/>
      <c r="M121" s="47" t="s">
        <v>26</v>
      </c>
      <c r="N121" s="48"/>
      <c r="O121" s="39">
        <f>L121/$I$3*100</f>
        <v>0</v>
      </c>
      <c r="P121" s="49" t="s">
        <v>29</v>
      </c>
      <c r="Q121" s="82"/>
    </row>
    <row r="122" spans="1:17" ht="18" customHeight="1">
      <c r="A122" s="26"/>
      <c r="B122" s="43"/>
      <c r="C122" s="42"/>
      <c r="D122" s="43"/>
      <c r="E122" s="50" t="s">
        <v>36</v>
      </c>
      <c r="F122" s="17"/>
      <c r="G122" s="28"/>
      <c r="H122" s="28"/>
      <c r="I122" s="28"/>
      <c r="J122" s="28"/>
      <c r="K122" s="28"/>
      <c r="L122" s="46"/>
      <c r="M122" s="47" t="s">
        <v>26</v>
      </c>
      <c r="N122" s="48"/>
      <c r="O122" s="39">
        <f>L122/$I$3*100</f>
        <v>0</v>
      </c>
      <c r="P122" s="49" t="s">
        <v>29</v>
      </c>
      <c r="Q122" s="82"/>
    </row>
    <row r="123" spans="1:17" ht="18" customHeight="1" thickBot="1">
      <c r="A123" s="84"/>
      <c r="B123" s="70"/>
      <c r="C123" s="85"/>
      <c r="D123" s="70"/>
      <c r="E123" s="71" t="s">
        <v>37</v>
      </c>
      <c r="F123" s="72"/>
      <c r="G123" s="73"/>
      <c r="H123" s="73"/>
      <c r="I123" s="73"/>
      <c r="J123" s="73"/>
      <c r="K123" s="73"/>
      <c r="L123" s="74"/>
      <c r="M123" s="75" t="s">
        <v>26</v>
      </c>
      <c r="N123" s="73"/>
      <c r="O123" s="76">
        <f>L123/$I$3*100</f>
        <v>0</v>
      </c>
      <c r="P123" s="77" t="s">
        <v>29</v>
      </c>
      <c r="Q123" s="82"/>
    </row>
    <row r="124" ht="18" customHeight="1">
      <c r="Q124" s="82"/>
    </row>
    <row r="125" spans="1:17" ht="18" customHeight="1" thickBot="1">
      <c r="A125" s="87" t="s">
        <v>38</v>
      </c>
      <c r="Q125" s="82"/>
    </row>
    <row r="126" spans="1:17" ht="18" customHeight="1">
      <c r="A126" s="88"/>
      <c r="B126" s="89"/>
      <c r="C126" s="90"/>
      <c r="D126" s="89"/>
      <c r="E126" s="80"/>
      <c r="F126" s="89"/>
      <c r="G126" s="89"/>
      <c r="H126" s="89"/>
      <c r="I126" s="89"/>
      <c r="J126" s="89"/>
      <c r="K126" s="89"/>
      <c r="L126" s="89"/>
      <c r="M126" s="89"/>
      <c r="N126" s="89"/>
      <c r="O126" s="89"/>
      <c r="P126" s="91"/>
      <c r="Q126" s="82"/>
    </row>
    <row r="127" spans="1:17" ht="18" customHeight="1">
      <c r="A127" s="92"/>
      <c r="B127" s="82"/>
      <c r="C127" s="93"/>
      <c r="D127" s="82"/>
      <c r="E127" s="29"/>
      <c r="F127" s="82"/>
      <c r="G127" s="82"/>
      <c r="H127" s="82"/>
      <c r="I127" s="82"/>
      <c r="J127" s="82"/>
      <c r="K127" s="82"/>
      <c r="L127" s="82"/>
      <c r="M127" s="82"/>
      <c r="N127" s="82"/>
      <c r="O127" s="82"/>
      <c r="P127" s="94"/>
      <c r="Q127" s="82"/>
    </row>
    <row r="128" spans="1:17" ht="18" customHeight="1">
      <c r="A128" s="92"/>
      <c r="B128" s="82"/>
      <c r="C128" s="93"/>
      <c r="D128" s="82"/>
      <c r="E128" s="29"/>
      <c r="F128" s="82"/>
      <c r="G128" s="82"/>
      <c r="H128" s="82"/>
      <c r="I128" s="82"/>
      <c r="J128" s="82"/>
      <c r="K128" s="82"/>
      <c r="L128" s="82"/>
      <c r="M128" s="82"/>
      <c r="N128" s="82"/>
      <c r="O128" s="82"/>
      <c r="P128" s="94"/>
      <c r="Q128" s="82"/>
    </row>
    <row r="129" spans="1:17" ht="18" customHeight="1" thickBot="1">
      <c r="A129" s="95"/>
      <c r="B129" s="96"/>
      <c r="C129" s="97"/>
      <c r="D129" s="96"/>
      <c r="E129" s="98"/>
      <c r="F129" s="96"/>
      <c r="G129" s="96"/>
      <c r="H129" s="96"/>
      <c r="I129" s="96"/>
      <c r="J129" s="96"/>
      <c r="K129" s="96"/>
      <c r="L129" s="96"/>
      <c r="M129" s="96"/>
      <c r="N129" s="96"/>
      <c r="O129" s="96"/>
      <c r="P129" s="99"/>
      <c r="Q129" s="82"/>
    </row>
    <row r="130" spans="1:17" ht="18" customHeight="1">
      <c r="A130" s="92"/>
      <c r="B130" s="82"/>
      <c r="C130" s="93"/>
      <c r="D130" s="82"/>
      <c r="E130" s="29"/>
      <c r="F130" s="82"/>
      <c r="G130" s="82"/>
      <c r="H130" s="82"/>
      <c r="I130" s="82"/>
      <c r="J130" s="82"/>
      <c r="K130" s="82"/>
      <c r="L130" s="82"/>
      <c r="M130" s="82"/>
      <c r="N130" s="82"/>
      <c r="O130" s="82"/>
      <c r="P130" s="89"/>
      <c r="Q130" s="82"/>
    </row>
    <row r="131" spans="1:17" ht="18" customHeight="1">
      <c r="A131" s="92"/>
      <c r="B131" s="82"/>
      <c r="C131" s="93"/>
      <c r="D131" s="82"/>
      <c r="E131" s="29"/>
      <c r="F131" s="82"/>
      <c r="G131" s="82"/>
      <c r="H131" s="82"/>
      <c r="I131" s="82"/>
      <c r="J131" s="82"/>
      <c r="K131" s="82"/>
      <c r="L131" s="82"/>
      <c r="M131" s="82"/>
      <c r="N131" s="82"/>
      <c r="O131" s="82"/>
      <c r="P131" s="82"/>
      <c r="Q131" s="82"/>
    </row>
    <row r="132" ht="15">
      <c r="Q132" s="82"/>
    </row>
    <row r="133" ht="15">
      <c r="Q133" s="82"/>
    </row>
    <row r="134" ht="15">
      <c r="Q134" s="82"/>
    </row>
    <row r="135" ht="15">
      <c r="Q135" s="82"/>
    </row>
    <row r="136" ht="15">
      <c r="Q136" s="82"/>
    </row>
    <row r="137" ht="15">
      <c r="Q137" s="82"/>
    </row>
    <row r="138" ht="15">
      <c r="Q138" s="82"/>
    </row>
    <row r="139" ht="15">
      <c r="Q139" s="82"/>
    </row>
    <row r="140" ht="15">
      <c r="Q140" s="82"/>
    </row>
    <row r="141" ht="15">
      <c r="Q141" s="82"/>
    </row>
    <row r="142" ht="15">
      <c r="Q142" s="82"/>
    </row>
    <row r="143" ht="15">
      <c r="Q143" s="82"/>
    </row>
    <row r="144" ht="15">
      <c r="Q144" s="82"/>
    </row>
    <row r="145" ht="15">
      <c r="Q145" s="82"/>
    </row>
    <row r="146" ht="15">
      <c r="Q146" s="82"/>
    </row>
    <row r="147" ht="15">
      <c r="Q147" s="82"/>
    </row>
    <row r="148" ht="15">
      <c r="Q148" s="82"/>
    </row>
    <row r="149" ht="15">
      <c r="Q149" s="82"/>
    </row>
    <row r="150" ht="15">
      <c r="Q150" s="82"/>
    </row>
    <row r="151" ht="15">
      <c r="Q151" s="82"/>
    </row>
    <row r="152" ht="15">
      <c r="Q152" s="82"/>
    </row>
    <row r="153" ht="15">
      <c r="Q153" s="82"/>
    </row>
  </sheetData>
  <sheetProtection/>
  <mergeCells count="80">
    <mergeCell ref="B7:B18"/>
    <mergeCell ref="B84:B99"/>
    <mergeCell ref="C84:C87"/>
    <mergeCell ref="D84:D87"/>
    <mergeCell ref="C88:C91"/>
    <mergeCell ref="D88:D91"/>
    <mergeCell ref="C92:C95"/>
    <mergeCell ref="D92:D95"/>
    <mergeCell ref="C96:C99"/>
    <mergeCell ref="D96:D99"/>
    <mergeCell ref="D76:D79"/>
    <mergeCell ref="C112:C115"/>
    <mergeCell ref="D112:D115"/>
    <mergeCell ref="C116:C119"/>
    <mergeCell ref="D116:D119"/>
    <mergeCell ref="C15:C18"/>
    <mergeCell ref="D15:D18"/>
    <mergeCell ref="B76:B83"/>
    <mergeCell ref="B100:B115"/>
    <mergeCell ref="D104:D107"/>
    <mergeCell ref="B116:B123"/>
    <mergeCell ref="C55:C58"/>
    <mergeCell ref="D55:D58"/>
    <mergeCell ref="B55:B58"/>
    <mergeCell ref="C80:C83"/>
    <mergeCell ref="D80:D83"/>
    <mergeCell ref="C76:C79"/>
    <mergeCell ref="D67:D70"/>
    <mergeCell ref="C71:C74"/>
    <mergeCell ref="D71:D74"/>
    <mergeCell ref="D108:D111"/>
    <mergeCell ref="C120:C123"/>
    <mergeCell ref="D120:D123"/>
    <mergeCell ref="C100:C103"/>
    <mergeCell ref="C108:C111"/>
    <mergeCell ref="D100:D103"/>
    <mergeCell ref="C104:C107"/>
    <mergeCell ref="C19:C22"/>
    <mergeCell ref="B19:B22"/>
    <mergeCell ref="D51:D54"/>
    <mergeCell ref="B59:B66"/>
    <mergeCell ref="C59:C62"/>
    <mergeCell ref="D59:D62"/>
    <mergeCell ref="C63:C66"/>
    <mergeCell ref="D63:D66"/>
    <mergeCell ref="B47:B54"/>
    <mergeCell ref="C47:C50"/>
    <mergeCell ref="B23:B26"/>
    <mergeCell ref="B27:B34"/>
    <mergeCell ref="B35:B38"/>
    <mergeCell ref="C35:C38"/>
    <mergeCell ref="D19:D22"/>
    <mergeCell ref="D7:D10"/>
    <mergeCell ref="D11:D14"/>
    <mergeCell ref="C7:C10"/>
    <mergeCell ref="C11:C14"/>
    <mergeCell ref="D35:D38"/>
    <mergeCell ref="D23:D26"/>
    <mergeCell ref="C27:C30"/>
    <mergeCell ref="D27:D30"/>
    <mergeCell ref="C31:C34"/>
    <mergeCell ref="D31:D34"/>
    <mergeCell ref="C23:C26"/>
    <mergeCell ref="G3:H3"/>
    <mergeCell ref="A5:B5"/>
    <mergeCell ref="A1:P1"/>
    <mergeCell ref="O5:P5"/>
    <mergeCell ref="L5:M5"/>
    <mergeCell ref="E5:K5"/>
    <mergeCell ref="A3:B3"/>
    <mergeCell ref="A71:A72"/>
    <mergeCell ref="B39:B46"/>
    <mergeCell ref="C39:C42"/>
    <mergeCell ref="D39:D42"/>
    <mergeCell ref="C43:C46"/>
    <mergeCell ref="D43:D46"/>
    <mergeCell ref="D47:D50"/>
    <mergeCell ref="C51:C54"/>
    <mergeCell ref="B67:B74"/>
    <mergeCell ref="C67:C70"/>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38" max="15" man="1"/>
    <brk id="74" max="15" man="1"/>
    <brk id="11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2022-10-18T06:32:13Z</cp:lastPrinted>
  <dcterms:created xsi:type="dcterms:W3CDTF">2008-08-27T00:56:26Z</dcterms:created>
  <dcterms:modified xsi:type="dcterms:W3CDTF">2022-10-18T06:32:46Z</dcterms:modified>
  <cp:category/>
  <cp:version/>
  <cp:contentType/>
  <cp:contentStatus/>
</cp:coreProperties>
</file>