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30" activeTab="0"/>
  </bookViews>
  <sheets>
    <sheet name="47年間商品販売額（卸売・小売業）" sheetId="1" r:id="rId1"/>
  </sheets>
  <definedNames>
    <definedName name="_xlnm.Print_Area" localSheetId="0">'47年間商品販売額（卸売・小売業）'!$A$1:$T$54</definedName>
  </definedNames>
  <calcPr fullCalcOnLoad="1"/>
</workbook>
</file>

<file path=xl/sharedStrings.xml><?xml version="1.0" encoding="utf-8"?>
<sst xmlns="http://schemas.openxmlformats.org/spreadsheetml/2006/main" count="87" uniqueCount="87">
  <si>
    <t>年間商品販売額</t>
  </si>
  <si>
    <t>資料出所・調査時点・算出方法等</t>
  </si>
  <si>
    <t>○資料出所</t>
  </si>
  <si>
    <t>○調査時点</t>
  </si>
  <si>
    <t>◎42</t>
  </si>
  <si>
    <t>順位</t>
  </si>
  <si>
    <t>都道府県名</t>
  </si>
  <si>
    <t>（単位：億円）　</t>
  </si>
  <si>
    <t>○40</t>
  </si>
  <si>
    <t>○46</t>
  </si>
  <si>
    <t>○43</t>
  </si>
  <si>
    <t>○47</t>
  </si>
  <si>
    <t>○45</t>
  </si>
  <si>
    <t>○44</t>
  </si>
  <si>
    <t>○41</t>
  </si>
  <si>
    <t xml:space="preserve">総務省 ・経済産業省 </t>
  </si>
  <si>
    <t>４７．年間商品販売額（卸売・小売業）</t>
  </si>
  <si>
    <t>全国</t>
  </si>
  <si>
    <t>東京都</t>
  </si>
  <si>
    <t>大阪府</t>
  </si>
  <si>
    <t>愛知県</t>
  </si>
  <si>
    <t>神奈川県</t>
  </si>
  <si>
    <t>福岡県</t>
  </si>
  <si>
    <t>北海道</t>
  </si>
  <si>
    <t>埼玉県</t>
  </si>
  <si>
    <t>兵庫県</t>
  </si>
  <si>
    <t>千葉県</t>
  </si>
  <si>
    <t>広島県</t>
  </si>
  <si>
    <t>静岡県</t>
  </si>
  <si>
    <t>宮城県</t>
  </si>
  <si>
    <t>茨城県</t>
  </si>
  <si>
    <t>京都府</t>
  </si>
  <si>
    <t>群馬県</t>
  </si>
  <si>
    <t>新潟県</t>
  </si>
  <si>
    <t>長野県</t>
  </si>
  <si>
    <t>栃木県</t>
  </si>
  <si>
    <t>岡山県</t>
  </si>
  <si>
    <t>岐阜県</t>
  </si>
  <si>
    <t>福島県</t>
  </si>
  <si>
    <t>熊本県</t>
  </si>
  <si>
    <t>鹿児島県</t>
  </si>
  <si>
    <t>愛媛県</t>
  </si>
  <si>
    <t>石川県</t>
  </si>
  <si>
    <t>三重県</t>
  </si>
  <si>
    <t>青森県</t>
  </si>
  <si>
    <t>岩手県</t>
  </si>
  <si>
    <t>長崎県</t>
  </si>
  <si>
    <t>富山県</t>
  </si>
  <si>
    <t>香川県</t>
  </si>
  <si>
    <t>山口県</t>
  </si>
  <si>
    <t>沖縄県</t>
  </si>
  <si>
    <t>滋賀県</t>
  </si>
  <si>
    <t>宮崎県</t>
  </si>
  <si>
    <t>山形県</t>
  </si>
  <si>
    <t>大分県</t>
  </si>
  <si>
    <t>秋田県</t>
  </si>
  <si>
    <t>和歌山県</t>
  </si>
  <si>
    <t>福井県</t>
  </si>
  <si>
    <t>奈良県</t>
  </si>
  <si>
    <t>山梨県</t>
  </si>
  <si>
    <t>佐賀県</t>
  </si>
  <si>
    <t>徳島県</t>
  </si>
  <si>
    <t>島根県</t>
  </si>
  <si>
    <t>高知県</t>
  </si>
  <si>
    <t>鳥取県</t>
  </si>
  <si>
    <t>令和２年６月１日</t>
  </si>
  <si>
    <t>注：</t>
  </si>
  <si>
    <t>令和元年（2019）</t>
  </si>
  <si>
    <t>円で全国２９位となっている。</t>
  </si>
  <si>
    <t>　卸売・小売業別にみると、卸売業では１兆４,９８３億円</t>
  </si>
  <si>
    <t>　本県の令和元年の年間商品販売額は、２兆９,４４２億</t>
  </si>
  <si>
    <t>で、小売業では１兆４,５５８億円となっている。</t>
  </si>
  <si>
    <t>（平成30年1月１日から令和元年１２月３１日の販売額）</t>
  </si>
  <si>
    <t>Ｈ23、Ｈ27…経済センサス-活動調査</t>
  </si>
  <si>
    <t>Ｈ25…商業統計調査</t>
  </si>
  <si>
    <t>Ｈ30、Ｒ1…経済構造実態調査</t>
  </si>
  <si>
    <t>〇備考</t>
  </si>
  <si>
    <t>経済構造実態調査は、サービス産業動向調査（拡大</t>
  </si>
  <si>
    <t>調査）、商業統計調査及び特定サービス産業実態</t>
  </si>
  <si>
    <t>調査の3調査を統合・再編し、2019年から実施し</t>
  </si>
  <si>
    <t>ている。5年ごとに実施する「経済センサス-活動</t>
  </si>
  <si>
    <t>調査」中間年の実態を把握することを目的とした</t>
  </si>
  <si>
    <t>毎年実施の調査。</t>
  </si>
  <si>
    <t>卸売業は減少、小売業は増加</t>
  </si>
  <si>
    <t>経済産業省「商業統計調査」</t>
  </si>
  <si>
    <t>　「平成２８年経済センサス-活動調査」</t>
  </si>
  <si>
    <t>　「経済構造実態調査」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</si>
</sst>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.0;[Red]\-#,##0.0"/>
    <numFmt numFmtId="186" formatCode="#,##0_ ;[Red]\-#,##0\ "/>
    <numFmt numFmtId="187" formatCode="#,##0_ ;[Red]\-#,##0_ "/>
    <numFmt numFmtId="188" formatCode="0.0000_ "/>
    <numFmt numFmtId="189" formatCode="0.000_ "/>
    <numFmt numFmtId="190" formatCode="0.00_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6" fontId="3" fillId="0" borderId="12" xfId="49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6" fontId="3" fillId="0" borderId="11" xfId="49" applyNumberFormat="1" applyFont="1" applyBorder="1" applyAlignment="1">
      <alignment/>
    </xf>
    <xf numFmtId="187" fontId="3" fillId="0" borderId="12" xfId="49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86" fontId="9" fillId="0" borderId="12" xfId="49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6" fontId="2" fillId="0" borderId="12" xfId="49" applyNumberFormat="1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38" fontId="3" fillId="0" borderId="0" xfId="49" applyFont="1" applyAlignment="1">
      <alignment horizontal="distributed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年間商品販売額の推移</a:t>
            </a:r>
          </a:p>
        </c:rich>
      </c:tx>
      <c:layout>
        <c:manualLayout>
          <c:xMode val="factor"/>
          <c:yMode val="factor"/>
          <c:x val="0.05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925"/>
          <c:w val="0.967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v>卸売業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H23</c:v>
              </c:pt>
              <c:pt idx="1">
                <c:v>25</c:v>
              </c:pt>
              <c:pt idx="2">
                <c:v>27</c:v>
              </c:pt>
              <c:pt idx="3">
                <c:v>30</c:v>
              </c:pt>
              <c:pt idx="4">
                <c:v>R1年</c:v>
              </c:pt>
            </c:strLit>
          </c:cat>
          <c:val>
            <c:numLit>
              <c:ptCount val="5"/>
              <c:pt idx="0">
                <c:v>15745.93</c:v>
              </c:pt>
              <c:pt idx="1">
                <c:v>14449.75</c:v>
              </c:pt>
              <c:pt idx="2">
                <c:v>17635.73</c:v>
              </c:pt>
              <c:pt idx="3">
                <c:v>15400</c:v>
              </c:pt>
              <c:pt idx="4">
                <c:v>14983</c:v>
              </c:pt>
            </c:numLit>
          </c:val>
        </c:ser>
        <c:ser>
          <c:idx val="1"/>
          <c:order val="1"/>
          <c:tx>
            <c:v>小売業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H23</c:v>
              </c:pt>
              <c:pt idx="1">
                <c:v>25</c:v>
              </c:pt>
              <c:pt idx="2">
                <c:v>27</c:v>
              </c:pt>
              <c:pt idx="3">
                <c:v>30</c:v>
              </c:pt>
              <c:pt idx="4">
                <c:v>R1年</c:v>
              </c:pt>
            </c:strLit>
          </c:cat>
          <c:val>
            <c:numLit>
              <c:ptCount val="5"/>
              <c:pt idx="0">
                <c:v>11970.18</c:v>
              </c:pt>
              <c:pt idx="1">
                <c:v>13428.58</c:v>
              </c:pt>
              <c:pt idx="2">
                <c:v>14784.46</c:v>
              </c:pt>
              <c:pt idx="3">
                <c:v>14281</c:v>
              </c:pt>
              <c:pt idx="4">
                <c:v>14458</c:v>
              </c:pt>
            </c:numLit>
          </c:val>
        </c:ser>
        <c:axId val="49923344"/>
        <c:axId val="46656913"/>
      </c:bar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  <c:max val="18000"/>
          <c:min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47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2334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75"/>
          <c:y val="0.07725"/>
          <c:w val="0.446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114300</xdr:rowOff>
    </xdr:from>
    <xdr:to>
      <xdr:col>19</xdr:col>
      <xdr:colOff>28575</xdr:colOff>
      <xdr:row>30</xdr:row>
      <xdr:rowOff>161925</xdr:rowOff>
    </xdr:to>
    <xdr:graphicFrame>
      <xdr:nvGraphicFramePr>
        <xdr:cNvPr id="1" name="グラフ 1"/>
        <xdr:cNvGraphicFramePr/>
      </xdr:nvGraphicFramePr>
      <xdr:xfrm>
        <a:off x="2867025" y="1571625"/>
        <a:ext cx="3352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28</xdr:row>
      <xdr:rowOff>85725</xdr:rowOff>
    </xdr:from>
    <xdr:to>
      <xdr:col>7</xdr:col>
      <xdr:colOff>57150</xdr:colOff>
      <xdr:row>29</xdr:row>
      <xdr:rowOff>171450</xdr:rowOff>
    </xdr:to>
    <xdr:sp>
      <xdr:nvSpPr>
        <xdr:cNvPr id="2" name="Rectangle 20"/>
        <xdr:cNvSpPr>
          <a:spLocks/>
        </xdr:cNvSpPr>
      </xdr:nvSpPr>
      <xdr:spPr>
        <a:xfrm flipH="1">
          <a:off x="2847975" y="5162550"/>
          <a:ext cx="542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0</xdr:colOff>
      <xdr:row>26</xdr:row>
      <xdr:rowOff>142875</xdr:rowOff>
    </xdr:from>
    <xdr:to>
      <xdr:col>7</xdr:col>
      <xdr:colOff>66675</xdr:colOff>
      <xdr:row>28</xdr:row>
      <xdr:rowOff>47625</xdr:rowOff>
    </xdr:to>
    <xdr:sp>
      <xdr:nvSpPr>
        <xdr:cNvPr id="3" name="Rectangle 20"/>
        <xdr:cNvSpPr>
          <a:spLocks/>
        </xdr:cNvSpPr>
      </xdr:nvSpPr>
      <xdr:spPr>
        <a:xfrm flipH="1">
          <a:off x="2857500" y="4857750"/>
          <a:ext cx="542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9525</xdr:colOff>
      <xdr:row>24</xdr:row>
      <xdr:rowOff>171450</xdr:rowOff>
    </xdr:from>
    <xdr:to>
      <xdr:col>7</xdr:col>
      <xdr:colOff>104775</xdr:colOff>
      <xdr:row>26</xdr:row>
      <xdr:rowOff>85725</xdr:rowOff>
    </xdr:to>
    <xdr:sp>
      <xdr:nvSpPr>
        <xdr:cNvPr id="4" name="Rectangle 20"/>
        <xdr:cNvSpPr>
          <a:spLocks/>
        </xdr:cNvSpPr>
      </xdr:nvSpPr>
      <xdr:spPr>
        <a:xfrm flipH="1" flipV="1">
          <a:off x="2867025" y="4524375"/>
          <a:ext cx="5715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25</xdr:row>
      <xdr:rowOff>85725</xdr:rowOff>
    </xdr:from>
    <xdr:to>
      <xdr:col>19</xdr:col>
      <xdr:colOff>28575</xdr:colOff>
      <xdr:row>26</xdr:row>
      <xdr:rowOff>66675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371850" y="4619625"/>
          <a:ext cx="2847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10.00390625" style="1" customWidth="1"/>
    <col min="4" max="4" width="15.125" style="1" customWidth="1"/>
    <col min="5" max="19" width="3.125" style="1" customWidth="1"/>
    <col min="20" max="20" width="2.75390625" style="1" customWidth="1"/>
    <col min="21" max="29" width="3.125" style="1" customWidth="1"/>
    <col min="30" max="16384" width="9.00390625" style="1" customWidth="1"/>
  </cols>
  <sheetData>
    <row r="1" ht="17.25">
      <c r="C1" s="2" t="s">
        <v>16</v>
      </c>
    </row>
    <row r="2" ht="13.5">
      <c r="D2" s="3" t="s">
        <v>7</v>
      </c>
    </row>
    <row r="3" spans="1:9" ht="13.5">
      <c r="A3" s="48" t="s">
        <v>5</v>
      </c>
      <c r="B3" s="50" t="s">
        <v>6</v>
      </c>
      <c r="C3" s="51"/>
      <c r="D3" s="4" t="s">
        <v>0</v>
      </c>
      <c r="F3" s="20" t="s">
        <v>83</v>
      </c>
      <c r="G3" s="20"/>
      <c r="H3" s="20"/>
      <c r="I3" s="20"/>
    </row>
    <row r="4" spans="1:4" ht="13.5">
      <c r="A4" s="49"/>
      <c r="B4" s="52"/>
      <c r="C4" s="53"/>
      <c r="D4" s="5" t="s">
        <v>67</v>
      </c>
    </row>
    <row r="5" spans="1:20" ht="14.25" customHeight="1">
      <c r="A5" s="6"/>
      <c r="B5" s="7"/>
      <c r="C5" s="8" t="s">
        <v>17</v>
      </c>
      <c r="D5" s="18">
        <v>4483372</v>
      </c>
      <c r="F5" s="54" t="s">
        <v>70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14" ht="14.25" customHeight="1">
      <c r="A6" s="10">
        <v>1</v>
      </c>
      <c r="B6" s="11">
        <v>13</v>
      </c>
      <c r="C6" s="8" t="s">
        <v>18</v>
      </c>
      <c r="D6" s="9">
        <v>1383479.99</v>
      </c>
      <c r="F6" s="56" t="s">
        <v>68</v>
      </c>
      <c r="G6" s="56"/>
      <c r="H6" s="56"/>
      <c r="I6" s="56"/>
      <c r="J6" s="56"/>
      <c r="K6" s="56"/>
      <c r="L6" s="56"/>
      <c r="M6" s="56"/>
      <c r="N6" s="56"/>
    </row>
    <row r="7" spans="1:20" ht="14.25" customHeight="1">
      <c r="A7" s="10">
        <v>2</v>
      </c>
      <c r="B7" s="11">
        <v>27</v>
      </c>
      <c r="C7" s="8" t="s">
        <v>19</v>
      </c>
      <c r="D7" s="9">
        <v>429481.82</v>
      </c>
      <c r="F7" s="55" t="s">
        <v>69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14.25" customHeight="1">
      <c r="A8" s="10">
        <v>3</v>
      </c>
      <c r="B8" s="11">
        <v>23</v>
      </c>
      <c r="C8" s="8" t="s">
        <v>20</v>
      </c>
      <c r="D8" s="9">
        <v>326284.45</v>
      </c>
      <c r="F8" s="29" t="s">
        <v>71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4.25" customHeight="1">
      <c r="A9" s="10">
        <v>4</v>
      </c>
      <c r="B9" s="12">
        <v>14</v>
      </c>
      <c r="C9" s="13" t="s">
        <v>21</v>
      </c>
      <c r="D9" s="9">
        <v>186244.44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18" ht="14.25" customHeight="1">
      <c r="A10" s="10">
        <v>5</v>
      </c>
      <c r="B10" s="11" t="s">
        <v>8</v>
      </c>
      <c r="C10" s="8" t="s">
        <v>22</v>
      </c>
      <c r="D10" s="9">
        <v>174901.71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20" ht="14.25" customHeight="1">
      <c r="A11" s="10">
        <v>6</v>
      </c>
      <c r="B11" s="11">
        <v>1</v>
      </c>
      <c r="C11" s="8" t="s">
        <v>23</v>
      </c>
      <c r="D11" s="9">
        <v>157200.25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18" ht="14.25" customHeight="1">
      <c r="A12" s="10">
        <v>7</v>
      </c>
      <c r="B12" s="11">
        <v>11</v>
      </c>
      <c r="C12" s="8" t="s">
        <v>24</v>
      </c>
      <c r="D12" s="9">
        <v>151653.82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4" ht="14.25" customHeight="1">
      <c r="A13" s="10">
        <v>8</v>
      </c>
      <c r="B13" s="11">
        <v>28</v>
      </c>
      <c r="C13" s="8" t="s">
        <v>25</v>
      </c>
      <c r="D13" s="9">
        <v>135880.57</v>
      </c>
    </row>
    <row r="14" spans="1:4" ht="14.25" customHeight="1">
      <c r="A14" s="10">
        <v>9</v>
      </c>
      <c r="B14" s="11">
        <v>12</v>
      </c>
      <c r="C14" s="8" t="s">
        <v>26</v>
      </c>
      <c r="D14" s="9">
        <v>122182.83</v>
      </c>
    </row>
    <row r="15" spans="1:4" ht="14.25" customHeight="1">
      <c r="A15" s="10">
        <v>10</v>
      </c>
      <c r="B15" s="11">
        <v>34</v>
      </c>
      <c r="C15" s="8" t="s">
        <v>27</v>
      </c>
      <c r="D15" s="9">
        <v>96698.45</v>
      </c>
    </row>
    <row r="16" spans="1:4" ht="14.25" customHeight="1">
      <c r="A16" s="10">
        <v>11</v>
      </c>
      <c r="B16" s="11">
        <v>22</v>
      </c>
      <c r="C16" s="8" t="s">
        <v>28</v>
      </c>
      <c r="D16" s="9">
        <v>94665.81</v>
      </c>
    </row>
    <row r="17" spans="1:4" ht="14.25" customHeight="1">
      <c r="A17" s="10">
        <v>12</v>
      </c>
      <c r="B17" s="11">
        <v>4</v>
      </c>
      <c r="C17" s="8" t="s">
        <v>29</v>
      </c>
      <c r="D17" s="9">
        <v>90504.14</v>
      </c>
    </row>
    <row r="18" spans="1:4" ht="14.25" customHeight="1">
      <c r="A18" s="10">
        <v>13</v>
      </c>
      <c r="B18" s="11">
        <v>8</v>
      </c>
      <c r="C18" s="8" t="s">
        <v>30</v>
      </c>
      <c r="D18" s="9">
        <v>63012</v>
      </c>
    </row>
    <row r="19" spans="1:4" ht="14.25" customHeight="1">
      <c r="A19" s="10">
        <v>14</v>
      </c>
      <c r="B19" s="11">
        <v>26</v>
      </c>
      <c r="C19" s="8" t="s">
        <v>31</v>
      </c>
      <c r="D19" s="9">
        <v>62529.29</v>
      </c>
    </row>
    <row r="20" spans="1:4" ht="14.25" customHeight="1">
      <c r="A20" s="10">
        <v>15</v>
      </c>
      <c r="B20" s="11">
        <v>10</v>
      </c>
      <c r="C20" s="8" t="s">
        <v>32</v>
      </c>
      <c r="D20" s="9">
        <v>61457.62</v>
      </c>
    </row>
    <row r="21" spans="1:4" ht="14.25" customHeight="1">
      <c r="A21" s="10">
        <v>16</v>
      </c>
      <c r="B21" s="11">
        <v>15</v>
      </c>
      <c r="C21" s="8" t="s">
        <v>33</v>
      </c>
      <c r="D21" s="9">
        <v>61074.74</v>
      </c>
    </row>
    <row r="22" spans="1:4" ht="14.25" customHeight="1">
      <c r="A22" s="10">
        <v>17</v>
      </c>
      <c r="B22" s="11">
        <v>20</v>
      </c>
      <c r="C22" s="8" t="s">
        <v>34</v>
      </c>
      <c r="D22" s="9">
        <v>51204.01</v>
      </c>
    </row>
    <row r="23" spans="1:4" ht="14.25" customHeight="1">
      <c r="A23" s="10">
        <v>18</v>
      </c>
      <c r="B23" s="11">
        <v>9</v>
      </c>
      <c r="C23" s="8" t="s">
        <v>35</v>
      </c>
      <c r="D23" s="9">
        <v>49781.26</v>
      </c>
    </row>
    <row r="24" spans="1:4" ht="14.25" customHeight="1">
      <c r="A24" s="10">
        <v>19</v>
      </c>
      <c r="B24" s="11">
        <v>33</v>
      </c>
      <c r="C24" s="8" t="s">
        <v>36</v>
      </c>
      <c r="D24" s="9">
        <v>46963.43</v>
      </c>
    </row>
    <row r="25" spans="1:4" ht="14.25" customHeight="1">
      <c r="A25" s="10">
        <v>20</v>
      </c>
      <c r="B25" s="11">
        <v>21</v>
      </c>
      <c r="C25" s="8" t="s">
        <v>37</v>
      </c>
      <c r="D25" s="9">
        <v>44682.42</v>
      </c>
    </row>
    <row r="26" spans="1:4" ht="14.25" customHeight="1">
      <c r="A26" s="10">
        <v>21</v>
      </c>
      <c r="B26" s="11">
        <v>7</v>
      </c>
      <c r="C26" s="8" t="s">
        <v>38</v>
      </c>
      <c r="D26" s="9">
        <v>44568.85</v>
      </c>
    </row>
    <row r="27" spans="1:4" ht="14.25" customHeight="1">
      <c r="A27" s="10">
        <v>22</v>
      </c>
      <c r="B27" s="11" t="s">
        <v>10</v>
      </c>
      <c r="C27" s="8" t="s">
        <v>39</v>
      </c>
      <c r="D27" s="9">
        <v>37702.54</v>
      </c>
    </row>
    <row r="28" spans="1:4" ht="14.25" customHeight="1">
      <c r="A28" s="10">
        <v>23</v>
      </c>
      <c r="B28" s="12" t="s">
        <v>9</v>
      </c>
      <c r="C28" s="13" t="s">
        <v>40</v>
      </c>
      <c r="D28" s="9">
        <v>37453.19</v>
      </c>
    </row>
    <row r="29" spans="1:4" ht="14.25" customHeight="1">
      <c r="A29" s="10">
        <v>24</v>
      </c>
      <c r="B29" s="11">
        <v>38</v>
      </c>
      <c r="C29" s="8" t="s">
        <v>41</v>
      </c>
      <c r="D29" s="9">
        <v>36543.85</v>
      </c>
    </row>
    <row r="30" spans="1:4" ht="14.25" customHeight="1">
      <c r="A30" s="10">
        <v>25</v>
      </c>
      <c r="B30" s="11">
        <v>17</v>
      </c>
      <c r="C30" s="8" t="s">
        <v>42</v>
      </c>
      <c r="D30" s="9">
        <v>34710.1</v>
      </c>
    </row>
    <row r="31" spans="1:4" ht="14.25" customHeight="1">
      <c r="A31" s="10">
        <v>26</v>
      </c>
      <c r="B31" s="12">
        <v>24</v>
      </c>
      <c r="C31" s="13" t="s">
        <v>43</v>
      </c>
      <c r="D31" s="9">
        <v>34345.08</v>
      </c>
    </row>
    <row r="32" spans="1:13" ht="14.25" customHeight="1">
      <c r="A32" s="10">
        <v>27</v>
      </c>
      <c r="B32" s="11">
        <v>2</v>
      </c>
      <c r="C32" s="8" t="s">
        <v>44</v>
      </c>
      <c r="D32" s="9">
        <v>30084.21</v>
      </c>
      <c r="G32" s="40" t="s">
        <v>66</v>
      </c>
      <c r="H32" s="21" t="s">
        <v>73</v>
      </c>
      <c r="J32" s="21"/>
      <c r="K32" s="21"/>
      <c r="L32" s="21"/>
      <c r="M32" s="21"/>
    </row>
    <row r="33" spans="1:14" ht="14.25" customHeight="1">
      <c r="A33" s="10">
        <v>28</v>
      </c>
      <c r="B33" s="11">
        <v>3</v>
      </c>
      <c r="C33" s="8" t="s">
        <v>45</v>
      </c>
      <c r="D33" s="9">
        <v>29963.53</v>
      </c>
      <c r="G33" s="41"/>
      <c r="H33" s="21" t="s">
        <v>74</v>
      </c>
      <c r="K33" s="21"/>
      <c r="L33" s="21"/>
      <c r="M33" s="21" t="s">
        <v>75</v>
      </c>
      <c r="N33" s="21"/>
    </row>
    <row r="34" spans="1:4" ht="14.25" customHeight="1">
      <c r="A34" s="36">
        <v>29</v>
      </c>
      <c r="B34" s="37" t="s">
        <v>4</v>
      </c>
      <c r="C34" s="38" t="s">
        <v>46</v>
      </c>
      <c r="D34" s="39">
        <v>29441.76</v>
      </c>
    </row>
    <row r="35" spans="1:20" ht="14.25" customHeight="1">
      <c r="A35" s="30">
        <v>30</v>
      </c>
      <c r="B35" s="31">
        <v>16</v>
      </c>
      <c r="C35" s="32" t="s">
        <v>47</v>
      </c>
      <c r="D35" s="9">
        <v>29332.32</v>
      </c>
      <c r="F35" s="45" t="s">
        <v>1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</row>
    <row r="36" spans="1:20" ht="14.25" customHeight="1">
      <c r="A36" s="30">
        <v>31</v>
      </c>
      <c r="B36" s="31">
        <v>37</v>
      </c>
      <c r="C36" s="32" t="s">
        <v>48</v>
      </c>
      <c r="D36" s="35">
        <v>29122.59</v>
      </c>
      <c r="F36" s="33" t="s">
        <v>2</v>
      </c>
      <c r="G36" s="34"/>
      <c r="H36" s="34"/>
      <c r="I36" s="19"/>
      <c r="J36" s="22"/>
      <c r="K36" s="19"/>
      <c r="L36" s="19"/>
      <c r="M36" s="19"/>
      <c r="N36" s="19"/>
      <c r="O36" s="19"/>
      <c r="P36" s="19"/>
      <c r="Q36" s="19"/>
      <c r="R36" s="19"/>
      <c r="S36" s="19"/>
      <c r="T36" s="23"/>
    </row>
    <row r="37" spans="1:20" ht="14.25" customHeight="1">
      <c r="A37" s="10">
        <v>32</v>
      </c>
      <c r="B37" s="12">
        <v>35</v>
      </c>
      <c r="C37" s="13" t="s">
        <v>49</v>
      </c>
      <c r="D37" s="9">
        <v>28226.89</v>
      </c>
      <c r="F37" s="7"/>
      <c r="G37" s="19" t="s">
        <v>84</v>
      </c>
      <c r="H37" s="19"/>
      <c r="I37" s="19"/>
      <c r="J37" s="22"/>
      <c r="K37" s="19"/>
      <c r="L37" s="19"/>
      <c r="M37" s="19"/>
      <c r="N37" s="19"/>
      <c r="O37" s="19"/>
      <c r="P37" s="19"/>
      <c r="Q37" s="19"/>
      <c r="R37" s="19"/>
      <c r="S37" s="19"/>
      <c r="T37" s="23"/>
    </row>
    <row r="38" spans="1:20" ht="14.25" customHeight="1">
      <c r="A38" s="10">
        <v>33</v>
      </c>
      <c r="B38" s="11" t="s">
        <v>11</v>
      </c>
      <c r="C38" s="8" t="s">
        <v>50</v>
      </c>
      <c r="D38" s="9">
        <v>26108.87</v>
      </c>
      <c r="F38" s="7"/>
      <c r="G38" s="19" t="s">
        <v>15</v>
      </c>
      <c r="H38" s="19"/>
      <c r="I38" s="19"/>
      <c r="J38" s="22"/>
      <c r="K38" s="19"/>
      <c r="L38" s="19"/>
      <c r="M38" s="19"/>
      <c r="N38" s="19"/>
      <c r="O38" s="19"/>
      <c r="P38" s="19"/>
      <c r="Q38" s="19"/>
      <c r="R38" s="19"/>
      <c r="S38" s="19"/>
      <c r="T38" s="23"/>
    </row>
    <row r="39" spans="1:20" ht="14.25" customHeight="1">
      <c r="A39" s="10">
        <v>34</v>
      </c>
      <c r="B39" s="12">
        <v>25</v>
      </c>
      <c r="C39" s="13" t="s">
        <v>51</v>
      </c>
      <c r="D39" s="9">
        <v>25010.87</v>
      </c>
      <c r="F39" s="7"/>
      <c r="G39" s="19" t="s">
        <v>85</v>
      </c>
      <c r="H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/>
    </row>
    <row r="40" spans="1:20" ht="14.25" customHeight="1">
      <c r="A40" s="10">
        <v>35</v>
      </c>
      <c r="B40" s="12" t="s">
        <v>12</v>
      </c>
      <c r="C40" s="13" t="s">
        <v>52</v>
      </c>
      <c r="D40" s="9">
        <v>24779.96</v>
      </c>
      <c r="F40" s="7"/>
      <c r="G40" s="19" t="s">
        <v>86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</row>
    <row r="41" spans="1:20" ht="14.25" customHeight="1">
      <c r="A41" s="10">
        <v>36</v>
      </c>
      <c r="B41" s="12">
        <v>6</v>
      </c>
      <c r="C41" s="13" t="s">
        <v>53</v>
      </c>
      <c r="D41" s="9">
        <v>24038.65</v>
      </c>
      <c r="F41" s="7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3"/>
    </row>
    <row r="42" spans="1:20" ht="14.25" customHeight="1">
      <c r="A42" s="10">
        <v>37</v>
      </c>
      <c r="B42" s="11" t="s">
        <v>13</v>
      </c>
      <c r="C42" s="8" t="s">
        <v>54</v>
      </c>
      <c r="D42" s="9">
        <v>23447.63</v>
      </c>
      <c r="F42" s="7" t="s">
        <v>3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10">
        <v>38</v>
      </c>
      <c r="B43" s="11">
        <v>5</v>
      </c>
      <c r="C43" s="8" t="s">
        <v>55</v>
      </c>
      <c r="D43" s="9">
        <v>22003.74</v>
      </c>
      <c r="F43" s="7"/>
      <c r="G43" s="27" t="s">
        <v>65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10">
        <v>39</v>
      </c>
      <c r="B44" s="11">
        <v>30</v>
      </c>
      <c r="C44" s="8" t="s">
        <v>56</v>
      </c>
      <c r="D44" s="9">
        <v>20466.08</v>
      </c>
      <c r="F44" s="7"/>
      <c r="G44" s="42" t="s">
        <v>72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10">
        <v>40</v>
      </c>
      <c r="B45" s="11">
        <v>18</v>
      </c>
      <c r="C45" s="8" t="s">
        <v>57</v>
      </c>
      <c r="D45" s="9">
        <v>19208.02</v>
      </c>
      <c r="F45" s="7"/>
      <c r="G45" s="27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10">
        <v>41</v>
      </c>
      <c r="B46" s="11">
        <v>29</v>
      </c>
      <c r="C46" s="8" t="s">
        <v>58</v>
      </c>
      <c r="D46" s="9">
        <v>18416.75</v>
      </c>
      <c r="F46" s="7" t="s">
        <v>76</v>
      </c>
      <c r="G46" s="2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10">
        <v>42</v>
      </c>
      <c r="B47" s="11">
        <v>19</v>
      </c>
      <c r="C47" s="8" t="s">
        <v>59</v>
      </c>
      <c r="D47" s="9">
        <v>16322.79</v>
      </c>
      <c r="F47" s="7"/>
      <c r="G47" s="43" t="s">
        <v>77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23"/>
    </row>
    <row r="48" spans="1:20" ht="14.25" customHeight="1">
      <c r="A48" s="10">
        <v>43</v>
      </c>
      <c r="B48" s="12" t="s">
        <v>14</v>
      </c>
      <c r="C48" s="13" t="s">
        <v>60</v>
      </c>
      <c r="D48" s="9">
        <v>16167.57</v>
      </c>
      <c r="F48" s="7"/>
      <c r="G48" s="43" t="s">
        <v>78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23"/>
    </row>
    <row r="49" spans="1:20" ht="14.25" customHeight="1">
      <c r="A49" s="10">
        <v>44</v>
      </c>
      <c r="B49" s="11">
        <v>36</v>
      </c>
      <c r="C49" s="8" t="s">
        <v>61</v>
      </c>
      <c r="D49" s="9">
        <v>15116.72</v>
      </c>
      <c r="F49" s="7"/>
      <c r="G49" s="43" t="s">
        <v>79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23"/>
    </row>
    <row r="50" spans="1:20" ht="14.25" customHeight="1">
      <c r="A50" s="10">
        <v>45</v>
      </c>
      <c r="B50" s="11">
        <v>32</v>
      </c>
      <c r="C50" s="8" t="s">
        <v>62</v>
      </c>
      <c r="D50" s="9">
        <v>14547.88</v>
      </c>
      <c r="F50" s="7"/>
      <c r="G50" s="43" t="s">
        <v>80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3"/>
    </row>
    <row r="51" spans="1:20" ht="14.25" customHeight="1">
      <c r="A51" s="10">
        <v>46</v>
      </c>
      <c r="B51" s="11">
        <v>39</v>
      </c>
      <c r="C51" s="8" t="s">
        <v>63</v>
      </c>
      <c r="D51" s="9">
        <v>14087.26</v>
      </c>
      <c r="F51" s="7"/>
      <c r="G51" s="43" t="s">
        <v>81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23"/>
    </row>
    <row r="52" spans="1:20" ht="14.25" customHeight="1">
      <c r="A52" s="14">
        <v>47</v>
      </c>
      <c r="B52" s="15">
        <v>31</v>
      </c>
      <c r="C52" s="16" t="s">
        <v>64</v>
      </c>
      <c r="D52" s="17">
        <v>12271.61</v>
      </c>
      <c r="F52" s="28"/>
      <c r="G52" s="44" t="s">
        <v>82</v>
      </c>
      <c r="H52" s="44"/>
      <c r="I52" s="44"/>
      <c r="J52" s="44"/>
      <c r="K52" s="44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2"/>
      <c r="G53" s="24"/>
      <c r="H53" s="24"/>
      <c r="I53" s="24"/>
      <c r="J53" s="19"/>
    </row>
    <row r="54" spans="1:20" ht="13.5">
      <c r="A54" s="57">
        <v>47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6:10" ht="13.5">
      <c r="F55" s="24"/>
      <c r="G55" s="19"/>
      <c r="H55" s="19"/>
      <c r="I55" s="19"/>
      <c r="J55" s="19"/>
    </row>
  </sheetData>
  <sheetProtection/>
  <mergeCells count="13">
    <mergeCell ref="A54:T54"/>
    <mergeCell ref="F35:T35"/>
    <mergeCell ref="A3:A4"/>
    <mergeCell ref="B3:C4"/>
    <mergeCell ref="F5:T5"/>
    <mergeCell ref="F7:T7"/>
    <mergeCell ref="F6:N6"/>
    <mergeCell ref="G47:S47"/>
    <mergeCell ref="G48:S48"/>
    <mergeCell ref="G49:S49"/>
    <mergeCell ref="G50:S50"/>
    <mergeCell ref="G51:S51"/>
    <mergeCell ref="G52:K5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2023-02-19T08:27:38Z</cp:lastPrinted>
  <dcterms:created xsi:type="dcterms:W3CDTF">2000-04-04T04:03:54Z</dcterms:created>
  <dcterms:modified xsi:type="dcterms:W3CDTF">2023-03-28T02:02:43Z</dcterms:modified>
  <cp:category/>
  <cp:version/>
  <cp:contentType/>
  <cp:contentStatus/>
</cp:coreProperties>
</file>