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1月分\02_新集計\04_月報作成\ホームページ用原稿\エクセル\"/>
    </mc:Choice>
  </mc:AlternateContent>
  <xr:revisionPtr revIDLastSave="0" documentId="13_ncr:1_{A30EA0C7-49F5-4962-B986-B449590E428A}" xr6:coauthVersionLast="47" xr6:coauthVersionMax="47" xr10:uidLastSave="{00000000-0000-0000-0000-000000000000}"/>
  <bookViews>
    <workbookView xWindow="-120" yWindow="-120" windowWidth="29040" windowHeight="15840" activeTab="1" xr2:uid="{754AC2D0-9D6E-40B2-8E3F-DCA38798683D}"/>
  </bookViews>
  <sheets>
    <sheet name="h3-5" sheetId="1" r:id="rId1"/>
    <sheet name="h3-30" sheetId="2" r:id="rId2"/>
  </sheets>
  <externalReferences>
    <externalReference r:id="rId3"/>
  </externalReferences>
  <definedNames>
    <definedName name="_xlnm.Print_Area" localSheetId="1">'h3-30'!$A$1:$S$56</definedName>
    <definedName name="_xlnm.Print_Area" localSheetId="0">'h3-5'!$A$1:$S$56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<sst xmlns="http://schemas.openxmlformats.org/spreadsheetml/2006/main" count="643" uniqueCount="70">
  <si>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</si>
  <si>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</si>
  <si>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</si>
  <si>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</si>
  <si>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</si>
  <si>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</si>
  <si>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</si>
  <si>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</si>
  <si>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</si>
  <si>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</si>
  <si>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</si>
  <si>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</si>
  <si>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人</t>
    <rPh sb="0" eb="1">
      <t>ヒト</t>
    </rPh>
    <phoneticPr fontId="2"/>
  </si>
  <si>
    <t>％</t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</si>
  <si>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</si>
  <si>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</si>
  <si>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</si>
  <si>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</si>
  <si>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</si>
  <si>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</si>
  <si>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</si>
  <si>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</si>
  <si>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</si>
  <si>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</si>
  <si>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</si>
  <si>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</si>
  <si>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</si>
  <si>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</si>
  <si>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</si>
  <si>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</si>
  <si>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</si>
  <si>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</si>
  <si>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</si>
  <si>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</si>
  <si>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</si>
  <si>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</si>
  <si>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</si>
  <si>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</si>
  <si>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</si>
  <si>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</si>
  <si>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</si>
  <si>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</si>
  <si>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</si>
  <si>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</si>
  <si>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</si>
  <si>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</si>
  <si>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</si>
  <si>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</si>
  <si>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</si>
  <si>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</si>
  <si>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</si>
  <si>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</si>
  <si>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×</t>
    <phoneticPr fontId="7"/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</si>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</sst>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Border="1" applyAlignment="1" applyProtection="1">
      <alignment horizontal="right" vertical="top"/>
      <protection locked="0"/>
    </xf>
    <xf numFmtId="0" fontId="1" fillId="0" borderId="11" xfId="2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Border="1" applyAlignment="1" applyProtection="1">
      <alignment horizontal="right" vertical="center"/>
      <protection locked="0"/>
    </xf>
    <xf numFmtId="178" fontId="1" fillId="0" borderId="15" xfId="2" applyNumberFormat="1" applyBorder="1" applyAlignment="1" applyProtection="1">
      <alignment horizontal="right" vertical="center"/>
      <protection locked="0"/>
    </xf>
    <xf numFmtId="0" fontId="1" fillId="0" borderId="17" xfId="2" applyBorder="1" applyProtection="1">
      <protection locked="0"/>
    </xf>
    <xf numFmtId="0" fontId="1" fillId="0" borderId="18" xfId="2" applyBorder="1" applyProtection="1">
      <protection locked="0"/>
    </xf>
    <xf numFmtId="49" fontId="8" fillId="0" borderId="18" xfId="3" applyNumberFormat="1" applyFont="1" applyBorder="1" applyAlignment="1" applyProtection="1">
      <alignment horizontal="distributed" vertical="center" wrapText="1"/>
      <protection locked="0"/>
    </xf>
    <xf numFmtId="0" fontId="1" fillId="0" borderId="19" xfId="2" applyBorder="1" applyProtection="1"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1" fillId="0" borderId="20" xfId="2" applyNumberFormat="1" applyBorder="1" applyAlignment="1" applyProtection="1">
      <alignment horizontal="right" vertical="center"/>
      <protection locked="0"/>
    </xf>
    <xf numFmtId="178" fontId="1" fillId="0" borderId="20" xfId="2" applyNumberFormat="1" applyBorder="1" applyAlignment="1" applyProtection="1">
      <alignment horizontal="right" vertical="center"/>
      <protection locked="0"/>
    </xf>
    <xf numFmtId="0" fontId="1" fillId="0" borderId="24" xfId="2" applyBorder="1" applyProtection="1">
      <protection locked="0"/>
    </xf>
    <xf numFmtId="0" fontId="1" fillId="0" borderId="25" xfId="2" applyBorder="1" applyProtection="1">
      <protection locked="0"/>
    </xf>
    <xf numFmtId="49" fontId="8" fillId="0" borderId="25" xfId="3" applyNumberFormat="1" applyFont="1" applyBorder="1" applyAlignment="1" applyProtection="1">
      <alignment horizontal="distributed" vertical="center" wrapText="1"/>
      <protection locked="0"/>
    </xf>
    <xf numFmtId="0" fontId="1" fillId="0" borderId="26" xfId="2" applyBorder="1" applyProtection="1">
      <protection locked="0"/>
    </xf>
    <xf numFmtId="177" fontId="1" fillId="0" borderId="26" xfId="2" applyNumberFormat="1" applyBorder="1" applyAlignment="1" applyProtection="1">
      <alignment horizontal="right" vertical="center"/>
      <protection locked="0"/>
    </xf>
    <xf numFmtId="178" fontId="1" fillId="0" borderId="26" xfId="2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177" fontId="1" fillId="0" borderId="19" xfId="2" applyNumberFormat="1" applyBorder="1" applyAlignment="1" applyProtection="1">
      <alignment horizontal="right" vertical="center"/>
      <protection locked="0"/>
    </xf>
    <xf numFmtId="178" fontId="1" fillId="0" borderId="19" xfId="2" applyNumberFormat="1" applyBorder="1" applyAlignment="1" applyProtection="1">
      <alignment horizontal="right" vertical="center"/>
      <protection locked="0"/>
    </xf>
    <xf numFmtId="0" fontId="1" fillId="0" borderId="27" xfId="2" applyBorder="1" applyProtection="1">
      <protection locked="0"/>
    </xf>
    <xf numFmtId="0" fontId="1" fillId="0" borderId="0" xfId="2" applyAlignment="1" applyProtection="1">
      <alignment horizontal="left" vertical="center"/>
      <protection locked="0"/>
    </xf>
    <xf numFmtId="49" fontId="8" fillId="0" borderId="28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8" fontId="6" fillId="0" borderId="29" xfId="2" applyNumberFormat="1" applyFont="1" applyBorder="1" applyAlignment="1" applyProtection="1">
      <alignment horizontal="right" vertical="center"/>
      <protection locked="0"/>
    </xf>
    <xf numFmtId="49" fontId="8" fillId="0" borderId="30" xfId="3" applyNumberFormat="1" applyFont="1" applyBorder="1" applyAlignment="1" applyProtection="1">
      <alignment horizontal="distributed" vertical="center" wrapText="1"/>
      <protection locked="0"/>
    </xf>
    <xf numFmtId="0" fontId="1" fillId="0" borderId="31" xfId="2" applyBorder="1" applyProtection="1">
      <protection locked="0"/>
    </xf>
    <xf numFmtId="177" fontId="6" fillId="0" borderId="31" xfId="1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8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178" fontId="6" fillId="0" borderId="26" xfId="2" applyNumberFormat="1" applyFont="1" applyBorder="1" applyAlignment="1" applyProtection="1">
      <alignment horizontal="right" vertical="center"/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178" fontId="6" fillId="0" borderId="24" xfId="2" applyNumberFormat="1" applyFont="1" applyBorder="1" applyAlignment="1" applyProtection="1">
      <alignment horizontal="right" vertical="center"/>
      <protection locked="0"/>
    </xf>
    <xf numFmtId="177" fontId="6" fillId="0" borderId="31" xfId="2" applyNumberFormat="1" applyFont="1" applyBorder="1" applyAlignment="1" applyProtection="1">
      <alignment horizontal="right" vertical="center"/>
      <protection locked="0"/>
    </xf>
    <xf numFmtId="178" fontId="6" fillId="0" borderId="31" xfId="2" applyNumberFormat="1" applyFont="1" applyBorder="1" applyAlignment="1" applyProtection="1">
      <alignment horizontal="right" vertical="center"/>
      <protection locked="0"/>
    </xf>
    <xf numFmtId="177" fontId="6" fillId="0" borderId="22" xfId="2" applyNumberFormat="1" applyFont="1" applyBorder="1" applyAlignment="1" applyProtection="1">
      <alignment horizontal="right" vertical="center"/>
      <protection locked="0"/>
    </xf>
    <xf numFmtId="178" fontId="6" fillId="0" borderId="22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83D6AB95-9670-4D28-B694-25995B910C0A}"/>
    <cellStyle name="標準_h1_5-" xfId="1" xr:uid="{E9C2832B-D29B-4953-8485-FD9E40E48127}"/>
    <cellStyle name="標準_h2_5-" xfId="4" xr:uid="{92CB7ED5-22AC-4DA8-9F53-E4F5EA7816B5}"/>
    <cellStyle name="標準_h3_5-" xfId="2" xr:uid="{97641A6D-B8A6-418F-9D09-6F2887B094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3/02%20&#27598;&#21220;&#20844;&#34920;/02_&#26376;&#22577;&#38306;&#20418;/01_&#27598;&#26376;&#26376;&#27425;&#20966;&#29702;&#65288;R5.1&#26376;&#20998;&#65374;&#65289;/R5.1&#26376;&#20998;/02_&#26032;&#38598;&#35336;/04_&#26376;&#22577;&#20316;&#25104;/&#12507;&#12540;&#12512;&#12506;&#12540;&#12472;&#29992;&#21407;&#31295;/&#9733;R5.1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1月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2009-5024-4DD6-8DC4-CE3E62ECEDB0}">
  <sheetPr>
    <pageSetUpPr fitToPage="1"/>
  </sheetPr>
  <dimension ref="A1:T56"/>
  <sheetViews>
    <sheetView zoomScale="90" zoomScaleNormal="90" zoomScaleSheetLayoutView="40" workbookViewId="0">
      <pane xSplit="4" ySplit="8" topLeftCell="E9" activePane="bottomRight" state="frozen"/>
      <selection activeCell="A22" sqref="A22"/>
      <selection pane="topRight" activeCell="A22" sqref="A22"/>
      <selection pane="bottomLeft" activeCell="A22" sqref="A22"/>
      <selection pane="bottomRight" activeCell="H38" sqref="H38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6" style="4" customWidth="1"/>
    <col min="4" max="4" width="1.25" style="4" customWidth="1"/>
    <col min="5" max="5" width="11.5" style="4" customWidth="1"/>
    <col min="6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6" style="4" customWidth="1"/>
    <col min="260" max="260" width="1.25" style="4" customWidth="1"/>
    <col min="261" max="261" width="11.5" style="4" customWidth="1"/>
    <col min="262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6" style="4" customWidth="1"/>
    <col min="516" max="516" width="1.25" style="4" customWidth="1"/>
    <col min="517" max="517" width="11.5" style="4" customWidth="1"/>
    <col min="518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6" style="4" customWidth="1"/>
    <col min="772" max="772" width="1.25" style="4" customWidth="1"/>
    <col min="773" max="773" width="11.5" style="4" customWidth="1"/>
    <col min="774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6" style="4" customWidth="1"/>
    <col min="1028" max="1028" width="1.25" style="4" customWidth="1"/>
    <col min="1029" max="1029" width="11.5" style="4" customWidth="1"/>
    <col min="1030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6" style="4" customWidth="1"/>
    <col min="1284" max="1284" width="1.25" style="4" customWidth="1"/>
    <col min="1285" max="1285" width="11.5" style="4" customWidth="1"/>
    <col min="1286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6" style="4" customWidth="1"/>
    <col min="1540" max="1540" width="1.25" style="4" customWidth="1"/>
    <col min="1541" max="1541" width="11.5" style="4" customWidth="1"/>
    <col min="1542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6" style="4" customWidth="1"/>
    <col min="1796" max="1796" width="1.25" style="4" customWidth="1"/>
    <col min="1797" max="1797" width="11.5" style="4" customWidth="1"/>
    <col min="1798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6" style="4" customWidth="1"/>
    <col min="2052" max="2052" width="1.25" style="4" customWidth="1"/>
    <col min="2053" max="2053" width="11.5" style="4" customWidth="1"/>
    <col min="2054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6" style="4" customWidth="1"/>
    <col min="2308" max="2308" width="1.25" style="4" customWidth="1"/>
    <col min="2309" max="2309" width="11.5" style="4" customWidth="1"/>
    <col min="2310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6" style="4" customWidth="1"/>
    <col min="2564" max="2564" width="1.25" style="4" customWidth="1"/>
    <col min="2565" max="2565" width="11.5" style="4" customWidth="1"/>
    <col min="2566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6" style="4" customWidth="1"/>
    <col min="2820" max="2820" width="1.25" style="4" customWidth="1"/>
    <col min="2821" max="2821" width="11.5" style="4" customWidth="1"/>
    <col min="2822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6" style="4" customWidth="1"/>
    <col min="3076" max="3076" width="1.25" style="4" customWidth="1"/>
    <col min="3077" max="3077" width="11.5" style="4" customWidth="1"/>
    <col min="3078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6" style="4" customWidth="1"/>
    <col min="3332" max="3332" width="1.25" style="4" customWidth="1"/>
    <col min="3333" max="3333" width="11.5" style="4" customWidth="1"/>
    <col min="3334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6" style="4" customWidth="1"/>
    <col min="3588" max="3588" width="1.25" style="4" customWidth="1"/>
    <col min="3589" max="3589" width="11.5" style="4" customWidth="1"/>
    <col min="3590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6" style="4" customWidth="1"/>
    <col min="3844" max="3844" width="1.25" style="4" customWidth="1"/>
    <col min="3845" max="3845" width="11.5" style="4" customWidth="1"/>
    <col min="3846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6" style="4" customWidth="1"/>
    <col min="4100" max="4100" width="1.25" style="4" customWidth="1"/>
    <col min="4101" max="4101" width="11.5" style="4" customWidth="1"/>
    <col min="4102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6" style="4" customWidth="1"/>
    <col min="4356" max="4356" width="1.25" style="4" customWidth="1"/>
    <col min="4357" max="4357" width="11.5" style="4" customWidth="1"/>
    <col min="4358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6" style="4" customWidth="1"/>
    <col min="4612" max="4612" width="1.25" style="4" customWidth="1"/>
    <col min="4613" max="4613" width="11.5" style="4" customWidth="1"/>
    <col min="4614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6" style="4" customWidth="1"/>
    <col min="4868" max="4868" width="1.25" style="4" customWidth="1"/>
    <col min="4869" max="4869" width="11.5" style="4" customWidth="1"/>
    <col min="4870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6" style="4" customWidth="1"/>
    <col min="5124" max="5124" width="1.25" style="4" customWidth="1"/>
    <col min="5125" max="5125" width="11.5" style="4" customWidth="1"/>
    <col min="5126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6" style="4" customWidth="1"/>
    <col min="5380" max="5380" width="1.25" style="4" customWidth="1"/>
    <col min="5381" max="5381" width="11.5" style="4" customWidth="1"/>
    <col min="5382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6" style="4" customWidth="1"/>
    <col min="5636" max="5636" width="1.25" style="4" customWidth="1"/>
    <col min="5637" max="5637" width="11.5" style="4" customWidth="1"/>
    <col min="5638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6" style="4" customWidth="1"/>
    <col min="5892" max="5892" width="1.25" style="4" customWidth="1"/>
    <col min="5893" max="5893" width="11.5" style="4" customWidth="1"/>
    <col min="5894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6" style="4" customWidth="1"/>
    <col min="6148" max="6148" width="1.25" style="4" customWidth="1"/>
    <col min="6149" max="6149" width="11.5" style="4" customWidth="1"/>
    <col min="6150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6" style="4" customWidth="1"/>
    <col min="6404" max="6404" width="1.25" style="4" customWidth="1"/>
    <col min="6405" max="6405" width="11.5" style="4" customWidth="1"/>
    <col min="6406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6" style="4" customWidth="1"/>
    <col min="6660" max="6660" width="1.25" style="4" customWidth="1"/>
    <col min="6661" max="6661" width="11.5" style="4" customWidth="1"/>
    <col min="6662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6" style="4" customWidth="1"/>
    <col min="6916" max="6916" width="1.25" style="4" customWidth="1"/>
    <col min="6917" max="6917" width="11.5" style="4" customWidth="1"/>
    <col min="6918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6" style="4" customWidth="1"/>
    <col min="7172" max="7172" width="1.25" style="4" customWidth="1"/>
    <col min="7173" max="7173" width="11.5" style="4" customWidth="1"/>
    <col min="7174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6" style="4" customWidth="1"/>
    <col min="7428" max="7428" width="1.25" style="4" customWidth="1"/>
    <col min="7429" max="7429" width="11.5" style="4" customWidth="1"/>
    <col min="7430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6" style="4" customWidth="1"/>
    <col min="7684" max="7684" width="1.25" style="4" customWidth="1"/>
    <col min="7685" max="7685" width="11.5" style="4" customWidth="1"/>
    <col min="7686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6" style="4" customWidth="1"/>
    <col min="7940" max="7940" width="1.25" style="4" customWidth="1"/>
    <col min="7941" max="7941" width="11.5" style="4" customWidth="1"/>
    <col min="7942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6" style="4" customWidth="1"/>
    <col min="8196" max="8196" width="1.25" style="4" customWidth="1"/>
    <col min="8197" max="8197" width="11.5" style="4" customWidth="1"/>
    <col min="8198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6" style="4" customWidth="1"/>
    <col min="8452" max="8452" width="1.25" style="4" customWidth="1"/>
    <col min="8453" max="8453" width="11.5" style="4" customWidth="1"/>
    <col min="8454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6" style="4" customWidth="1"/>
    <col min="8708" max="8708" width="1.25" style="4" customWidth="1"/>
    <col min="8709" max="8709" width="11.5" style="4" customWidth="1"/>
    <col min="8710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6" style="4" customWidth="1"/>
    <col min="8964" max="8964" width="1.25" style="4" customWidth="1"/>
    <col min="8965" max="8965" width="11.5" style="4" customWidth="1"/>
    <col min="8966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6" style="4" customWidth="1"/>
    <col min="9220" max="9220" width="1.25" style="4" customWidth="1"/>
    <col min="9221" max="9221" width="11.5" style="4" customWidth="1"/>
    <col min="9222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6" style="4" customWidth="1"/>
    <col min="9476" max="9476" width="1.25" style="4" customWidth="1"/>
    <col min="9477" max="9477" width="11.5" style="4" customWidth="1"/>
    <col min="9478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6" style="4" customWidth="1"/>
    <col min="9732" max="9732" width="1.25" style="4" customWidth="1"/>
    <col min="9733" max="9733" width="11.5" style="4" customWidth="1"/>
    <col min="9734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6" style="4" customWidth="1"/>
    <col min="9988" max="9988" width="1.25" style="4" customWidth="1"/>
    <col min="9989" max="9989" width="11.5" style="4" customWidth="1"/>
    <col min="9990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6" style="4" customWidth="1"/>
    <col min="10244" max="10244" width="1.25" style="4" customWidth="1"/>
    <col min="10245" max="10245" width="11.5" style="4" customWidth="1"/>
    <col min="10246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6" style="4" customWidth="1"/>
    <col min="10500" max="10500" width="1.25" style="4" customWidth="1"/>
    <col min="10501" max="10501" width="11.5" style="4" customWidth="1"/>
    <col min="10502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6" style="4" customWidth="1"/>
    <col min="10756" max="10756" width="1.25" style="4" customWidth="1"/>
    <col min="10757" max="10757" width="11.5" style="4" customWidth="1"/>
    <col min="10758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6" style="4" customWidth="1"/>
    <col min="11012" max="11012" width="1.25" style="4" customWidth="1"/>
    <col min="11013" max="11013" width="11.5" style="4" customWidth="1"/>
    <col min="11014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6" style="4" customWidth="1"/>
    <col min="11268" max="11268" width="1.25" style="4" customWidth="1"/>
    <col min="11269" max="11269" width="11.5" style="4" customWidth="1"/>
    <col min="11270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6" style="4" customWidth="1"/>
    <col min="11524" max="11524" width="1.25" style="4" customWidth="1"/>
    <col min="11525" max="11525" width="11.5" style="4" customWidth="1"/>
    <col min="11526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6" style="4" customWidth="1"/>
    <col min="11780" max="11780" width="1.25" style="4" customWidth="1"/>
    <col min="11781" max="11781" width="11.5" style="4" customWidth="1"/>
    <col min="11782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6" style="4" customWidth="1"/>
    <col min="12036" max="12036" width="1.25" style="4" customWidth="1"/>
    <col min="12037" max="12037" width="11.5" style="4" customWidth="1"/>
    <col min="12038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6" style="4" customWidth="1"/>
    <col min="12292" max="12292" width="1.25" style="4" customWidth="1"/>
    <col min="12293" max="12293" width="11.5" style="4" customWidth="1"/>
    <col min="12294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6" style="4" customWidth="1"/>
    <col min="12548" max="12548" width="1.25" style="4" customWidth="1"/>
    <col min="12549" max="12549" width="11.5" style="4" customWidth="1"/>
    <col min="12550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6" style="4" customWidth="1"/>
    <col min="12804" max="12804" width="1.25" style="4" customWidth="1"/>
    <col min="12805" max="12805" width="11.5" style="4" customWidth="1"/>
    <col min="12806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6" style="4" customWidth="1"/>
    <col min="13060" max="13060" width="1.25" style="4" customWidth="1"/>
    <col min="13061" max="13061" width="11.5" style="4" customWidth="1"/>
    <col min="13062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6" style="4" customWidth="1"/>
    <col min="13316" max="13316" width="1.25" style="4" customWidth="1"/>
    <col min="13317" max="13317" width="11.5" style="4" customWidth="1"/>
    <col min="13318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6" style="4" customWidth="1"/>
    <col min="13572" max="13572" width="1.25" style="4" customWidth="1"/>
    <col min="13573" max="13573" width="11.5" style="4" customWidth="1"/>
    <col min="13574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6" style="4" customWidth="1"/>
    <col min="13828" max="13828" width="1.25" style="4" customWidth="1"/>
    <col min="13829" max="13829" width="11.5" style="4" customWidth="1"/>
    <col min="13830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6" style="4" customWidth="1"/>
    <col min="14084" max="14084" width="1.25" style="4" customWidth="1"/>
    <col min="14085" max="14085" width="11.5" style="4" customWidth="1"/>
    <col min="14086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6" style="4" customWidth="1"/>
    <col min="14340" max="14340" width="1.25" style="4" customWidth="1"/>
    <col min="14341" max="14341" width="11.5" style="4" customWidth="1"/>
    <col min="14342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6" style="4" customWidth="1"/>
    <col min="14596" max="14596" width="1.25" style="4" customWidth="1"/>
    <col min="14597" max="14597" width="11.5" style="4" customWidth="1"/>
    <col min="14598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6" style="4" customWidth="1"/>
    <col min="14852" max="14852" width="1.25" style="4" customWidth="1"/>
    <col min="14853" max="14853" width="11.5" style="4" customWidth="1"/>
    <col min="14854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6" style="4" customWidth="1"/>
    <col min="15108" max="15108" width="1.25" style="4" customWidth="1"/>
    <col min="15109" max="15109" width="11.5" style="4" customWidth="1"/>
    <col min="15110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6" style="4" customWidth="1"/>
    <col min="15364" max="15364" width="1.25" style="4" customWidth="1"/>
    <col min="15365" max="15365" width="11.5" style="4" customWidth="1"/>
    <col min="15366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6" style="4" customWidth="1"/>
    <col min="15620" max="15620" width="1.25" style="4" customWidth="1"/>
    <col min="15621" max="15621" width="11.5" style="4" customWidth="1"/>
    <col min="15622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6" style="4" customWidth="1"/>
    <col min="15876" max="15876" width="1.25" style="4" customWidth="1"/>
    <col min="15877" max="15877" width="11.5" style="4" customWidth="1"/>
    <col min="15878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6" style="4" customWidth="1"/>
    <col min="16132" max="16132" width="1.25" style="4" customWidth="1"/>
    <col min="16133" max="16133" width="11.5" style="4" customWidth="1"/>
    <col min="16134" max="16147" width="13.375" style="4" customWidth="1"/>
    <col min="16148" max="16384" width="9" style="4"/>
  </cols>
  <sheetData>
    <row r="1" spans="1:20" ht="18.75" x14ac:dyDescent="0.2">
      <c r="A1" s="1" t="str">
        <f>[1]P2給与!I3</f>
        <v>令和 5年 1月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">
      <c r="A2" s="6" t="s">
        <v>0</v>
      </c>
      <c r="D2" s="7"/>
      <c r="E2" s="71" t="s">
        <v>1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2"/>
      <c r="Q2" s="8"/>
      <c r="R2" s="72"/>
      <c r="S2" s="72"/>
    </row>
    <row r="3" spans="1:20" ht="14.25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12</v>
      </c>
      <c r="F6" s="21" t="s">
        <v>12</v>
      </c>
      <c r="G6" s="21" t="s">
        <v>12</v>
      </c>
      <c r="H6" s="21" t="s">
        <v>12</v>
      </c>
      <c r="I6" s="21" t="s">
        <v>12</v>
      </c>
      <c r="J6" s="21" t="s">
        <v>12</v>
      </c>
      <c r="K6" s="21" t="s">
        <v>12</v>
      </c>
      <c r="L6" s="21" t="s">
        <v>12</v>
      </c>
      <c r="M6" s="21" t="s">
        <v>12</v>
      </c>
      <c r="N6" s="21" t="s">
        <v>12</v>
      </c>
      <c r="O6" s="21" t="s">
        <v>12</v>
      </c>
      <c r="P6" s="21" t="s">
        <v>12</v>
      </c>
      <c r="Q6" s="22" t="s">
        <v>13</v>
      </c>
      <c r="R6" s="23" t="s">
        <v>13</v>
      </c>
      <c r="S6" s="23" t="s">
        <v>13</v>
      </c>
    </row>
    <row r="7" spans="1:20" ht="18.75" customHeight="1" x14ac:dyDescent="0.15">
      <c r="A7" s="24"/>
      <c r="C7" s="25" t="s">
        <v>14</v>
      </c>
      <c r="D7" s="26"/>
      <c r="E7" s="27">
        <v>402139</v>
      </c>
      <c r="F7" s="27">
        <v>192519</v>
      </c>
      <c r="G7" s="27">
        <v>209620</v>
      </c>
      <c r="H7" s="27">
        <v>4456</v>
      </c>
      <c r="I7" s="27">
        <v>2209</v>
      </c>
      <c r="J7" s="27">
        <v>2247</v>
      </c>
      <c r="K7" s="27">
        <v>6535</v>
      </c>
      <c r="L7" s="27">
        <v>2762</v>
      </c>
      <c r="M7" s="27">
        <v>3773</v>
      </c>
      <c r="N7" s="27">
        <v>400060</v>
      </c>
      <c r="O7" s="27">
        <v>191966</v>
      </c>
      <c r="P7" s="27">
        <v>208094</v>
      </c>
      <c r="Q7" s="28">
        <v>31.4</v>
      </c>
      <c r="R7" s="28">
        <v>16.8</v>
      </c>
      <c r="S7" s="28">
        <v>44.9</v>
      </c>
    </row>
    <row r="8" spans="1:20" ht="18.75" customHeight="1" x14ac:dyDescent="0.15">
      <c r="A8" s="29"/>
      <c r="B8" s="30"/>
      <c r="C8" s="31" t="s">
        <v>15</v>
      </c>
      <c r="D8" s="32"/>
      <c r="E8" s="33" t="s">
        <v>16</v>
      </c>
      <c r="F8" s="33" t="s">
        <v>16</v>
      </c>
      <c r="G8" s="33" t="s">
        <v>16</v>
      </c>
      <c r="H8" s="33" t="s">
        <v>16</v>
      </c>
      <c r="I8" s="33" t="s">
        <v>16</v>
      </c>
      <c r="J8" s="33" t="s">
        <v>16</v>
      </c>
      <c r="K8" s="33" t="s">
        <v>16</v>
      </c>
      <c r="L8" s="33" t="s">
        <v>16</v>
      </c>
      <c r="M8" s="33" t="s">
        <v>16</v>
      </c>
      <c r="N8" s="33" t="s">
        <v>16</v>
      </c>
      <c r="O8" s="33" t="s">
        <v>16</v>
      </c>
      <c r="P8" s="33" t="s">
        <v>16</v>
      </c>
      <c r="Q8" s="33" t="s">
        <v>16</v>
      </c>
      <c r="R8" s="33" t="s">
        <v>16</v>
      </c>
      <c r="S8" s="33" t="s">
        <v>16</v>
      </c>
      <c r="T8" s="34"/>
    </row>
    <row r="9" spans="1:20" ht="18.75" customHeight="1" x14ac:dyDescent="0.15">
      <c r="A9" s="35"/>
      <c r="B9" s="36"/>
      <c r="C9" s="37" t="s">
        <v>17</v>
      </c>
      <c r="D9" s="38"/>
      <c r="E9" s="39">
        <v>24181</v>
      </c>
      <c r="F9" s="39">
        <v>19936</v>
      </c>
      <c r="G9" s="39">
        <v>4245</v>
      </c>
      <c r="H9" s="39">
        <v>339</v>
      </c>
      <c r="I9" s="39">
        <v>320</v>
      </c>
      <c r="J9" s="39">
        <v>19</v>
      </c>
      <c r="K9" s="39">
        <v>431</v>
      </c>
      <c r="L9" s="39">
        <v>409</v>
      </c>
      <c r="M9" s="39">
        <v>22</v>
      </c>
      <c r="N9" s="39">
        <v>24089</v>
      </c>
      <c r="O9" s="39">
        <v>19847</v>
      </c>
      <c r="P9" s="39">
        <v>4242</v>
      </c>
      <c r="Q9" s="40">
        <v>3.7</v>
      </c>
      <c r="R9" s="40">
        <v>0.8</v>
      </c>
      <c r="S9" s="40">
        <v>17.600000000000001</v>
      </c>
    </row>
    <row r="10" spans="1:20" ht="18.75" customHeight="1" x14ac:dyDescent="0.15">
      <c r="A10" s="35"/>
      <c r="B10" s="36"/>
      <c r="C10" s="37" t="s">
        <v>18</v>
      </c>
      <c r="D10" s="38"/>
      <c r="E10" s="39">
        <v>51205</v>
      </c>
      <c r="F10" s="39">
        <v>34585</v>
      </c>
      <c r="G10" s="39">
        <v>16620</v>
      </c>
      <c r="H10" s="39">
        <v>759</v>
      </c>
      <c r="I10" s="39">
        <v>354</v>
      </c>
      <c r="J10" s="39">
        <v>405</v>
      </c>
      <c r="K10" s="39">
        <v>893</v>
      </c>
      <c r="L10" s="39">
        <v>417</v>
      </c>
      <c r="M10" s="39">
        <v>476</v>
      </c>
      <c r="N10" s="39">
        <v>51071</v>
      </c>
      <c r="O10" s="39">
        <v>34522</v>
      </c>
      <c r="P10" s="39">
        <v>16549</v>
      </c>
      <c r="Q10" s="40">
        <v>13.9</v>
      </c>
      <c r="R10" s="40">
        <v>4.9000000000000004</v>
      </c>
      <c r="S10" s="40">
        <v>32.700000000000003</v>
      </c>
    </row>
    <row r="11" spans="1:20" ht="18.75" customHeight="1" x14ac:dyDescent="0.15">
      <c r="A11" s="35"/>
      <c r="B11" s="36"/>
      <c r="C11" s="37" t="s">
        <v>19</v>
      </c>
      <c r="D11" s="38"/>
      <c r="E11" s="39">
        <v>1113</v>
      </c>
      <c r="F11" s="39">
        <v>1048</v>
      </c>
      <c r="G11" s="39">
        <v>65</v>
      </c>
      <c r="H11" s="39">
        <v>0</v>
      </c>
      <c r="I11" s="39">
        <v>0</v>
      </c>
      <c r="J11" s="39">
        <v>0</v>
      </c>
      <c r="K11" s="39">
        <v>4</v>
      </c>
      <c r="L11" s="39">
        <v>4</v>
      </c>
      <c r="M11" s="39">
        <v>0</v>
      </c>
      <c r="N11" s="39">
        <v>1109</v>
      </c>
      <c r="O11" s="39">
        <v>1044</v>
      </c>
      <c r="P11" s="39">
        <v>65</v>
      </c>
      <c r="Q11" s="40">
        <v>1.4</v>
      </c>
      <c r="R11" s="40">
        <v>0</v>
      </c>
      <c r="S11" s="40">
        <v>24.6</v>
      </c>
    </row>
    <row r="12" spans="1:20" ht="18.75" customHeight="1" x14ac:dyDescent="0.15">
      <c r="A12" s="35"/>
      <c r="B12" s="36"/>
      <c r="C12" s="37" t="s">
        <v>20</v>
      </c>
      <c r="D12" s="38"/>
      <c r="E12" s="39">
        <v>4163</v>
      </c>
      <c r="F12" s="39">
        <v>2478</v>
      </c>
      <c r="G12" s="39">
        <v>1685</v>
      </c>
      <c r="H12" s="39">
        <v>69</v>
      </c>
      <c r="I12" s="39">
        <v>49</v>
      </c>
      <c r="J12" s="39">
        <v>20</v>
      </c>
      <c r="K12" s="39">
        <v>36</v>
      </c>
      <c r="L12" s="39">
        <v>25</v>
      </c>
      <c r="M12" s="39">
        <v>11</v>
      </c>
      <c r="N12" s="39">
        <v>4196</v>
      </c>
      <c r="O12" s="39">
        <v>2502</v>
      </c>
      <c r="P12" s="39">
        <v>1694</v>
      </c>
      <c r="Q12" s="40">
        <v>10.6</v>
      </c>
      <c r="R12" s="40">
        <v>8</v>
      </c>
      <c r="S12" s="40">
        <v>14.4</v>
      </c>
    </row>
    <row r="13" spans="1:20" ht="18.75" customHeight="1" x14ac:dyDescent="0.15">
      <c r="A13" s="35"/>
      <c r="B13" s="36"/>
      <c r="C13" s="37" t="s">
        <v>21</v>
      </c>
      <c r="D13" s="38"/>
      <c r="E13" s="39">
        <v>20499</v>
      </c>
      <c r="F13" s="39">
        <v>16666</v>
      </c>
      <c r="G13" s="39">
        <v>3833</v>
      </c>
      <c r="H13" s="39">
        <v>142</v>
      </c>
      <c r="I13" s="39">
        <v>82</v>
      </c>
      <c r="J13" s="39">
        <v>60</v>
      </c>
      <c r="K13" s="39">
        <v>194</v>
      </c>
      <c r="L13" s="39">
        <v>165</v>
      </c>
      <c r="M13" s="39">
        <v>29</v>
      </c>
      <c r="N13" s="39">
        <v>20447</v>
      </c>
      <c r="O13" s="39">
        <v>16583</v>
      </c>
      <c r="P13" s="39">
        <v>3864</v>
      </c>
      <c r="Q13" s="40">
        <v>7.8</v>
      </c>
      <c r="R13" s="40">
        <v>5.3</v>
      </c>
      <c r="S13" s="40">
        <v>18.399999999999999</v>
      </c>
    </row>
    <row r="14" spans="1:20" ht="18.75" customHeight="1" x14ac:dyDescent="0.15">
      <c r="A14" s="35"/>
      <c r="B14" s="36"/>
      <c r="C14" s="37" t="s">
        <v>22</v>
      </c>
      <c r="D14" s="38"/>
      <c r="E14" s="39">
        <v>75166</v>
      </c>
      <c r="F14" s="39">
        <v>34702</v>
      </c>
      <c r="G14" s="39">
        <v>40464</v>
      </c>
      <c r="H14" s="39">
        <v>920</v>
      </c>
      <c r="I14" s="39">
        <v>486</v>
      </c>
      <c r="J14" s="39">
        <v>434</v>
      </c>
      <c r="K14" s="39">
        <v>629</v>
      </c>
      <c r="L14" s="39">
        <v>216</v>
      </c>
      <c r="M14" s="39">
        <v>413</v>
      </c>
      <c r="N14" s="39">
        <v>75457</v>
      </c>
      <c r="O14" s="39">
        <v>34972</v>
      </c>
      <c r="P14" s="39">
        <v>40485</v>
      </c>
      <c r="Q14" s="40">
        <v>42.6</v>
      </c>
      <c r="R14" s="40">
        <v>21.8</v>
      </c>
      <c r="S14" s="40">
        <v>60.6</v>
      </c>
    </row>
    <row r="15" spans="1:20" ht="18.75" customHeight="1" x14ac:dyDescent="0.15">
      <c r="A15" s="35"/>
      <c r="B15" s="36"/>
      <c r="C15" s="37" t="s">
        <v>23</v>
      </c>
      <c r="D15" s="38"/>
      <c r="E15" s="39">
        <v>14203</v>
      </c>
      <c r="F15" s="39">
        <v>5070</v>
      </c>
      <c r="G15" s="39">
        <v>9133</v>
      </c>
      <c r="H15" s="39">
        <v>131</v>
      </c>
      <c r="I15" s="39">
        <v>30</v>
      </c>
      <c r="J15" s="39">
        <v>101</v>
      </c>
      <c r="K15" s="39">
        <v>133</v>
      </c>
      <c r="L15" s="39">
        <v>41</v>
      </c>
      <c r="M15" s="39">
        <v>92</v>
      </c>
      <c r="N15" s="39">
        <v>14201</v>
      </c>
      <c r="O15" s="39">
        <v>5059</v>
      </c>
      <c r="P15" s="39">
        <v>9142</v>
      </c>
      <c r="Q15" s="40">
        <v>13.8</v>
      </c>
      <c r="R15" s="40">
        <v>4.5</v>
      </c>
      <c r="S15" s="40">
        <v>18.899999999999999</v>
      </c>
    </row>
    <row r="16" spans="1:20" ht="18.75" customHeight="1" x14ac:dyDescent="0.15">
      <c r="A16" s="35"/>
      <c r="B16" s="36"/>
      <c r="C16" s="37" t="s">
        <v>24</v>
      </c>
      <c r="D16" s="38"/>
      <c r="E16" s="39">
        <v>4327</v>
      </c>
      <c r="F16" s="39">
        <v>1789</v>
      </c>
      <c r="G16" s="39">
        <v>2538</v>
      </c>
      <c r="H16" s="39">
        <v>48</v>
      </c>
      <c r="I16" s="39">
        <v>1</v>
      </c>
      <c r="J16" s="39">
        <v>47</v>
      </c>
      <c r="K16" s="39">
        <v>126</v>
      </c>
      <c r="L16" s="39">
        <v>53</v>
      </c>
      <c r="M16" s="39">
        <v>73</v>
      </c>
      <c r="N16" s="39">
        <v>4249</v>
      </c>
      <c r="O16" s="39">
        <v>1737</v>
      </c>
      <c r="P16" s="39">
        <v>2512</v>
      </c>
      <c r="Q16" s="40">
        <v>27.6</v>
      </c>
      <c r="R16" s="40">
        <v>13.1</v>
      </c>
      <c r="S16" s="40">
        <v>37.6</v>
      </c>
    </row>
    <row r="17" spans="1:19" ht="18.75" customHeight="1" x14ac:dyDescent="0.15">
      <c r="A17" s="35"/>
      <c r="B17" s="36"/>
      <c r="C17" s="37" t="s">
        <v>25</v>
      </c>
      <c r="D17" s="38"/>
      <c r="E17" s="39">
        <v>8429</v>
      </c>
      <c r="F17" s="39">
        <v>5227</v>
      </c>
      <c r="G17" s="39">
        <v>3202</v>
      </c>
      <c r="H17" s="39">
        <v>112</v>
      </c>
      <c r="I17" s="39">
        <v>64</v>
      </c>
      <c r="J17" s="39">
        <v>48</v>
      </c>
      <c r="K17" s="39">
        <v>82</v>
      </c>
      <c r="L17" s="39">
        <v>21</v>
      </c>
      <c r="M17" s="39">
        <v>61</v>
      </c>
      <c r="N17" s="39">
        <v>8459</v>
      </c>
      <c r="O17" s="39">
        <v>5270</v>
      </c>
      <c r="P17" s="39">
        <v>3189</v>
      </c>
      <c r="Q17" s="40">
        <v>6.1</v>
      </c>
      <c r="R17" s="40">
        <v>3.4</v>
      </c>
      <c r="S17" s="40">
        <v>10.5</v>
      </c>
    </row>
    <row r="18" spans="1:19" ht="18.75" customHeight="1" x14ac:dyDescent="0.15">
      <c r="A18" s="35"/>
      <c r="B18" s="36"/>
      <c r="C18" s="37" t="s">
        <v>26</v>
      </c>
      <c r="D18" s="38"/>
      <c r="E18" s="39">
        <v>33415</v>
      </c>
      <c r="F18" s="39">
        <v>11452</v>
      </c>
      <c r="G18" s="39">
        <v>21963</v>
      </c>
      <c r="H18" s="39">
        <v>748</v>
      </c>
      <c r="I18" s="39">
        <v>515</v>
      </c>
      <c r="J18" s="39">
        <v>233</v>
      </c>
      <c r="K18" s="39">
        <v>1672</v>
      </c>
      <c r="L18" s="39">
        <v>798</v>
      </c>
      <c r="M18" s="39">
        <v>874</v>
      </c>
      <c r="N18" s="39">
        <v>32491</v>
      </c>
      <c r="O18" s="39">
        <v>11169</v>
      </c>
      <c r="P18" s="39">
        <v>21322</v>
      </c>
      <c r="Q18" s="40">
        <v>76.8</v>
      </c>
      <c r="R18" s="40">
        <v>62.4</v>
      </c>
      <c r="S18" s="40">
        <v>84.4</v>
      </c>
    </row>
    <row r="19" spans="1:19" ht="18.75" customHeight="1" x14ac:dyDescent="0.15">
      <c r="A19" s="35"/>
      <c r="B19" s="36"/>
      <c r="C19" s="37" t="s">
        <v>27</v>
      </c>
      <c r="D19" s="38"/>
      <c r="E19" s="39">
        <v>11908</v>
      </c>
      <c r="F19" s="39">
        <v>4904</v>
      </c>
      <c r="G19" s="39">
        <v>7004</v>
      </c>
      <c r="H19" s="39">
        <v>31</v>
      </c>
      <c r="I19" s="39">
        <v>6</v>
      </c>
      <c r="J19" s="39">
        <v>25</v>
      </c>
      <c r="K19" s="39">
        <v>433</v>
      </c>
      <c r="L19" s="39">
        <v>24</v>
      </c>
      <c r="M19" s="39">
        <v>409</v>
      </c>
      <c r="N19" s="39">
        <v>11506</v>
      </c>
      <c r="O19" s="39">
        <v>4886</v>
      </c>
      <c r="P19" s="39">
        <v>6620</v>
      </c>
      <c r="Q19" s="40">
        <v>43.1</v>
      </c>
      <c r="R19" s="40">
        <v>44.4</v>
      </c>
      <c r="S19" s="40">
        <v>42.1</v>
      </c>
    </row>
    <row r="20" spans="1:19" ht="18.75" customHeight="1" x14ac:dyDescent="0.15">
      <c r="A20" s="35"/>
      <c r="B20" s="36"/>
      <c r="C20" s="37" t="s">
        <v>28</v>
      </c>
      <c r="D20" s="38"/>
      <c r="E20" s="39">
        <v>24936</v>
      </c>
      <c r="F20" s="39">
        <v>12508</v>
      </c>
      <c r="G20" s="39">
        <v>12428</v>
      </c>
      <c r="H20" s="39">
        <v>172</v>
      </c>
      <c r="I20" s="39">
        <v>16</v>
      </c>
      <c r="J20" s="39">
        <v>156</v>
      </c>
      <c r="K20" s="39">
        <v>162</v>
      </c>
      <c r="L20" s="39">
        <v>88</v>
      </c>
      <c r="M20" s="39">
        <v>74</v>
      </c>
      <c r="N20" s="39">
        <v>24946</v>
      </c>
      <c r="O20" s="39">
        <v>12436</v>
      </c>
      <c r="P20" s="39">
        <v>12510</v>
      </c>
      <c r="Q20" s="40">
        <v>36.1</v>
      </c>
      <c r="R20" s="40">
        <v>29.8</v>
      </c>
      <c r="S20" s="40">
        <v>42.3</v>
      </c>
    </row>
    <row r="21" spans="1:19" ht="18.75" customHeight="1" x14ac:dyDescent="0.15">
      <c r="A21" s="35"/>
      <c r="B21" s="36"/>
      <c r="C21" s="37" t="s">
        <v>29</v>
      </c>
      <c r="D21" s="38"/>
      <c r="E21" s="39">
        <v>97696</v>
      </c>
      <c r="F21" s="39">
        <v>24804</v>
      </c>
      <c r="G21" s="39">
        <v>72892</v>
      </c>
      <c r="H21" s="39">
        <v>591</v>
      </c>
      <c r="I21" s="39">
        <v>37</v>
      </c>
      <c r="J21" s="39">
        <v>554</v>
      </c>
      <c r="K21" s="39">
        <v>1242</v>
      </c>
      <c r="L21" s="39">
        <v>266</v>
      </c>
      <c r="M21" s="39">
        <v>976</v>
      </c>
      <c r="N21" s="39">
        <v>97045</v>
      </c>
      <c r="O21" s="39">
        <v>24575</v>
      </c>
      <c r="P21" s="39">
        <v>72470</v>
      </c>
      <c r="Q21" s="40">
        <v>33.299999999999997</v>
      </c>
      <c r="R21" s="40">
        <v>23.8</v>
      </c>
      <c r="S21" s="40">
        <v>36.5</v>
      </c>
    </row>
    <row r="22" spans="1:19" ht="18.75" customHeight="1" x14ac:dyDescent="0.15">
      <c r="A22" s="35"/>
      <c r="B22" s="36"/>
      <c r="C22" s="37" t="s">
        <v>30</v>
      </c>
      <c r="D22" s="38"/>
      <c r="E22" s="39">
        <v>5119</v>
      </c>
      <c r="F22" s="39">
        <v>3170</v>
      </c>
      <c r="G22" s="39">
        <v>1949</v>
      </c>
      <c r="H22" s="39">
        <v>68</v>
      </c>
      <c r="I22" s="39">
        <v>63</v>
      </c>
      <c r="J22" s="39">
        <v>5</v>
      </c>
      <c r="K22" s="39">
        <v>90</v>
      </c>
      <c r="L22" s="39">
        <v>55</v>
      </c>
      <c r="M22" s="39">
        <v>35</v>
      </c>
      <c r="N22" s="39">
        <v>5097</v>
      </c>
      <c r="O22" s="39">
        <v>3178</v>
      </c>
      <c r="P22" s="39">
        <v>1919</v>
      </c>
      <c r="Q22" s="40">
        <v>15.8</v>
      </c>
      <c r="R22" s="40">
        <v>8.1999999999999993</v>
      </c>
      <c r="S22" s="40">
        <v>28.4</v>
      </c>
    </row>
    <row r="23" spans="1:19" ht="18.75" customHeight="1" x14ac:dyDescent="0.15">
      <c r="A23" s="41"/>
      <c r="B23" s="42"/>
      <c r="C23" s="43" t="s">
        <v>31</v>
      </c>
      <c r="D23" s="44"/>
      <c r="E23" s="45">
        <v>25716</v>
      </c>
      <c r="F23" s="45">
        <v>14129</v>
      </c>
      <c r="G23" s="45">
        <v>11587</v>
      </c>
      <c r="H23" s="45">
        <v>326</v>
      </c>
      <c r="I23" s="45">
        <v>186</v>
      </c>
      <c r="J23" s="45">
        <v>140</v>
      </c>
      <c r="K23" s="45">
        <v>408</v>
      </c>
      <c r="L23" s="45">
        <v>180</v>
      </c>
      <c r="M23" s="45">
        <v>228</v>
      </c>
      <c r="N23" s="45">
        <v>25634</v>
      </c>
      <c r="O23" s="45">
        <v>14135</v>
      </c>
      <c r="P23" s="45">
        <v>11499</v>
      </c>
      <c r="Q23" s="46">
        <v>30.1</v>
      </c>
      <c r="R23" s="46">
        <v>14.6</v>
      </c>
      <c r="S23" s="46">
        <v>49.2</v>
      </c>
    </row>
    <row r="24" spans="1:19" ht="18.75" customHeight="1" x14ac:dyDescent="0.15">
      <c r="A24" s="35"/>
      <c r="B24" s="36"/>
      <c r="C24" s="37" t="s">
        <v>32</v>
      </c>
      <c r="D24" s="38"/>
      <c r="E24" s="39">
        <v>17065</v>
      </c>
      <c r="F24" s="39">
        <v>8523</v>
      </c>
      <c r="G24" s="39">
        <v>8542</v>
      </c>
      <c r="H24" s="39">
        <v>387</v>
      </c>
      <c r="I24" s="39">
        <v>30</v>
      </c>
      <c r="J24" s="39">
        <v>357</v>
      </c>
      <c r="K24" s="39">
        <v>460</v>
      </c>
      <c r="L24" s="39">
        <v>131</v>
      </c>
      <c r="M24" s="39">
        <v>329</v>
      </c>
      <c r="N24" s="39">
        <v>16992</v>
      </c>
      <c r="O24" s="39">
        <v>8422</v>
      </c>
      <c r="P24" s="39">
        <v>8570</v>
      </c>
      <c r="Q24" s="40">
        <v>32.5</v>
      </c>
      <c r="R24" s="40">
        <v>12.7</v>
      </c>
      <c r="S24" s="40">
        <v>51.9</v>
      </c>
    </row>
    <row r="25" spans="1:19" ht="18.75" customHeight="1" x14ac:dyDescent="0.15">
      <c r="A25" s="35"/>
      <c r="B25" s="36"/>
      <c r="C25" s="37" t="s">
        <v>33</v>
      </c>
      <c r="D25" s="38"/>
      <c r="E25" s="39" t="s">
        <v>34</v>
      </c>
      <c r="F25" s="39" t="s">
        <v>34</v>
      </c>
      <c r="G25" s="39" t="s">
        <v>34</v>
      </c>
      <c r="H25" s="39" t="s">
        <v>34</v>
      </c>
      <c r="I25" s="39" t="s">
        <v>34</v>
      </c>
      <c r="J25" s="39" t="s">
        <v>34</v>
      </c>
      <c r="K25" s="39" t="s">
        <v>34</v>
      </c>
      <c r="L25" s="39" t="s">
        <v>34</v>
      </c>
      <c r="M25" s="39" t="s">
        <v>34</v>
      </c>
      <c r="N25" s="39" t="s">
        <v>34</v>
      </c>
      <c r="O25" s="39" t="s">
        <v>34</v>
      </c>
      <c r="P25" s="39" t="s">
        <v>34</v>
      </c>
      <c r="Q25" s="39" t="s">
        <v>34</v>
      </c>
      <c r="R25" s="39" t="s">
        <v>34</v>
      </c>
      <c r="S25" s="39" t="s">
        <v>34</v>
      </c>
    </row>
    <row r="26" spans="1:19" ht="18.75" customHeight="1" x14ac:dyDescent="0.15">
      <c r="A26" s="35"/>
      <c r="B26" s="36"/>
      <c r="C26" s="37" t="s">
        <v>35</v>
      </c>
      <c r="D26" s="38"/>
      <c r="E26" s="39" t="s">
        <v>34</v>
      </c>
      <c r="F26" s="39" t="s">
        <v>34</v>
      </c>
      <c r="G26" s="39" t="s">
        <v>34</v>
      </c>
      <c r="H26" s="39" t="s">
        <v>34</v>
      </c>
      <c r="I26" s="39" t="s">
        <v>34</v>
      </c>
      <c r="J26" s="39" t="s">
        <v>34</v>
      </c>
      <c r="K26" s="39" t="s">
        <v>34</v>
      </c>
      <c r="L26" s="39" t="s">
        <v>34</v>
      </c>
      <c r="M26" s="39" t="s">
        <v>34</v>
      </c>
      <c r="N26" s="39" t="s">
        <v>34</v>
      </c>
      <c r="O26" s="39" t="s">
        <v>34</v>
      </c>
      <c r="P26" s="39" t="s">
        <v>34</v>
      </c>
      <c r="Q26" s="39" t="s">
        <v>34</v>
      </c>
      <c r="R26" s="39" t="s">
        <v>34</v>
      </c>
      <c r="S26" s="39" t="s">
        <v>34</v>
      </c>
    </row>
    <row r="27" spans="1:19" ht="18.75" customHeight="1" x14ac:dyDescent="0.15">
      <c r="A27" s="35"/>
      <c r="B27" s="36"/>
      <c r="C27" s="37" t="s">
        <v>36</v>
      </c>
      <c r="D27" s="38"/>
      <c r="E27" s="39" t="s">
        <v>34</v>
      </c>
      <c r="F27" s="39" t="s">
        <v>34</v>
      </c>
      <c r="G27" s="39" t="s">
        <v>34</v>
      </c>
      <c r="H27" s="39" t="s">
        <v>34</v>
      </c>
      <c r="I27" s="39" t="s">
        <v>34</v>
      </c>
      <c r="J27" s="39" t="s">
        <v>34</v>
      </c>
      <c r="K27" s="39" t="s">
        <v>34</v>
      </c>
      <c r="L27" s="39" t="s">
        <v>34</v>
      </c>
      <c r="M27" s="39" t="s">
        <v>34</v>
      </c>
      <c r="N27" s="39" t="s">
        <v>34</v>
      </c>
      <c r="O27" s="39" t="s">
        <v>34</v>
      </c>
      <c r="P27" s="39" t="s">
        <v>34</v>
      </c>
      <c r="Q27" s="39" t="s">
        <v>34</v>
      </c>
      <c r="R27" s="39" t="s">
        <v>34</v>
      </c>
      <c r="S27" s="39" t="s">
        <v>34</v>
      </c>
    </row>
    <row r="28" spans="1:19" ht="18.75" customHeight="1" x14ac:dyDescent="0.15">
      <c r="A28" s="35"/>
      <c r="B28" s="36"/>
      <c r="C28" s="37" t="s">
        <v>37</v>
      </c>
      <c r="D28" s="38"/>
      <c r="E28" s="39" t="s">
        <v>34</v>
      </c>
      <c r="F28" s="39" t="s">
        <v>34</v>
      </c>
      <c r="G28" s="39" t="s">
        <v>34</v>
      </c>
      <c r="H28" s="39" t="s">
        <v>34</v>
      </c>
      <c r="I28" s="39" t="s">
        <v>34</v>
      </c>
      <c r="J28" s="39" t="s">
        <v>34</v>
      </c>
      <c r="K28" s="39" t="s">
        <v>34</v>
      </c>
      <c r="L28" s="39" t="s">
        <v>34</v>
      </c>
      <c r="M28" s="39" t="s">
        <v>34</v>
      </c>
      <c r="N28" s="39" t="s">
        <v>34</v>
      </c>
      <c r="O28" s="39" t="s">
        <v>34</v>
      </c>
      <c r="P28" s="39" t="s">
        <v>34</v>
      </c>
      <c r="Q28" s="39" t="s">
        <v>34</v>
      </c>
      <c r="R28" s="39" t="s">
        <v>34</v>
      </c>
      <c r="S28" s="39" t="s">
        <v>34</v>
      </c>
    </row>
    <row r="29" spans="1:19" ht="18.75" customHeight="1" x14ac:dyDescent="0.15">
      <c r="A29" s="35"/>
      <c r="B29" s="36"/>
      <c r="C29" s="37" t="s">
        <v>38</v>
      </c>
      <c r="D29" s="38"/>
      <c r="E29" s="39">
        <v>809</v>
      </c>
      <c r="F29" s="39">
        <v>488</v>
      </c>
      <c r="G29" s="39">
        <v>321</v>
      </c>
      <c r="H29" s="39">
        <v>13</v>
      </c>
      <c r="I29" s="39">
        <v>13</v>
      </c>
      <c r="J29" s="39">
        <v>0</v>
      </c>
      <c r="K29" s="39">
        <v>13</v>
      </c>
      <c r="L29" s="39">
        <v>0</v>
      </c>
      <c r="M29" s="39">
        <v>13</v>
      </c>
      <c r="N29" s="39">
        <v>809</v>
      </c>
      <c r="O29" s="39">
        <v>501</v>
      </c>
      <c r="P29" s="39">
        <v>308</v>
      </c>
      <c r="Q29" s="40">
        <v>8.3000000000000007</v>
      </c>
      <c r="R29" s="40">
        <v>2.6</v>
      </c>
      <c r="S29" s="40">
        <v>17.5</v>
      </c>
    </row>
    <row r="30" spans="1:19" ht="18.75" customHeight="1" x14ac:dyDescent="0.15">
      <c r="A30" s="35"/>
      <c r="B30" s="36"/>
      <c r="C30" s="37" t="s">
        <v>39</v>
      </c>
      <c r="D30" s="38"/>
      <c r="E30" s="39" t="s">
        <v>34</v>
      </c>
      <c r="F30" s="39" t="s">
        <v>34</v>
      </c>
      <c r="G30" s="39" t="s">
        <v>34</v>
      </c>
      <c r="H30" s="39" t="s">
        <v>34</v>
      </c>
      <c r="I30" s="39" t="s">
        <v>34</v>
      </c>
      <c r="J30" s="39" t="s">
        <v>34</v>
      </c>
      <c r="K30" s="39" t="s">
        <v>34</v>
      </c>
      <c r="L30" s="39" t="s">
        <v>34</v>
      </c>
      <c r="M30" s="39" t="s">
        <v>34</v>
      </c>
      <c r="N30" s="39" t="s">
        <v>34</v>
      </c>
      <c r="O30" s="39" t="s">
        <v>34</v>
      </c>
      <c r="P30" s="39" t="s">
        <v>34</v>
      </c>
      <c r="Q30" s="39" t="s">
        <v>34</v>
      </c>
      <c r="R30" s="39" t="s">
        <v>34</v>
      </c>
      <c r="S30" s="39" t="s">
        <v>34</v>
      </c>
    </row>
    <row r="31" spans="1:19" ht="18.75" customHeight="1" x14ac:dyDescent="0.15">
      <c r="A31" s="35"/>
      <c r="B31" s="36"/>
      <c r="C31" s="37" t="s">
        <v>40</v>
      </c>
      <c r="D31" s="38"/>
      <c r="E31" s="39" t="s">
        <v>34</v>
      </c>
      <c r="F31" s="39" t="s">
        <v>34</v>
      </c>
      <c r="G31" s="39" t="s">
        <v>34</v>
      </c>
      <c r="H31" s="39" t="s">
        <v>34</v>
      </c>
      <c r="I31" s="39" t="s">
        <v>34</v>
      </c>
      <c r="J31" s="39" t="s">
        <v>34</v>
      </c>
      <c r="K31" s="39" t="s">
        <v>34</v>
      </c>
      <c r="L31" s="39" t="s">
        <v>34</v>
      </c>
      <c r="M31" s="39" t="s">
        <v>34</v>
      </c>
      <c r="N31" s="39" t="s">
        <v>34</v>
      </c>
      <c r="O31" s="39" t="s">
        <v>34</v>
      </c>
      <c r="P31" s="39" t="s">
        <v>34</v>
      </c>
      <c r="Q31" s="39" t="s">
        <v>34</v>
      </c>
      <c r="R31" s="39" t="s">
        <v>34</v>
      </c>
      <c r="S31" s="39" t="s">
        <v>34</v>
      </c>
    </row>
    <row r="32" spans="1:19" ht="18.75" customHeight="1" x14ac:dyDescent="0.15">
      <c r="A32" s="35"/>
      <c r="B32" s="36"/>
      <c r="C32" s="37" t="s">
        <v>41</v>
      </c>
      <c r="D32" s="38"/>
      <c r="E32" s="39" t="s">
        <v>34</v>
      </c>
      <c r="F32" s="39" t="s">
        <v>34</v>
      </c>
      <c r="G32" s="39" t="s">
        <v>34</v>
      </c>
      <c r="H32" s="39" t="s">
        <v>34</v>
      </c>
      <c r="I32" s="39" t="s">
        <v>34</v>
      </c>
      <c r="J32" s="39" t="s">
        <v>34</v>
      </c>
      <c r="K32" s="39" t="s">
        <v>34</v>
      </c>
      <c r="L32" s="39" t="s">
        <v>34</v>
      </c>
      <c r="M32" s="39" t="s">
        <v>34</v>
      </c>
      <c r="N32" s="39" t="s">
        <v>34</v>
      </c>
      <c r="O32" s="39" t="s">
        <v>34</v>
      </c>
      <c r="P32" s="39" t="s">
        <v>34</v>
      </c>
      <c r="Q32" s="39" t="s">
        <v>34</v>
      </c>
      <c r="R32" s="39" t="s">
        <v>34</v>
      </c>
      <c r="S32" s="39" t="s">
        <v>34</v>
      </c>
    </row>
    <row r="33" spans="1:19" ht="18.75" customHeight="1" x14ac:dyDescent="0.15">
      <c r="A33" s="35"/>
      <c r="B33" s="36"/>
      <c r="C33" s="37" t="s">
        <v>42</v>
      </c>
      <c r="D33" s="38"/>
      <c r="E33" s="39">
        <v>2654</v>
      </c>
      <c r="F33" s="39">
        <v>1990</v>
      </c>
      <c r="G33" s="39">
        <v>664</v>
      </c>
      <c r="H33" s="39">
        <v>14</v>
      </c>
      <c r="I33" s="39">
        <v>7</v>
      </c>
      <c r="J33" s="39">
        <v>7</v>
      </c>
      <c r="K33" s="39">
        <v>8</v>
      </c>
      <c r="L33" s="39">
        <v>0</v>
      </c>
      <c r="M33" s="39">
        <v>8</v>
      </c>
      <c r="N33" s="39">
        <v>2660</v>
      </c>
      <c r="O33" s="39">
        <v>1997</v>
      </c>
      <c r="P33" s="39">
        <v>663</v>
      </c>
      <c r="Q33" s="40">
        <v>2.6</v>
      </c>
      <c r="R33" s="40">
        <v>0</v>
      </c>
      <c r="S33" s="40">
        <v>10.6</v>
      </c>
    </row>
    <row r="34" spans="1:19" ht="18.75" customHeight="1" x14ac:dyDescent="0.15">
      <c r="A34" s="35"/>
      <c r="B34" s="36"/>
      <c r="C34" s="37" t="s">
        <v>43</v>
      </c>
      <c r="D34" s="38"/>
      <c r="E34" s="39" t="s">
        <v>34</v>
      </c>
      <c r="F34" s="39" t="s">
        <v>34</v>
      </c>
      <c r="G34" s="39" t="s">
        <v>34</v>
      </c>
      <c r="H34" s="39" t="s">
        <v>34</v>
      </c>
      <c r="I34" s="39" t="s">
        <v>34</v>
      </c>
      <c r="J34" s="39" t="s">
        <v>34</v>
      </c>
      <c r="K34" s="39" t="s">
        <v>34</v>
      </c>
      <c r="L34" s="39" t="s">
        <v>34</v>
      </c>
      <c r="M34" s="39" t="s">
        <v>34</v>
      </c>
      <c r="N34" s="39" t="s">
        <v>34</v>
      </c>
      <c r="O34" s="39" t="s">
        <v>34</v>
      </c>
      <c r="P34" s="39" t="s">
        <v>34</v>
      </c>
      <c r="Q34" s="39" t="s">
        <v>34</v>
      </c>
      <c r="R34" s="39" t="s">
        <v>34</v>
      </c>
      <c r="S34" s="39" t="s">
        <v>34</v>
      </c>
    </row>
    <row r="35" spans="1:19" ht="18.75" customHeight="1" x14ac:dyDescent="0.15">
      <c r="A35" s="35"/>
      <c r="B35" s="36"/>
      <c r="C35" s="37" t="s">
        <v>44</v>
      </c>
      <c r="D35" s="38"/>
      <c r="E35" s="39" t="s">
        <v>34</v>
      </c>
      <c r="F35" s="39" t="s">
        <v>34</v>
      </c>
      <c r="G35" s="39" t="s">
        <v>34</v>
      </c>
      <c r="H35" s="39" t="s">
        <v>34</v>
      </c>
      <c r="I35" s="39" t="s">
        <v>34</v>
      </c>
      <c r="J35" s="39" t="s">
        <v>34</v>
      </c>
      <c r="K35" s="39" t="s">
        <v>34</v>
      </c>
      <c r="L35" s="39" t="s">
        <v>34</v>
      </c>
      <c r="M35" s="39" t="s">
        <v>34</v>
      </c>
      <c r="N35" s="39" t="s">
        <v>34</v>
      </c>
      <c r="O35" s="39" t="s">
        <v>34</v>
      </c>
      <c r="P35" s="39" t="s">
        <v>34</v>
      </c>
      <c r="Q35" s="39" t="s">
        <v>34</v>
      </c>
      <c r="R35" s="39" t="s">
        <v>34</v>
      </c>
      <c r="S35" s="39" t="s">
        <v>34</v>
      </c>
    </row>
    <row r="36" spans="1:19" ht="18.75" customHeight="1" x14ac:dyDescent="0.15">
      <c r="A36" s="35"/>
      <c r="B36" s="36"/>
      <c r="C36" s="37" t="s">
        <v>45</v>
      </c>
      <c r="D36" s="38"/>
      <c r="E36" s="39">
        <v>2951</v>
      </c>
      <c r="F36" s="39">
        <v>2524</v>
      </c>
      <c r="G36" s="39">
        <v>427</v>
      </c>
      <c r="H36" s="39">
        <v>92</v>
      </c>
      <c r="I36" s="39">
        <v>81</v>
      </c>
      <c r="J36" s="39">
        <v>11</v>
      </c>
      <c r="K36" s="39">
        <v>20</v>
      </c>
      <c r="L36" s="39">
        <v>20</v>
      </c>
      <c r="M36" s="39">
        <v>0</v>
      </c>
      <c r="N36" s="39">
        <v>3023</v>
      </c>
      <c r="O36" s="39">
        <v>2585</v>
      </c>
      <c r="P36" s="39">
        <v>438</v>
      </c>
      <c r="Q36" s="40">
        <v>7.1</v>
      </c>
      <c r="R36" s="40">
        <v>4.7</v>
      </c>
      <c r="S36" s="40">
        <v>21.5</v>
      </c>
    </row>
    <row r="37" spans="1:19" ht="18.75" customHeight="1" x14ac:dyDescent="0.15">
      <c r="A37" s="35"/>
      <c r="B37" s="36"/>
      <c r="C37" s="37" t="s">
        <v>46</v>
      </c>
      <c r="D37" s="38"/>
      <c r="E37" s="39">
        <v>4426</v>
      </c>
      <c r="F37" s="39">
        <v>3906</v>
      </c>
      <c r="G37" s="39">
        <v>520</v>
      </c>
      <c r="H37" s="39">
        <v>22</v>
      </c>
      <c r="I37" s="39">
        <v>19</v>
      </c>
      <c r="J37" s="39">
        <v>3</v>
      </c>
      <c r="K37" s="39">
        <v>40</v>
      </c>
      <c r="L37" s="39">
        <v>30</v>
      </c>
      <c r="M37" s="39">
        <v>10</v>
      </c>
      <c r="N37" s="39">
        <v>4408</v>
      </c>
      <c r="O37" s="39">
        <v>3895</v>
      </c>
      <c r="P37" s="39">
        <v>513</v>
      </c>
      <c r="Q37" s="40">
        <v>1.2</v>
      </c>
      <c r="R37" s="40">
        <v>1</v>
      </c>
      <c r="S37" s="40">
        <v>2.2999999999999998</v>
      </c>
    </row>
    <row r="38" spans="1:19" ht="18.75" customHeight="1" x14ac:dyDescent="0.15">
      <c r="A38" s="35"/>
      <c r="B38" s="36"/>
      <c r="C38" s="37" t="s">
        <v>47</v>
      </c>
      <c r="D38" s="38"/>
      <c r="E38" s="39">
        <v>964</v>
      </c>
      <c r="F38" s="39">
        <v>829</v>
      </c>
      <c r="G38" s="39">
        <v>135</v>
      </c>
      <c r="H38" s="39">
        <v>7</v>
      </c>
      <c r="I38" s="39">
        <v>5</v>
      </c>
      <c r="J38" s="39">
        <v>2</v>
      </c>
      <c r="K38" s="39">
        <v>3</v>
      </c>
      <c r="L38" s="39">
        <v>3</v>
      </c>
      <c r="M38" s="39">
        <v>0</v>
      </c>
      <c r="N38" s="39">
        <v>968</v>
      </c>
      <c r="O38" s="39">
        <v>831</v>
      </c>
      <c r="P38" s="39">
        <v>137</v>
      </c>
      <c r="Q38" s="40">
        <v>2.1</v>
      </c>
      <c r="R38" s="40">
        <v>1</v>
      </c>
      <c r="S38" s="40">
        <v>8.8000000000000007</v>
      </c>
    </row>
    <row r="39" spans="1:19" ht="18.75" customHeight="1" x14ac:dyDescent="0.15">
      <c r="A39" s="35"/>
      <c r="B39" s="36"/>
      <c r="C39" s="37" t="s">
        <v>48</v>
      </c>
      <c r="D39" s="38"/>
      <c r="E39" s="39" t="s">
        <v>34</v>
      </c>
      <c r="F39" s="39" t="s">
        <v>34</v>
      </c>
      <c r="G39" s="39" t="s">
        <v>34</v>
      </c>
      <c r="H39" s="39" t="s">
        <v>34</v>
      </c>
      <c r="I39" s="39" t="s">
        <v>34</v>
      </c>
      <c r="J39" s="39" t="s">
        <v>34</v>
      </c>
      <c r="K39" s="39" t="s">
        <v>34</v>
      </c>
      <c r="L39" s="39" t="s">
        <v>34</v>
      </c>
      <c r="M39" s="39" t="s">
        <v>34</v>
      </c>
      <c r="N39" s="39" t="s">
        <v>34</v>
      </c>
      <c r="O39" s="39" t="s">
        <v>34</v>
      </c>
      <c r="P39" s="39" t="s">
        <v>34</v>
      </c>
      <c r="Q39" s="39" t="s">
        <v>34</v>
      </c>
      <c r="R39" s="39" t="s">
        <v>34</v>
      </c>
      <c r="S39" s="39" t="s">
        <v>34</v>
      </c>
    </row>
    <row r="40" spans="1:19" ht="18.75" customHeight="1" x14ac:dyDescent="0.15">
      <c r="A40" s="35"/>
      <c r="B40" s="36"/>
      <c r="C40" s="37" t="s">
        <v>49</v>
      </c>
      <c r="D40" s="38"/>
      <c r="E40" s="39">
        <v>4462</v>
      </c>
      <c r="F40" s="39">
        <v>3835</v>
      </c>
      <c r="G40" s="39">
        <v>627</v>
      </c>
      <c r="H40" s="39">
        <v>148</v>
      </c>
      <c r="I40" s="39">
        <v>145</v>
      </c>
      <c r="J40" s="39">
        <v>3</v>
      </c>
      <c r="K40" s="39">
        <v>73</v>
      </c>
      <c r="L40" s="39">
        <v>71</v>
      </c>
      <c r="M40" s="39">
        <v>2</v>
      </c>
      <c r="N40" s="39">
        <v>4537</v>
      </c>
      <c r="O40" s="39">
        <v>3909</v>
      </c>
      <c r="P40" s="39">
        <v>628</v>
      </c>
      <c r="Q40" s="40">
        <v>1.1000000000000001</v>
      </c>
      <c r="R40" s="40">
        <v>0.2</v>
      </c>
      <c r="S40" s="40">
        <v>6.4</v>
      </c>
    </row>
    <row r="41" spans="1:19" ht="18.75" customHeight="1" x14ac:dyDescent="0.15">
      <c r="A41" s="35"/>
      <c r="B41" s="36"/>
      <c r="C41" s="37" t="s">
        <v>50</v>
      </c>
      <c r="D41" s="38"/>
      <c r="E41" s="39">
        <v>2686</v>
      </c>
      <c r="F41" s="39">
        <v>2057</v>
      </c>
      <c r="G41" s="39">
        <v>629</v>
      </c>
      <c r="H41" s="39">
        <v>16</v>
      </c>
      <c r="I41" s="39">
        <v>13</v>
      </c>
      <c r="J41" s="39">
        <v>3</v>
      </c>
      <c r="K41" s="39">
        <v>19</v>
      </c>
      <c r="L41" s="39">
        <v>10</v>
      </c>
      <c r="M41" s="39">
        <v>9</v>
      </c>
      <c r="N41" s="39">
        <v>2683</v>
      </c>
      <c r="O41" s="39">
        <v>2060</v>
      </c>
      <c r="P41" s="39">
        <v>623</v>
      </c>
      <c r="Q41" s="40">
        <v>0.9</v>
      </c>
      <c r="R41" s="40">
        <v>1.1000000000000001</v>
      </c>
      <c r="S41" s="40">
        <v>0.2</v>
      </c>
    </row>
    <row r="42" spans="1:19" ht="18.75" customHeight="1" x14ac:dyDescent="0.15">
      <c r="A42" s="35"/>
      <c r="B42" s="36"/>
      <c r="C42" s="37" t="s">
        <v>51</v>
      </c>
      <c r="D42" s="38"/>
      <c r="E42" s="47" t="s">
        <v>52</v>
      </c>
      <c r="F42" s="47" t="s">
        <v>52</v>
      </c>
      <c r="G42" s="47" t="s">
        <v>52</v>
      </c>
      <c r="H42" s="47" t="s">
        <v>52</v>
      </c>
      <c r="I42" s="47" t="s">
        <v>52</v>
      </c>
      <c r="J42" s="47" t="s">
        <v>52</v>
      </c>
      <c r="K42" s="47" t="s">
        <v>52</v>
      </c>
      <c r="L42" s="47" t="s">
        <v>52</v>
      </c>
      <c r="M42" s="47" t="s">
        <v>52</v>
      </c>
      <c r="N42" s="47" t="s">
        <v>52</v>
      </c>
      <c r="O42" s="47" t="s">
        <v>52</v>
      </c>
      <c r="P42" s="47" t="s">
        <v>52</v>
      </c>
      <c r="Q42" s="47" t="s">
        <v>52</v>
      </c>
      <c r="R42" s="47" t="s">
        <v>52</v>
      </c>
      <c r="S42" s="47" t="s">
        <v>52</v>
      </c>
    </row>
    <row r="43" spans="1:19" ht="18.75" customHeight="1" x14ac:dyDescent="0.15">
      <c r="A43" s="35"/>
      <c r="B43" s="36"/>
      <c r="C43" s="37" t="s">
        <v>53</v>
      </c>
      <c r="D43" s="38"/>
      <c r="E43" s="39">
        <v>6594</v>
      </c>
      <c r="F43" s="39">
        <v>5976</v>
      </c>
      <c r="G43" s="39">
        <v>618</v>
      </c>
      <c r="H43" s="39">
        <v>29</v>
      </c>
      <c r="I43" s="39">
        <v>27</v>
      </c>
      <c r="J43" s="39">
        <v>2</v>
      </c>
      <c r="K43" s="39">
        <v>68</v>
      </c>
      <c r="L43" s="39">
        <v>61</v>
      </c>
      <c r="M43" s="39">
        <v>7</v>
      </c>
      <c r="N43" s="39">
        <v>6555</v>
      </c>
      <c r="O43" s="39">
        <v>5942</v>
      </c>
      <c r="P43" s="39">
        <v>613</v>
      </c>
      <c r="Q43" s="40">
        <v>3.8</v>
      </c>
      <c r="R43" s="40">
        <v>2.2000000000000002</v>
      </c>
      <c r="S43" s="40">
        <v>18.600000000000001</v>
      </c>
    </row>
    <row r="44" spans="1:19" ht="18.75" customHeight="1" x14ac:dyDescent="0.15">
      <c r="A44" s="35"/>
      <c r="B44" s="36"/>
      <c r="C44" s="37" t="s">
        <v>54</v>
      </c>
      <c r="D44" s="38"/>
      <c r="E44" s="39" t="s">
        <v>34</v>
      </c>
      <c r="F44" s="39" t="s">
        <v>34</v>
      </c>
      <c r="G44" s="39" t="s">
        <v>34</v>
      </c>
      <c r="H44" s="39" t="s">
        <v>34</v>
      </c>
      <c r="I44" s="39" t="s">
        <v>34</v>
      </c>
      <c r="J44" s="39" t="s">
        <v>34</v>
      </c>
      <c r="K44" s="39" t="s">
        <v>34</v>
      </c>
      <c r="L44" s="39" t="s">
        <v>34</v>
      </c>
      <c r="M44" s="39" t="s">
        <v>34</v>
      </c>
      <c r="N44" s="39" t="s">
        <v>34</v>
      </c>
      <c r="O44" s="39" t="s">
        <v>34</v>
      </c>
      <c r="P44" s="39" t="s">
        <v>34</v>
      </c>
      <c r="Q44" s="39" t="s">
        <v>34</v>
      </c>
      <c r="R44" s="39" t="s">
        <v>34</v>
      </c>
      <c r="S44" s="39" t="s">
        <v>34</v>
      </c>
    </row>
    <row r="45" spans="1:19" ht="18.75" customHeight="1" x14ac:dyDescent="0.15">
      <c r="A45" s="35"/>
      <c r="B45" s="36"/>
      <c r="C45" s="37" t="s">
        <v>55</v>
      </c>
      <c r="D45" s="38"/>
      <c r="E45" s="39">
        <v>7801</v>
      </c>
      <c r="F45" s="39">
        <v>3921</v>
      </c>
      <c r="G45" s="39">
        <v>3880</v>
      </c>
      <c r="H45" s="39">
        <v>23</v>
      </c>
      <c r="I45" s="39">
        <v>9</v>
      </c>
      <c r="J45" s="39">
        <v>14</v>
      </c>
      <c r="K45" s="39">
        <v>95</v>
      </c>
      <c r="L45" s="39">
        <v>12</v>
      </c>
      <c r="M45" s="39">
        <v>83</v>
      </c>
      <c r="N45" s="39">
        <v>7729</v>
      </c>
      <c r="O45" s="39">
        <v>3918</v>
      </c>
      <c r="P45" s="39">
        <v>3811</v>
      </c>
      <c r="Q45" s="40">
        <v>10.8</v>
      </c>
      <c r="R45" s="40">
        <v>6.9</v>
      </c>
      <c r="S45" s="40">
        <v>14.7</v>
      </c>
    </row>
    <row r="46" spans="1:19" ht="18.75" customHeight="1" x14ac:dyDescent="0.15">
      <c r="A46" s="35"/>
      <c r="B46" s="36"/>
      <c r="C46" s="37" t="s">
        <v>56</v>
      </c>
      <c r="D46" s="38"/>
      <c r="E46" s="39" t="s">
        <v>34</v>
      </c>
      <c r="F46" s="39" t="s">
        <v>34</v>
      </c>
      <c r="G46" s="39" t="s">
        <v>34</v>
      </c>
      <c r="H46" s="39" t="s">
        <v>34</v>
      </c>
      <c r="I46" s="39" t="s">
        <v>34</v>
      </c>
      <c r="J46" s="39" t="s">
        <v>34</v>
      </c>
      <c r="K46" s="39" t="s">
        <v>34</v>
      </c>
      <c r="L46" s="39" t="s">
        <v>34</v>
      </c>
      <c r="M46" s="39" t="s">
        <v>34</v>
      </c>
      <c r="N46" s="39" t="s">
        <v>34</v>
      </c>
      <c r="O46" s="39" t="s">
        <v>34</v>
      </c>
      <c r="P46" s="39" t="s">
        <v>34</v>
      </c>
      <c r="Q46" s="39" t="s">
        <v>34</v>
      </c>
      <c r="R46" s="39" t="s">
        <v>34</v>
      </c>
      <c r="S46" s="39" t="s">
        <v>34</v>
      </c>
    </row>
    <row r="47" spans="1:19" ht="18.75" customHeight="1" x14ac:dyDescent="0.15">
      <c r="A47" s="41"/>
      <c r="B47" s="42"/>
      <c r="C47" s="43" t="s">
        <v>57</v>
      </c>
      <c r="D47" s="44"/>
      <c r="E47" s="45" t="s">
        <v>34</v>
      </c>
      <c r="F47" s="45" t="s">
        <v>34</v>
      </c>
      <c r="G47" s="45" t="s">
        <v>34</v>
      </c>
      <c r="H47" s="45" t="s">
        <v>34</v>
      </c>
      <c r="I47" s="45" t="s">
        <v>34</v>
      </c>
      <c r="J47" s="45" t="s">
        <v>34</v>
      </c>
      <c r="K47" s="45" t="s">
        <v>34</v>
      </c>
      <c r="L47" s="45" t="s">
        <v>34</v>
      </c>
      <c r="M47" s="45" t="s">
        <v>34</v>
      </c>
      <c r="N47" s="45" t="s">
        <v>34</v>
      </c>
      <c r="O47" s="45" t="s">
        <v>34</v>
      </c>
      <c r="P47" s="45" t="s">
        <v>34</v>
      </c>
      <c r="Q47" s="45" t="s">
        <v>34</v>
      </c>
      <c r="R47" s="45" t="s">
        <v>34</v>
      </c>
      <c r="S47" s="45" t="s">
        <v>34</v>
      </c>
    </row>
    <row r="48" spans="1:19" ht="18.75" customHeight="1" x14ac:dyDescent="0.15">
      <c r="A48" s="29"/>
      <c r="B48" s="30"/>
      <c r="C48" s="31" t="s">
        <v>58</v>
      </c>
      <c r="D48" s="32"/>
      <c r="E48" s="48">
        <v>20312</v>
      </c>
      <c r="F48" s="48">
        <v>13806</v>
      </c>
      <c r="G48" s="48">
        <v>6506</v>
      </c>
      <c r="H48" s="48">
        <v>0</v>
      </c>
      <c r="I48" s="48">
        <v>0</v>
      </c>
      <c r="J48" s="48">
        <v>0</v>
      </c>
      <c r="K48" s="48">
        <v>195</v>
      </c>
      <c r="L48" s="48">
        <v>184</v>
      </c>
      <c r="M48" s="48">
        <v>11</v>
      </c>
      <c r="N48" s="48">
        <v>20117</v>
      </c>
      <c r="O48" s="48">
        <v>13622</v>
      </c>
      <c r="P48" s="48">
        <v>6495</v>
      </c>
      <c r="Q48" s="49">
        <v>7.5</v>
      </c>
      <c r="R48" s="49">
        <v>1.5</v>
      </c>
      <c r="S48" s="49">
        <v>19.899999999999999</v>
      </c>
    </row>
    <row r="49" spans="1:19" ht="18.75" customHeight="1" x14ac:dyDescent="0.15">
      <c r="A49" s="41"/>
      <c r="B49" s="42"/>
      <c r="C49" s="43" t="s">
        <v>59</v>
      </c>
      <c r="D49" s="44"/>
      <c r="E49" s="45">
        <v>54854</v>
      </c>
      <c r="F49" s="45">
        <v>20896</v>
      </c>
      <c r="G49" s="45">
        <v>33958</v>
      </c>
      <c r="H49" s="45">
        <v>920</v>
      </c>
      <c r="I49" s="45">
        <v>486</v>
      </c>
      <c r="J49" s="45">
        <v>434</v>
      </c>
      <c r="K49" s="45">
        <v>434</v>
      </c>
      <c r="L49" s="45">
        <v>32</v>
      </c>
      <c r="M49" s="45">
        <v>402</v>
      </c>
      <c r="N49" s="45">
        <v>55340</v>
      </c>
      <c r="O49" s="45">
        <v>21350</v>
      </c>
      <c r="P49" s="45">
        <v>33990</v>
      </c>
      <c r="Q49" s="46">
        <v>55.4</v>
      </c>
      <c r="R49" s="46">
        <v>34.700000000000003</v>
      </c>
      <c r="S49" s="46">
        <v>68.400000000000006</v>
      </c>
    </row>
    <row r="50" spans="1:19" ht="18.75" customHeight="1" x14ac:dyDescent="0.15">
      <c r="A50" s="29"/>
      <c r="B50" s="30"/>
      <c r="C50" s="31" t="s">
        <v>60</v>
      </c>
      <c r="D50" s="32"/>
      <c r="E50" s="48">
        <v>7129</v>
      </c>
      <c r="F50" s="48">
        <v>2669</v>
      </c>
      <c r="G50" s="48">
        <v>4460</v>
      </c>
      <c r="H50" s="48">
        <v>46</v>
      </c>
      <c r="I50" s="48">
        <v>17</v>
      </c>
      <c r="J50" s="48">
        <v>29</v>
      </c>
      <c r="K50" s="48">
        <v>154</v>
      </c>
      <c r="L50" s="48">
        <v>45</v>
      </c>
      <c r="M50" s="48">
        <v>109</v>
      </c>
      <c r="N50" s="48">
        <v>7021</v>
      </c>
      <c r="O50" s="48">
        <v>2641</v>
      </c>
      <c r="P50" s="48">
        <v>4380</v>
      </c>
      <c r="Q50" s="49">
        <v>49</v>
      </c>
      <c r="R50" s="49">
        <v>32.9</v>
      </c>
      <c r="S50" s="49">
        <v>58.8</v>
      </c>
    </row>
    <row r="51" spans="1:19" ht="18.75" customHeight="1" x14ac:dyDescent="0.15">
      <c r="A51" s="41"/>
      <c r="B51" s="42"/>
      <c r="C51" s="43" t="s">
        <v>61</v>
      </c>
      <c r="D51" s="44"/>
      <c r="E51" s="45">
        <v>26286</v>
      </c>
      <c r="F51" s="45">
        <v>8783</v>
      </c>
      <c r="G51" s="45">
        <v>17503</v>
      </c>
      <c r="H51" s="45">
        <v>702</v>
      </c>
      <c r="I51" s="45">
        <v>498</v>
      </c>
      <c r="J51" s="45">
        <v>204</v>
      </c>
      <c r="K51" s="45">
        <v>1518</v>
      </c>
      <c r="L51" s="45">
        <v>753</v>
      </c>
      <c r="M51" s="45">
        <v>765</v>
      </c>
      <c r="N51" s="45">
        <v>25470</v>
      </c>
      <c r="O51" s="45">
        <v>8528</v>
      </c>
      <c r="P51" s="45">
        <v>16942</v>
      </c>
      <c r="Q51" s="46">
        <v>84.5</v>
      </c>
      <c r="R51" s="46">
        <v>71.599999999999994</v>
      </c>
      <c r="S51" s="46">
        <v>91</v>
      </c>
    </row>
    <row r="52" spans="1:19" ht="18.75" customHeight="1" x14ac:dyDescent="0.15">
      <c r="A52" s="29"/>
      <c r="B52" s="30"/>
      <c r="C52" s="31" t="s">
        <v>62</v>
      </c>
      <c r="D52" s="32"/>
      <c r="E52" s="48">
        <v>49463</v>
      </c>
      <c r="F52" s="48">
        <v>10643</v>
      </c>
      <c r="G52" s="48">
        <v>38820</v>
      </c>
      <c r="H52" s="48">
        <v>192</v>
      </c>
      <c r="I52" s="48">
        <v>33</v>
      </c>
      <c r="J52" s="48">
        <v>159</v>
      </c>
      <c r="K52" s="48">
        <v>333</v>
      </c>
      <c r="L52" s="48">
        <v>50</v>
      </c>
      <c r="M52" s="48">
        <v>283</v>
      </c>
      <c r="N52" s="48">
        <v>49322</v>
      </c>
      <c r="O52" s="48">
        <v>10626</v>
      </c>
      <c r="P52" s="48">
        <v>38696</v>
      </c>
      <c r="Q52" s="49">
        <v>23.2</v>
      </c>
      <c r="R52" s="49">
        <v>20.3</v>
      </c>
      <c r="S52" s="49">
        <v>24</v>
      </c>
    </row>
    <row r="53" spans="1:19" ht="18.75" customHeight="1" x14ac:dyDescent="0.15">
      <c r="A53" s="41"/>
      <c r="B53" s="42"/>
      <c r="C53" s="43" t="s">
        <v>63</v>
      </c>
      <c r="D53" s="44"/>
      <c r="E53" s="45">
        <v>48233</v>
      </c>
      <c r="F53" s="45">
        <v>14161</v>
      </c>
      <c r="G53" s="45">
        <v>34072</v>
      </c>
      <c r="H53" s="45">
        <v>399</v>
      </c>
      <c r="I53" s="45">
        <v>4</v>
      </c>
      <c r="J53" s="45">
        <v>395</v>
      </c>
      <c r="K53" s="45">
        <v>909</v>
      </c>
      <c r="L53" s="45">
        <v>216</v>
      </c>
      <c r="M53" s="45">
        <v>693</v>
      </c>
      <c r="N53" s="45">
        <v>47723</v>
      </c>
      <c r="O53" s="45">
        <v>13949</v>
      </c>
      <c r="P53" s="45">
        <v>33774</v>
      </c>
      <c r="Q53" s="46">
        <v>43.7</v>
      </c>
      <c r="R53" s="46">
        <v>26.5</v>
      </c>
      <c r="S53" s="46">
        <v>50.7</v>
      </c>
    </row>
    <row r="54" spans="1:19" ht="18.75" customHeight="1" x14ac:dyDescent="0.15">
      <c r="A54" s="29"/>
      <c r="B54" s="30"/>
      <c r="C54" s="31" t="s">
        <v>64</v>
      </c>
      <c r="D54" s="32"/>
      <c r="E54" s="48">
        <v>1923</v>
      </c>
      <c r="F54" s="48">
        <v>806</v>
      </c>
      <c r="G54" s="48">
        <v>1117</v>
      </c>
      <c r="H54" s="48">
        <v>29</v>
      </c>
      <c r="I54" s="48">
        <v>10</v>
      </c>
      <c r="J54" s="48">
        <v>19</v>
      </c>
      <c r="K54" s="48">
        <v>122</v>
      </c>
      <c r="L54" s="48">
        <v>23</v>
      </c>
      <c r="M54" s="48">
        <v>99</v>
      </c>
      <c r="N54" s="48">
        <v>1830</v>
      </c>
      <c r="O54" s="48">
        <v>793</v>
      </c>
      <c r="P54" s="48">
        <v>1037</v>
      </c>
      <c r="Q54" s="49">
        <v>28.7</v>
      </c>
      <c r="R54" s="49">
        <v>19.5</v>
      </c>
      <c r="S54" s="49">
        <v>35.799999999999997</v>
      </c>
    </row>
    <row r="55" spans="1:19" ht="18.75" customHeight="1" x14ac:dyDescent="0.15">
      <c r="A55" s="35"/>
      <c r="B55" s="36"/>
      <c r="C55" s="37" t="s">
        <v>65</v>
      </c>
      <c r="D55" s="38"/>
      <c r="E55" s="39">
        <v>15090</v>
      </c>
      <c r="F55" s="39">
        <v>7967</v>
      </c>
      <c r="G55" s="39">
        <v>7123</v>
      </c>
      <c r="H55" s="39">
        <v>286</v>
      </c>
      <c r="I55" s="39">
        <v>165</v>
      </c>
      <c r="J55" s="39">
        <v>121</v>
      </c>
      <c r="K55" s="39">
        <v>265</v>
      </c>
      <c r="L55" s="39">
        <v>148</v>
      </c>
      <c r="M55" s="39">
        <v>117</v>
      </c>
      <c r="N55" s="39">
        <v>15111</v>
      </c>
      <c r="O55" s="39">
        <v>7984</v>
      </c>
      <c r="P55" s="39">
        <v>7127</v>
      </c>
      <c r="Q55" s="40">
        <v>40.5</v>
      </c>
      <c r="R55" s="40">
        <v>15.7</v>
      </c>
      <c r="S55" s="40">
        <v>68.2</v>
      </c>
    </row>
    <row r="56" spans="1:19" ht="18.75" customHeight="1" x14ac:dyDescent="0.15">
      <c r="A56" s="41"/>
      <c r="B56" s="50"/>
      <c r="C56" s="43" t="s">
        <v>66</v>
      </c>
      <c r="D56" s="44"/>
      <c r="E56" s="45">
        <v>8703</v>
      </c>
      <c r="F56" s="45">
        <v>5356</v>
      </c>
      <c r="G56" s="45">
        <v>3347</v>
      </c>
      <c r="H56" s="45">
        <v>11</v>
      </c>
      <c r="I56" s="45">
        <v>11</v>
      </c>
      <c r="J56" s="45">
        <v>0</v>
      </c>
      <c r="K56" s="45">
        <v>21</v>
      </c>
      <c r="L56" s="45">
        <v>9</v>
      </c>
      <c r="M56" s="45">
        <v>12</v>
      </c>
      <c r="N56" s="45">
        <v>8693</v>
      </c>
      <c r="O56" s="45">
        <v>5358</v>
      </c>
      <c r="P56" s="45">
        <v>3335</v>
      </c>
      <c r="Q56" s="46">
        <v>12.3</v>
      </c>
      <c r="R56" s="46">
        <v>12.1</v>
      </c>
      <c r="S56" s="46">
        <v>12.7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9CFD67C7-CCF7-446A-91CD-0292FDFE41A3}"/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BB92AE29-A175-44D8-AAB4-4ECDA7F92F43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E43:S54 JA43:JO54 SW43:TK54 ACS43:ADG54 AMO43:ANC54 AWK43:AWY54 BGG43:BGU54 BQC43:BQQ54 BZY43:CAM54 CJU43:CKI54 CTQ43:CUE54 DDM43:DEA54 DNI43:DNW54 DXE43:DXS54 EHA43:EHO54 EQW43:ERK54 FAS43:FBG54 FKO43:FLC54 FUK43:FUY54 GEG43:GEU54 GOC43:GOQ54 GXY43:GYM54 HHU43:HII54 HRQ43:HSE54 IBM43:ICA54 ILI43:ILW54 IVE43:IVS54 JFA43:JFO54 JOW43:JPK54 JYS43:JZG54 KIO43:KJC54 KSK43:KSY54 LCG43:LCU54 LMC43:LMQ54 LVY43:LWM54 MFU43:MGI54 MPQ43:MQE54 MZM43:NAA54 NJI43:NJW54 NTE43:NTS54 ODA43:ODO54 OMW43:ONK54 OWS43:OXG54 PGO43:PHC54 PQK43:PQY54 QAG43:QAU54 QKC43:QKQ54 QTY43:QUM54 RDU43:REI54 RNQ43:ROE54 RXM43:RYA54 SHI43:SHW54 SRE43:SRS54 TBA43:TBO54 TKW43:TLK54 TUS43:TVG54 UEO43:UFC54 UOK43:UOY54 UYG43:UYU54 VIC43:VIQ54 VRY43:VSM54 WBU43:WCI54 WLQ43:WME54 WVM43:WWA54 E65579:S65590 JA65579:JO65590 SW65579:TK65590 ACS65579:ADG65590 AMO65579:ANC65590 AWK65579:AWY65590 BGG65579:BGU65590 BQC65579:BQQ65590 BZY65579:CAM65590 CJU65579:CKI65590 CTQ65579:CUE65590 DDM65579:DEA65590 DNI65579:DNW65590 DXE65579:DXS65590 EHA65579:EHO65590 EQW65579:ERK65590 FAS65579:FBG65590 FKO65579:FLC65590 FUK65579:FUY65590 GEG65579:GEU65590 GOC65579:GOQ65590 GXY65579:GYM65590 HHU65579:HII65590 HRQ65579:HSE65590 IBM65579:ICA65590 ILI65579:ILW65590 IVE65579:IVS65590 JFA65579:JFO65590 JOW65579:JPK65590 JYS65579:JZG65590 KIO65579:KJC65590 KSK65579:KSY65590 LCG65579:LCU65590 LMC65579:LMQ65590 LVY65579:LWM65590 MFU65579:MGI65590 MPQ65579:MQE65590 MZM65579:NAA65590 NJI65579:NJW65590 NTE65579:NTS65590 ODA65579:ODO65590 OMW65579:ONK65590 OWS65579:OXG65590 PGO65579:PHC65590 PQK65579:PQY65590 QAG65579:QAU65590 QKC65579:QKQ65590 QTY65579:QUM65590 RDU65579:REI65590 RNQ65579:ROE65590 RXM65579:RYA65590 SHI65579:SHW65590 SRE65579:SRS65590 TBA65579:TBO65590 TKW65579:TLK65590 TUS65579:TVG65590 UEO65579:UFC65590 UOK65579:UOY65590 UYG65579:UYU65590 VIC65579:VIQ65590 VRY65579:VSM65590 WBU65579:WCI65590 WLQ65579:WME65590 WVM65579:WWA65590 E131115:S131126 JA131115:JO131126 SW131115:TK131126 ACS131115:ADG131126 AMO131115:ANC131126 AWK131115:AWY131126 BGG131115:BGU131126 BQC131115:BQQ131126 BZY131115:CAM131126 CJU131115:CKI131126 CTQ131115:CUE131126 DDM131115:DEA131126 DNI131115:DNW131126 DXE131115:DXS131126 EHA131115:EHO131126 EQW131115:ERK131126 FAS131115:FBG131126 FKO131115:FLC131126 FUK131115:FUY131126 GEG131115:GEU131126 GOC131115:GOQ131126 GXY131115:GYM131126 HHU131115:HII131126 HRQ131115:HSE131126 IBM131115:ICA131126 ILI131115:ILW131126 IVE131115:IVS131126 JFA131115:JFO131126 JOW131115:JPK131126 JYS131115:JZG131126 KIO131115:KJC131126 KSK131115:KSY131126 LCG131115:LCU131126 LMC131115:LMQ131126 LVY131115:LWM131126 MFU131115:MGI131126 MPQ131115:MQE131126 MZM131115:NAA131126 NJI131115:NJW131126 NTE131115:NTS131126 ODA131115:ODO131126 OMW131115:ONK131126 OWS131115:OXG131126 PGO131115:PHC131126 PQK131115:PQY131126 QAG131115:QAU131126 QKC131115:QKQ131126 QTY131115:QUM131126 RDU131115:REI131126 RNQ131115:ROE131126 RXM131115:RYA131126 SHI131115:SHW131126 SRE131115:SRS131126 TBA131115:TBO131126 TKW131115:TLK131126 TUS131115:TVG131126 UEO131115:UFC131126 UOK131115:UOY131126 UYG131115:UYU131126 VIC131115:VIQ131126 VRY131115:VSM131126 WBU131115:WCI131126 WLQ131115:WME131126 WVM131115:WWA131126 E196651:S196662 JA196651:JO196662 SW196651:TK196662 ACS196651:ADG196662 AMO196651:ANC196662 AWK196651:AWY196662 BGG196651:BGU196662 BQC196651:BQQ196662 BZY196651:CAM196662 CJU196651:CKI196662 CTQ196651:CUE196662 DDM196651:DEA196662 DNI196651:DNW196662 DXE196651:DXS196662 EHA196651:EHO196662 EQW196651:ERK196662 FAS196651:FBG196662 FKO196651:FLC196662 FUK196651:FUY196662 GEG196651:GEU196662 GOC196651:GOQ196662 GXY196651:GYM196662 HHU196651:HII196662 HRQ196651:HSE196662 IBM196651:ICA196662 ILI196651:ILW196662 IVE196651:IVS196662 JFA196651:JFO196662 JOW196651:JPK196662 JYS196651:JZG196662 KIO196651:KJC196662 KSK196651:KSY196662 LCG196651:LCU196662 LMC196651:LMQ196662 LVY196651:LWM196662 MFU196651:MGI196662 MPQ196651:MQE196662 MZM196651:NAA196662 NJI196651:NJW196662 NTE196651:NTS196662 ODA196651:ODO196662 OMW196651:ONK196662 OWS196651:OXG196662 PGO196651:PHC196662 PQK196651:PQY196662 QAG196651:QAU196662 QKC196651:QKQ196662 QTY196651:QUM196662 RDU196651:REI196662 RNQ196651:ROE196662 RXM196651:RYA196662 SHI196651:SHW196662 SRE196651:SRS196662 TBA196651:TBO196662 TKW196651:TLK196662 TUS196651:TVG196662 UEO196651:UFC196662 UOK196651:UOY196662 UYG196651:UYU196662 VIC196651:VIQ196662 VRY196651:VSM196662 WBU196651:WCI196662 WLQ196651:WME196662 WVM196651:WWA196662 E262187:S262198 JA262187:JO262198 SW262187:TK262198 ACS262187:ADG262198 AMO262187:ANC262198 AWK262187:AWY262198 BGG262187:BGU262198 BQC262187:BQQ262198 BZY262187:CAM262198 CJU262187:CKI262198 CTQ262187:CUE262198 DDM262187:DEA262198 DNI262187:DNW262198 DXE262187:DXS262198 EHA262187:EHO262198 EQW262187:ERK262198 FAS262187:FBG262198 FKO262187:FLC262198 FUK262187:FUY262198 GEG262187:GEU262198 GOC262187:GOQ262198 GXY262187:GYM262198 HHU262187:HII262198 HRQ262187:HSE262198 IBM262187:ICA262198 ILI262187:ILW262198 IVE262187:IVS262198 JFA262187:JFO262198 JOW262187:JPK262198 JYS262187:JZG262198 KIO262187:KJC262198 KSK262187:KSY262198 LCG262187:LCU262198 LMC262187:LMQ262198 LVY262187:LWM262198 MFU262187:MGI262198 MPQ262187:MQE262198 MZM262187:NAA262198 NJI262187:NJW262198 NTE262187:NTS262198 ODA262187:ODO262198 OMW262187:ONK262198 OWS262187:OXG262198 PGO262187:PHC262198 PQK262187:PQY262198 QAG262187:QAU262198 QKC262187:QKQ262198 QTY262187:QUM262198 RDU262187:REI262198 RNQ262187:ROE262198 RXM262187:RYA262198 SHI262187:SHW262198 SRE262187:SRS262198 TBA262187:TBO262198 TKW262187:TLK262198 TUS262187:TVG262198 UEO262187:UFC262198 UOK262187:UOY262198 UYG262187:UYU262198 VIC262187:VIQ262198 VRY262187:VSM262198 WBU262187:WCI262198 WLQ262187:WME262198 WVM262187:WWA262198 E327723:S327734 JA327723:JO327734 SW327723:TK327734 ACS327723:ADG327734 AMO327723:ANC327734 AWK327723:AWY327734 BGG327723:BGU327734 BQC327723:BQQ327734 BZY327723:CAM327734 CJU327723:CKI327734 CTQ327723:CUE327734 DDM327723:DEA327734 DNI327723:DNW327734 DXE327723:DXS327734 EHA327723:EHO327734 EQW327723:ERK327734 FAS327723:FBG327734 FKO327723:FLC327734 FUK327723:FUY327734 GEG327723:GEU327734 GOC327723:GOQ327734 GXY327723:GYM327734 HHU327723:HII327734 HRQ327723:HSE327734 IBM327723:ICA327734 ILI327723:ILW327734 IVE327723:IVS327734 JFA327723:JFO327734 JOW327723:JPK327734 JYS327723:JZG327734 KIO327723:KJC327734 KSK327723:KSY327734 LCG327723:LCU327734 LMC327723:LMQ327734 LVY327723:LWM327734 MFU327723:MGI327734 MPQ327723:MQE327734 MZM327723:NAA327734 NJI327723:NJW327734 NTE327723:NTS327734 ODA327723:ODO327734 OMW327723:ONK327734 OWS327723:OXG327734 PGO327723:PHC327734 PQK327723:PQY327734 QAG327723:QAU327734 QKC327723:QKQ327734 QTY327723:QUM327734 RDU327723:REI327734 RNQ327723:ROE327734 RXM327723:RYA327734 SHI327723:SHW327734 SRE327723:SRS327734 TBA327723:TBO327734 TKW327723:TLK327734 TUS327723:TVG327734 UEO327723:UFC327734 UOK327723:UOY327734 UYG327723:UYU327734 VIC327723:VIQ327734 VRY327723:VSM327734 WBU327723:WCI327734 WLQ327723:WME327734 WVM327723:WWA327734 E393259:S393270 JA393259:JO393270 SW393259:TK393270 ACS393259:ADG393270 AMO393259:ANC393270 AWK393259:AWY393270 BGG393259:BGU393270 BQC393259:BQQ393270 BZY393259:CAM393270 CJU393259:CKI393270 CTQ393259:CUE393270 DDM393259:DEA393270 DNI393259:DNW393270 DXE393259:DXS393270 EHA393259:EHO393270 EQW393259:ERK393270 FAS393259:FBG393270 FKO393259:FLC393270 FUK393259:FUY393270 GEG393259:GEU393270 GOC393259:GOQ393270 GXY393259:GYM393270 HHU393259:HII393270 HRQ393259:HSE393270 IBM393259:ICA393270 ILI393259:ILW393270 IVE393259:IVS393270 JFA393259:JFO393270 JOW393259:JPK393270 JYS393259:JZG393270 KIO393259:KJC393270 KSK393259:KSY393270 LCG393259:LCU393270 LMC393259:LMQ393270 LVY393259:LWM393270 MFU393259:MGI393270 MPQ393259:MQE393270 MZM393259:NAA393270 NJI393259:NJW393270 NTE393259:NTS393270 ODA393259:ODO393270 OMW393259:ONK393270 OWS393259:OXG393270 PGO393259:PHC393270 PQK393259:PQY393270 QAG393259:QAU393270 QKC393259:QKQ393270 QTY393259:QUM393270 RDU393259:REI393270 RNQ393259:ROE393270 RXM393259:RYA393270 SHI393259:SHW393270 SRE393259:SRS393270 TBA393259:TBO393270 TKW393259:TLK393270 TUS393259:TVG393270 UEO393259:UFC393270 UOK393259:UOY393270 UYG393259:UYU393270 VIC393259:VIQ393270 VRY393259:VSM393270 WBU393259:WCI393270 WLQ393259:WME393270 WVM393259:WWA393270 E458795:S458806 JA458795:JO458806 SW458795:TK458806 ACS458795:ADG458806 AMO458795:ANC458806 AWK458795:AWY458806 BGG458795:BGU458806 BQC458795:BQQ458806 BZY458795:CAM458806 CJU458795:CKI458806 CTQ458795:CUE458806 DDM458795:DEA458806 DNI458795:DNW458806 DXE458795:DXS458806 EHA458795:EHO458806 EQW458795:ERK458806 FAS458795:FBG458806 FKO458795:FLC458806 FUK458795:FUY458806 GEG458795:GEU458806 GOC458795:GOQ458806 GXY458795:GYM458806 HHU458795:HII458806 HRQ458795:HSE458806 IBM458795:ICA458806 ILI458795:ILW458806 IVE458795:IVS458806 JFA458795:JFO458806 JOW458795:JPK458806 JYS458795:JZG458806 KIO458795:KJC458806 KSK458795:KSY458806 LCG458795:LCU458806 LMC458795:LMQ458806 LVY458795:LWM458806 MFU458795:MGI458806 MPQ458795:MQE458806 MZM458795:NAA458806 NJI458795:NJW458806 NTE458795:NTS458806 ODA458795:ODO458806 OMW458795:ONK458806 OWS458795:OXG458806 PGO458795:PHC458806 PQK458795:PQY458806 QAG458795:QAU458806 QKC458795:QKQ458806 QTY458795:QUM458806 RDU458795:REI458806 RNQ458795:ROE458806 RXM458795:RYA458806 SHI458795:SHW458806 SRE458795:SRS458806 TBA458795:TBO458806 TKW458795:TLK458806 TUS458795:TVG458806 UEO458795:UFC458806 UOK458795:UOY458806 UYG458795:UYU458806 VIC458795:VIQ458806 VRY458795:VSM458806 WBU458795:WCI458806 WLQ458795:WME458806 WVM458795:WWA458806 E524331:S524342 JA524331:JO524342 SW524331:TK524342 ACS524331:ADG524342 AMO524331:ANC524342 AWK524331:AWY524342 BGG524331:BGU524342 BQC524331:BQQ524342 BZY524331:CAM524342 CJU524331:CKI524342 CTQ524331:CUE524342 DDM524331:DEA524342 DNI524331:DNW524342 DXE524331:DXS524342 EHA524331:EHO524342 EQW524331:ERK524342 FAS524331:FBG524342 FKO524331:FLC524342 FUK524331:FUY524342 GEG524331:GEU524342 GOC524331:GOQ524342 GXY524331:GYM524342 HHU524331:HII524342 HRQ524331:HSE524342 IBM524331:ICA524342 ILI524331:ILW524342 IVE524331:IVS524342 JFA524331:JFO524342 JOW524331:JPK524342 JYS524331:JZG524342 KIO524331:KJC524342 KSK524331:KSY524342 LCG524331:LCU524342 LMC524331:LMQ524342 LVY524331:LWM524342 MFU524331:MGI524342 MPQ524331:MQE524342 MZM524331:NAA524342 NJI524331:NJW524342 NTE524331:NTS524342 ODA524331:ODO524342 OMW524331:ONK524342 OWS524331:OXG524342 PGO524331:PHC524342 PQK524331:PQY524342 QAG524331:QAU524342 QKC524331:QKQ524342 QTY524331:QUM524342 RDU524331:REI524342 RNQ524331:ROE524342 RXM524331:RYA524342 SHI524331:SHW524342 SRE524331:SRS524342 TBA524331:TBO524342 TKW524331:TLK524342 TUS524331:TVG524342 UEO524331:UFC524342 UOK524331:UOY524342 UYG524331:UYU524342 VIC524331:VIQ524342 VRY524331:VSM524342 WBU524331:WCI524342 WLQ524331:WME524342 WVM524331:WWA524342 E589867:S589878 JA589867:JO589878 SW589867:TK589878 ACS589867:ADG589878 AMO589867:ANC589878 AWK589867:AWY589878 BGG589867:BGU589878 BQC589867:BQQ589878 BZY589867:CAM589878 CJU589867:CKI589878 CTQ589867:CUE589878 DDM589867:DEA589878 DNI589867:DNW589878 DXE589867:DXS589878 EHA589867:EHO589878 EQW589867:ERK589878 FAS589867:FBG589878 FKO589867:FLC589878 FUK589867:FUY589878 GEG589867:GEU589878 GOC589867:GOQ589878 GXY589867:GYM589878 HHU589867:HII589878 HRQ589867:HSE589878 IBM589867:ICA589878 ILI589867:ILW589878 IVE589867:IVS589878 JFA589867:JFO589878 JOW589867:JPK589878 JYS589867:JZG589878 KIO589867:KJC589878 KSK589867:KSY589878 LCG589867:LCU589878 LMC589867:LMQ589878 LVY589867:LWM589878 MFU589867:MGI589878 MPQ589867:MQE589878 MZM589867:NAA589878 NJI589867:NJW589878 NTE589867:NTS589878 ODA589867:ODO589878 OMW589867:ONK589878 OWS589867:OXG589878 PGO589867:PHC589878 PQK589867:PQY589878 QAG589867:QAU589878 QKC589867:QKQ589878 QTY589867:QUM589878 RDU589867:REI589878 RNQ589867:ROE589878 RXM589867:RYA589878 SHI589867:SHW589878 SRE589867:SRS589878 TBA589867:TBO589878 TKW589867:TLK589878 TUS589867:TVG589878 UEO589867:UFC589878 UOK589867:UOY589878 UYG589867:UYU589878 VIC589867:VIQ589878 VRY589867:VSM589878 WBU589867:WCI589878 WLQ589867:WME589878 WVM589867:WWA589878 E655403:S655414 JA655403:JO655414 SW655403:TK655414 ACS655403:ADG655414 AMO655403:ANC655414 AWK655403:AWY655414 BGG655403:BGU655414 BQC655403:BQQ655414 BZY655403:CAM655414 CJU655403:CKI655414 CTQ655403:CUE655414 DDM655403:DEA655414 DNI655403:DNW655414 DXE655403:DXS655414 EHA655403:EHO655414 EQW655403:ERK655414 FAS655403:FBG655414 FKO655403:FLC655414 FUK655403:FUY655414 GEG655403:GEU655414 GOC655403:GOQ655414 GXY655403:GYM655414 HHU655403:HII655414 HRQ655403:HSE655414 IBM655403:ICA655414 ILI655403:ILW655414 IVE655403:IVS655414 JFA655403:JFO655414 JOW655403:JPK655414 JYS655403:JZG655414 KIO655403:KJC655414 KSK655403:KSY655414 LCG655403:LCU655414 LMC655403:LMQ655414 LVY655403:LWM655414 MFU655403:MGI655414 MPQ655403:MQE655414 MZM655403:NAA655414 NJI655403:NJW655414 NTE655403:NTS655414 ODA655403:ODO655414 OMW655403:ONK655414 OWS655403:OXG655414 PGO655403:PHC655414 PQK655403:PQY655414 QAG655403:QAU655414 QKC655403:QKQ655414 QTY655403:QUM655414 RDU655403:REI655414 RNQ655403:ROE655414 RXM655403:RYA655414 SHI655403:SHW655414 SRE655403:SRS655414 TBA655403:TBO655414 TKW655403:TLK655414 TUS655403:TVG655414 UEO655403:UFC655414 UOK655403:UOY655414 UYG655403:UYU655414 VIC655403:VIQ655414 VRY655403:VSM655414 WBU655403:WCI655414 WLQ655403:WME655414 WVM655403:WWA655414 E720939:S720950 JA720939:JO720950 SW720939:TK720950 ACS720939:ADG720950 AMO720939:ANC720950 AWK720939:AWY720950 BGG720939:BGU720950 BQC720939:BQQ720950 BZY720939:CAM720950 CJU720939:CKI720950 CTQ720939:CUE720950 DDM720939:DEA720950 DNI720939:DNW720950 DXE720939:DXS720950 EHA720939:EHO720950 EQW720939:ERK720950 FAS720939:FBG720950 FKO720939:FLC720950 FUK720939:FUY720950 GEG720939:GEU720950 GOC720939:GOQ720950 GXY720939:GYM720950 HHU720939:HII720950 HRQ720939:HSE720950 IBM720939:ICA720950 ILI720939:ILW720950 IVE720939:IVS720950 JFA720939:JFO720950 JOW720939:JPK720950 JYS720939:JZG720950 KIO720939:KJC720950 KSK720939:KSY720950 LCG720939:LCU720950 LMC720939:LMQ720950 LVY720939:LWM720950 MFU720939:MGI720950 MPQ720939:MQE720950 MZM720939:NAA720950 NJI720939:NJW720950 NTE720939:NTS720950 ODA720939:ODO720950 OMW720939:ONK720950 OWS720939:OXG720950 PGO720939:PHC720950 PQK720939:PQY720950 QAG720939:QAU720950 QKC720939:QKQ720950 QTY720939:QUM720950 RDU720939:REI720950 RNQ720939:ROE720950 RXM720939:RYA720950 SHI720939:SHW720950 SRE720939:SRS720950 TBA720939:TBO720950 TKW720939:TLK720950 TUS720939:TVG720950 UEO720939:UFC720950 UOK720939:UOY720950 UYG720939:UYU720950 VIC720939:VIQ720950 VRY720939:VSM720950 WBU720939:WCI720950 WLQ720939:WME720950 WVM720939:WWA720950 E786475:S786486 JA786475:JO786486 SW786475:TK786486 ACS786475:ADG786486 AMO786475:ANC786486 AWK786475:AWY786486 BGG786475:BGU786486 BQC786475:BQQ786486 BZY786475:CAM786486 CJU786475:CKI786486 CTQ786475:CUE786486 DDM786475:DEA786486 DNI786475:DNW786486 DXE786475:DXS786486 EHA786475:EHO786486 EQW786475:ERK786486 FAS786475:FBG786486 FKO786475:FLC786486 FUK786475:FUY786486 GEG786475:GEU786486 GOC786475:GOQ786486 GXY786475:GYM786486 HHU786475:HII786486 HRQ786475:HSE786486 IBM786475:ICA786486 ILI786475:ILW786486 IVE786475:IVS786486 JFA786475:JFO786486 JOW786475:JPK786486 JYS786475:JZG786486 KIO786475:KJC786486 KSK786475:KSY786486 LCG786475:LCU786486 LMC786475:LMQ786486 LVY786475:LWM786486 MFU786475:MGI786486 MPQ786475:MQE786486 MZM786475:NAA786486 NJI786475:NJW786486 NTE786475:NTS786486 ODA786475:ODO786486 OMW786475:ONK786486 OWS786475:OXG786486 PGO786475:PHC786486 PQK786475:PQY786486 QAG786475:QAU786486 QKC786475:QKQ786486 QTY786475:QUM786486 RDU786475:REI786486 RNQ786475:ROE786486 RXM786475:RYA786486 SHI786475:SHW786486 SRE786475:SRS786486 TBA786475:TBO786486 TKW786475:TLK786486 TUS786475:TVG786486 UEO786475:UFC786486 UOK786475:UOY786486 UYG786475:UYU786486 VIC786475:VIQ786486 VRY786475:VSM786486 WBU786475:WCI786486 WLQ786475:WME786486 WVM786475:WWA786486 E852011:S852022 JA852011:JO852022 SW852011:TK852022 ACS852011:ADG852022 AMO852011:ANC852022 AWK852011:AWY852022 BGG852011:BGU852022 BQC852011:BQQ852022 BZY852011:CAM852022 CJU852011:CKI852022 CTQ852011:CUE852022 DDM852011:DEA852022 DNI852011:DNW852022 DXE852011:DXS852022 EHA852011:EHO852022 EQW852011:ERK852022 FAS852011:FBG852022 FKO852011:FLC852022 FUK852011:FUY852022 GEG852011:GEU852022 GOC852011:GOQ852022 GXY852011:GYM852022 HHU852011:HII852022 HRQ852011:HSE852022 IBM852011:ICA852022 ILI852011:ILW852022 IVE852011:IVS852022 JFA852011:JFO852022 JOW852011:JPK852022 JYS852011:JZG852022 KIO852011:KJC852022 KSK852011:KSY852022 LCG852011:LCU852022 LMC852011:LMQ852022 LVY852011:LWM852022 MFU852011:MGI852022 MPQ852011:MQE852022 MZM852011:NAA852022 NJI852011:NJW852022 NTE852011:NTS852022 ODA852011:ODO852022 OMW852011:ONK852022 OWS852011:OXG852022 PGO852011:PHC852022 PQK852011:PQY852022 QAG852011:QAU852022 QKC852011:QKQ852022 QTY852011:QUM852022 RDU852011:REI852022 RNQ852011:ROE852022 RXM852011:RYA852022 SHI852011:SHW852022 SRE852011:SRS852022 TBA852011:TBO852022 TKW852011:TLK852022 TUS852011:TVG852022 UEO852011:UFC852022 UOK852011:UOY852022 UYG852011:UYU852022 VIC852011:VIQ852022 VRY852011:VSM852022 WBU852011:WCI852022 WLQ852011:WME852022 WVM852011:WWA852022 E917547:S917558 JA917547:JO917558 SW917547:TK917558 ACS917547:ADG917558 AMO917547:ANC917558 AWK917547:AWY917558 BGG917547:BGU917558 BQC917547:BQQ917558 BZY917547:CAM917558 CJU917547:CKI917558 CTQ917547:CUE917558 DDM917547:DEA917558 DNI917547:DNW917558 DXE917547:DXS917558 EHA917547:EHO917558 EQW917547:ERK917558 FAS917547:FBG917558 FKO917547:FLC917558 FUK917547:FUY917558 GEG917547:GEU917558 GOC917547:GOQ917558 GXY917547:GYM917558 HHU917547:HII917558 HRQ917547:HSE917558 IBM917547:ICA917558 ILI917547:ILW917558 IVE917547:IVS917558 JFA917547:JFO917558 JOW917547:JPK917558 JYS917547:JZG917558 KIO917547:KJC917558 KSK917547:KSY917558 LCG917547:LCU917558 LMC917547:LMQ917558 LVY917547:LWM917558 MFU917547:MGI917558 MPQ917547:MQE917558 MZM917547:NAA917558 NJI917547:NJW917558 NTE917547:NTS917558 ODA917547:ODO917558 OMW917547:ONK917558 OWS917547:OXG917558 PGO917547:PHC917558 PQK917547:PQY917558 QAG917547:QAU917558 QKC917547:QKQ917558 QTY917547:QUM917558 RDU917547:REI917558 RNQ917547:ROE917558 RXM917547:RYA917558 SHI917547:SHW917558 SRE917547:SRS917558 TBA917547:TBO917558 TKW917547:TLK917558 TUS917547:TVG917558 UEO917547:UFC917558 UOK917547:UOY917558 UYG917547:UYU917558 VIC917547:VIQ917558 VRY917547:VSM917558 WBU917547:WCI917558 WLQ917547:WME917558 WVM917547:WWA917558 E983083:S983094 JA983083:JO983094 SW983083:TK983094 ACS983083:ADG983094 AMO983083:ANC983094 AWK983083:AWY983094 BGG983083:BGU983094 BQC983083:BQQ983094 BZY983083:CAM983094 CJU983083:CKI983094 CTQ983083:CUE983094 DDM983083:DEA983094 DNI983083:DNW983094 DXE983083:DXS983094 EHA983083:EHO983094 EQW983083:ERK983094 FAS983083:FBG983094 FKO983083:FLC983094 FUK983083:FUY983094 GEG983083:GEU983094 GOC983083:GOQ983094 GXY983083:GYM983094 HHU983083:HII983094 HRQ983083:HSE983094 IBM983083:ICA983094 ILI983083:ILW983094 IVE983083:IVS983094 JFA983083:JFO983094 JOW983083:JPK983094 JYS983083:JZG983094 KIO983083:KJC983094 KSK983083:KSY983094 LCG983083:LCU983094 LMC983083:LMQ983094 LVY983083:LWM983094 MFU983083:MGI983094 MPQ983083:MQE983094 MZM983083:NAA983094 NJI983083:NJW983094 NTE983083:NTS983094 ODA983083:ODO983094 OMW983083:ONK983094 OWS983083:OXG983094 PGO983083:PHC983094 PQK983083:PQY983094 QAG983083:QAU983094 QKC983083:QKQ983094 QTY983083:QUM983094 RDU983083:REI983094 RNQ983083:ROE983094 RXM983083:RYA983094 SHI983083:SHW983094 SRE983083:SRS983094 TBA983083:TBO983094 TKW983083:TLK983094 TUS983083:TVG983094 UEO983083:UFC983094 UOK983083:UOY983094 UYG983083:UYU983094 VIC983083:VIQ983094 VRY983083:VSM983094 WBU983083:WCI983094 WLQ983083:WME983094 WVM983083:WWA983094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9B5AF-AFB8-4FC4-9493-52223BF4F782}">
  <sheetPr>
    <pageSetUpPr fitToPage="1"/>
  </sheetPr>
  <dimension ref="A1:T56"/>
  <sheetViews>
    <sheetView tabSelected="1" view="pageBreakPreview" zoomScale="90" zoomScaleNormal="55" zoomScaleSheetLayoutView="90" workbookViewId="0">
      <selection activeCell="I22" sqref="I22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5.625" style="4" customWidth="1"/>
    <col min="4" max="4" width="1.375" style="4" customWidth="1"/>
    <col min="5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5.625" style="4" customWidth="1"/>
    <col min="260" max="260" width="1.375" style="4" customWidth="1"/>
    <col min="261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5.625" style="4" customWidth="1"/>
    <col min="516" max="516" width="1.375" style="4" customWidth="1"/>
    <col min="517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5.625" style="4" customWidth="1"/>
    <col min="772" max="772" width="1.375" style="4" customWidth="1"/>
    <col min="773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5.625" style="4" customWidth="1"/>
    <col min="1028" max="1028" width="1.375" style="4" customWidth="1"/>
    <col min="1029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5.625" style="4" customWidth="1"/>
    <col min="1284" max="1284" width="1.375" style="4" customWidth="1"/>
    <col min="1285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5.625" style="4" customWidth="1"/>
    <col min="1540" max="1540" width="1.375" style="4" customWidth="1"/>
    <col min="1541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5.625" style="4" customWidth="1"/>
    <col min="1796" max="1796" width="1.375" style="4" customWidth="1"/>
    <col min="1797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5.625" style="4" customWidth="1"/>
    <col min="2052" max="2052" width="1.375" style="4" customWidth="1"/>
    <col min="2053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5.625" style="4" customWidth="1"/>
    <col min="2308" max="2308" width="1.375" style="4" customWidth="1"/>
    <col min="2309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5.625" style="4" customWidth="1"/>
    <col min="2564" max="2564" width="1.375" style="4" customWidth="1"/>
    <col min="2565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5.625" style="4" customWidth="1"/>
    <col min="2820" max="2820" width="1.375" style="4" customWidth="1"/>
    <col min="2821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5.625" style="4" customWidth="1"/>
    <col min="3076" max="3076" width="1.375" style="4" customWidth="1"/>
    <col min="3077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5.625" style="4" customWidth="1"/>
    <col min="3332" max="3332" width="1.375" style="4" customWidth="1"/>
    <col min="3333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5.625" style="4" customWidth="1"/>
    <col min="3588" max="3588" width="1.375" style="4" customWidth="1"/>
    <col min="3589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5.625" style="4" customWidth="1"/>
    <col min="3844" max="3844" width="1.375" style="4" customWidth="1"/>
    <col min="3845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5.625" style="4" customWidth="1"/>
    <col min="4100" max="4100" width="1.375" style="4" customWidth="1"/>
    <col min="4101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5.625" style="4" customWidth="1"/>
    <col min="4356" max="4356" width="1.375" style="4" customWidth="1"/>
    <col min="4357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5.625" style="4" customWidth="1"/>
    <col min="4612" max="4612" width="1.375" style="4" customWidth="1"/>
    <col min="4613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5.625" style="4" customWidth="1"/>
    <col min="4868" max="4868" width="1.375" style="4" customWidth="1"/>
    <col min="4869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5.625" style="4" customWidth="1"/>
    <col min="5124" max="5124" width="1.375" style="4" customWidth="1"/>
    <col min="5125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5.625" style="4" customWidth="1"/>
    <col min="5380" max="5380" width="1.375" style="4" customWidth="1"/>
    <col min="5381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5.625" style="4" customWidth="1"/>
    <col min="5636" max="5636" width="1.375" style="4" customWidth="1"/>
    <col min="5637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5.625" style="4" customWidth="1"/>
    <col min="5892" max="5892" width="1.375" style="4" customWidth="1"/>
    <col min="5893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5.625" style="4" customWidth="1"/>
    <col min="6148" max="6148" width="1.375" style="4" customWidth="1"/>
    <col min="6149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5.625" style="4" customWidth="1"/>
    <col min="6404" max="6404" width="1.375" style="4" customWidth="1"/>
    <col min="6405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5.625" style="4" customWidth="1"/>
    <col min="6660" max="6660" width="1.375" style="4" customWidth="1"/>
    <col min="6661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5.625" style="4" customWidth="1"/>
    <col min="6916" max="6916" width="1.375" style="4" customWidth="1"/>
    <col min="6917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5.625" style="4" customWidth="1"/>
    <col min="7172" max="7172" width="1.375" style="4" customWidth="1"/>
    <col min="7173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5.625" style="4" customWidth="1"/>
    <col min="7428" max="7428" width="1.375" style="4" customWidth="1"/>
    <col min="7429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5.625" style="4" customWidth="1"/>
    <col min="7684" max="7684" width="1.375" style="4" customWidth="1"/>
    <col min="7685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5.625" style="4" customWidth="1"/>
    <col min="7940" max="7940" width="1.375" style="4" customWidth="1"/>
    <col min="7941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5.625" style="4" customWidth="1"/>
    <col min="8196" max="8196" width="1.375" style="4" customWidth="1"/>
    <col min="8197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5.625" style="4" customWidth="1"/>
    <col min="8452" max="8452" width="1.375" style="4" customWidth="1"/>
    <col min="8453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5.625" style="4" customWidth="1"/>
    <col min="8708" max="8708" width="1.375" style="4" customWidth="1"/>
    <col min="8709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5.625" style="4" customWidth="1"/>
    <col min="8964" max="8964" width="1.375" style="4" customWidth="1"/>
    <col min="8965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5.625" style="4" customWidth="1"/>
    <col min="9220" max="9220" width="1.375" style="4" customWidth="1"/>
    <col min="9221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5.625" style="4" customWidth="1"/>
    <col min="9476" max="9476" width="1.375" style="4" customWidth="1"/>
    <col min="9477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5.625" style="4" customWidth="1"/>
    <col min="9732" max="9732" width="1.375" style="4" customWidth="1"/>
    <col min="9733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5.625" style="4" customWidth="1"/>
    <col min="9988" max="9988" width="1.375" style="4" customWidth="1"/>
    <col min="9989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5.625" style="4" customWidth="1"/>
    <col min="10244" max="10244" width="1.375" style="4" customWidth="1"/>
    <col min="10245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5.625" style="4" customWidth="1"/>
    <col min="10500" max="10500" width="1.375" style="4" customWidth="1"/>
    <col min="10501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5.625" style="4" customWidth="1"/>
    <col min="10756" max="10756" width="1.375" style="4" customWidth="1"/>
    <col min="10757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5.625" style="4" customWidth="1"/>
    <col min="11012" max="11012" width="1.375" style="4" customWidth="1"/>
    <col min="11013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5.625" style="4" customWidth="1"/>
    <col min="11268" max="11268" width="1.375" style="4" customWidth="1"/>
    <col min="11269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5.625" style="4" customWidth="1"/>
    <col min="11524" max="11524" width="1.375" style="4" customWidth="1"/>
    <col min="11525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5.625" style="4" customWidth="1"/>
    <col min="11780" max="11780" width="1.375" style="4" customWidth="1"/>
    <col min="11781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5.625" style="4" customWidth="1"/>
    <col min="12036" max="12036" width="1.375" style="4" customWidth="1"/>
    <col min="12037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5.625" style="4" customWidth="1"/>
    <col min="12292" max="12292" width="1.375" style="4" customWidth="1"/>
    <col min="12293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5.625" style="4" customWidth="1"/>
    <col min="12548" max="12548" width="1.375" style="4" customWidth="1"/>
    <col min="12549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5.625" style="4" customWidth="1"/>
    <col min="12804" max="12804" width="1.375" style="4" customWidth="1"/>
    <col min="12805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5.625" style="4" customWidth="1"/>
    <col min="13060" max="13060" width="1.375" style="4" customWidth="1"/>
    <col min="13061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5.625" style="4" customWidth="1"/>
    <col min="13316" max="13316" width="1.375" style="4" customWidth="1"/>
    <col min="13317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5.625" style="4" customWidth="1"/>
    <col min="13572" max="13572" width="1.375" style="4" customWidth="1"/>
    <col min="13573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5.625" style="4" customWidth="1"/>
    <col min="13828" max="13828" width="1.375" style="4" customWidth="1"/>
    <col min="13829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5.625" style="4" customWidth="1"/>
    <col min="14084" max="14084" width="1.375" style="4" customWidth="1"/>
    <col min="14085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5.625" style="4" customWidth="1"/>
    <col min="14340" max="14340" width="1.375" style="4" customWidth="1"/>
    <col min="14341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5.625" style="4" customWidth="1"/>
    <col min="14596" max="14596" width="1.375" style="4" customWidth="1"/>
    <col min="14597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5.625" style="4" customWidth="1"/>
    <col min="14852" max="14852" width="1.375" style="4" customWidth="1"/>
    <col min="14853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5.625" style="4" customWidth="1"/>
    <col min="15108" max="15108" width="1.375" style="4" customWidth="1"/>
    <col min="15109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5.625" style="4" customWidth="1"/>
    <col min="15364" max="15364" width="1.375" style="4" customWidth="1"/>
    <col min="15365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5.625" style="4" customWidth="1"/>
    <col min="15620" max="15620" width="1.375" style="4" customWidth="1"/>
    <col min="15621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5.625" style="4" customWidth="1"/>
    <col min="15876" max="15876" width="1.375" style="4" customWidth="1"/>
    <col min="15877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5.625" style="4" customWidth="1"/>
    <col min="16132" max="16132" width="1.375" style="4" customWidth="1"/>
    <col min="16133" max="16147" width="13.375" style="4" customWidth="1"/>
    <col min="16148" max="16384" width="9" style="4"/>
  </cols>
  <sheetData>
    <row r="1" spans="1:20" ht="18.75" x14ac:dyDescent="0.2">
      <c r="A1" s="1" t="str">
        <f>[1]P2給与!I3</f>
        <v>令和 5年 1月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">
      <c r="A2" s="6" t="s">
        <v>0</v>
      </c>
      <c r="D2" s="7"/>
      <c r="E2" s="71" t="s">
        <v>67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51"/>
      <c r="Q2" s="8"/>
      <c r="R2" s="72"/>
      <c r="S2" s="72"/>
    </row>
    <row r="3" spans="1:20" ht="18.75" customHeight="1" x14ac:dyDescent="0.15">
      <c r="A3" s="5"/>
      <c r="B3" s="5"/>
      <c r="C3" s="9" t="s">
        <v>68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12</v>
      </c>
      <c r="F6" s="21" t="s">
        <v>12</v>
      </c>
      <c r="G6" s="21" t="s">
        <v>12</v>
      </c>
      <c r="H6" s="21" t="s">
        <v>12</v>
      </c>
      <c r="I6" s="21" t="s">
        <v>12</v>
      </c>
      <c r="J6" s="21" t="s">
        <v>12</v>
      </c>
      <c r="K6" s="21" t="s">
        <v>12</v>
      </c>
      <c r="L6" s="21" t="s">
        <v>12</v>
      </c>
      <c r="M6" s="21" t="s">
        <v>12</v>
      </c>
      <c r="N6" s="21" t="s">
        <v>12</v>
      </c>
      <c r="O6" s="21" t="s">
        <v>12</v>
      </c>
      <c r="P6" s="21" t="s">
        <v>12</v>
      </c>
      <c r="Q6" s="22" t="s">
        <v>13</v>
      </c>
      <c r="R6" s="23" t="s">
        <v>13</v>
      </c>
      <c r="S6" s="23" t="s">
        <v>13</v>
      </c>
    </row>
    <row r="7" spans="1:20" ht="18.75" customHeight="1" x14ac:dyDescent="0.15">
      <c r="A7" s="24"/>
      <c r="C7" s="52" t="s">
        <v>14</v>
      </c>
      <c r="D7" s="53"/>
      <c r="E7" s="54">
        <v>212243</v>
      </c>
      <c r="F7" s="54">
        <v>105802</v>
      </c>
      <c r="G7" s="54">
        <v>106441</v>
      </c>
      <c r="H7" s="54">
        <v>2224</v>
      </c>
      <c r="I7" s="54">
        <v>1185</v>
      </c>
      <c r="J7" s="54">
        <v>1039</v>
      </c>
      <c r="K7" s="54">
        <v>2961</v>
      </c>
      <c r="L7" s="54">
        <v>1259</v>
      </c>
      <c r="M7" s="54">
        <v>1702</v>
      </c>
      <c r="N7" s="54">
        <v>211506</v>
      </c>
      <c r="O7" s="54">
        <v>105728</v>
      </c>
      <c r="P7" s="54">
        <v>105778</v>
      </c>
      <c r="Q7" s="55">
        <v>27.3</v>
      </c>
      <c r="R7" s="55">
        <v>13.2</v>
      </c>
      <c r="S7" s="55">
        <v>41.5</v>
      </c>
    </row>
    <row r="8" spans="1:20" ht="18.75" customHeight="1" x14ac:dyDescent="0.15">
      <c r="A8" s="29"/>
      <c r="B8" s="30"/>
      <c r="C8" s="56" t="s">
        <v>15</v>
      </c>
      <c r="D8" s="57"/>
      <c r="E8" s="58" t="s">
        <v>16</v>
      </c>
      <c r="F8" s="58" t="s">
        <v>16</v>
      </c>
      <c r="G8" s="58" t="s">
        <v>16</v>
      </c>
      <c r="H8" s="58" t="s">
        <v>16</v>
      </c>
      <c r="I8" s="58" t="s">
        <v>16</v>
      </c>
      <c r="J8" s="58" t="s">
        <v>16</v>
      </c>
      <c r="K8" s="58" t="s">
        <v>16</v>
      </c>
      <c r="L8" s="58" t="s">
        <v>16</v>
      </c>
      <c r="M8" s="58" t="s">
        <v>16</v>
      </c>
      <c r="N8" s="58" t="s">
        <v>16</v>
      </c>
      <c r="O8" s="58" t="s">
        <v>16</v>
      </c>
      <c r="P8" s="58" t="s">
        <v>16</v>
      </c>
      <c r="Q8" s="58" t="s">
        <v>16</v>
      </c>
      <c r="R8" s="58" t="s">
        <v>16</v>
      </c>
      <c r="S8" s="58" t="s">
        <v>16</v>
      </c>
      <c r="T8" s="34"/>
    </row>
    <row r="9" spans="1:20" ht="18.75" customHeight="1" x14ac:dyDescent="0.15">
      <c r="A9" s="35"/>
      <c r="B9" s="36"/>
      <c r="C9" s="37" t="s">
        <v>17</v>
      </c>
      <c r="D9" s="38"/>
      <c r="E9" s="59">
        <v>6969</v>
      </c>
      <c r="F9" s="59">
        <v>6075</v>
      </c>
      <c r="G9" s="59">
        <v>894</v>
      </c>
      <c r="H9" s="59">
        <v>71</v>
      </c>
      <c r="I9" s="59">
        <v>52</v>
      </c>
      <c r="J9" s="59">
        <v>19</v>
      </c>
      <c r="K9" s="59">
        <v>163</v>
      </c>
      <c r="L9" s="59">
        <v>141</v>
      </c>
      <c r="M9" s="59">
        <v>22</v>
      </c>
      <c r="N9" s="59">
        <v>6877</v>
      </c>
      <c r="O9" s="59">
        <v>5986</v>
      </c>
      <c r="P9" s="59">
        <v>891</v>
      </c>
      <c r="Q9" s="60">
        <v>3</v>
      </c>
      <c r="R9" s="60">
        <v>1.9</v>
      </c>
      <c r="S9" s="60">
        <v>10</v>
      </c>
    </row>
    <row r="10" spans="1:20" ht="18.75" customHeight="1" x14ac:dyDescent="0.15">
      <c r="A10" s="35"/>
      <c r="B10" s="36"/>
      <c r="C10" s="37" t="s">
        <v>18</v>
      </c>
      <c r="D10" s="38"/>
      <c r="E10" s="59">
        <v>40981</v>
      </c>
      <c r="F10" s="59">
        <v>28488</v>
      </c>
      <c r="G10" s="59">
        <v>12493</v>
      </c>
      <c r="H10" s="59">
        <v>420</v>
      </c>
      <c r="I10" s="59">
        <v>341</v>
      </c>
      <c r="J10" s="59">
        <v>79</v>
      </c>
      <c r="K10" s="59">
        <v>813</v>
      </c>
      <c r="L10" s="59">
        <v>417</v>
      </c>
      <c r="M10" s="59">
        <v>396</v>
      </c>
      <c r="N10" s="59">
        <v>40588</v>
      </c>
      <c r="O10" s="59">
        <v>28412</v>
      </c>
      <c r="P10" s="59">
        <v>12176</v>
      </c>
      <c r="Q10" s="60">
        <v>10.1</v>
      </c>
      <c r="R10" s="60">
        <v>4</v>
      </c>
      <c r="S10" s="60">
        <v>24.1</v>
      </c>
    </row>
    <row r="11" spans="1:20" ht="18.75" customHeight="1" x14ac:dyDescent="0.15">
      <c r="A11" s="35"/>
      <c r="B11" s="36"/>
      <c r="C11" s="37" t="s">
        <v>19</v>
      </c>
      <c r="D11" s="38"/>
      <c r="E11" s="59">
        <v>1113</v>
      </c>
      <c r="F11" s="59">
        <v>1048</v>
      </c>
      <c r="G11" s="59">
        <v>65</v>
      </c>
      <c r="H11" s="59">
        <v>0</v>
      </c>
      <c r="I11" s="59">
        <v>0</v>
      </c>
      <c r="J11" s="59">
        <v>0</v>
      </c>
      <c r="K11" s="59">
        <v>4</v>
      </c>
      <c r="L11" s="59">
        <v>4</v>
      </c>
      <c r="M11" s="59">
        <v>0</v>
      </c>
      <c r="N11" s="59">
        <v>1109</v>
      </c>
      <c r="O11" s="59">
        <v>1044</v>
      </c>
      <c r="P11" s="59">
        <v>65</v>
      </c>
      <c r="Q11" s="60">
        <v>1.4</v>
      </c>
      <c r="R11" s="60">
        <v>0</v>
      </c>
      <c r="S11" s="60">
        <v>24.6</v>
      </c>
    </row>
    <row r="12" spans="1:20" ht="18.75" customHeight="1" x14ac:dyDescent="0.15">
      <c r="A12" s="35"/>
      <c r="B12" s="36"/>
      <c r="C12" s="37" t="s">
        <v>20</v>
      </c>
      <c r="D12" s="38"/>
      <c r="E12" s="59">
        <v>3218</v>
      </c>
      <c r="F12" s="59">
        <v>1907</v>
      </c>
      <c r="G12" s="59">
        <v>1311</v>
      </c>
      <c r="H12" s="59">
        <v>69</v>
      </c>
      <c r="I12" s="59">
        <v>49</v>
      </c>
      <c r="J12" s="59">
        <v>20</v>
      </c>
      <c r="K12" s="59">
        <v>36</v>
      </c>
      <c r="L12" s="59">
        <v>25</v>
      </c>
      <c r="M12" s="59">
        <v>11</v>
      </c>
      <c r="N12" s="59">
        <v>3251</v>
      </c>
      <c r="O12" s="59">
        <v>1931</v>
      </c>
      <c r="P12" s="59">
        <v>1320</v>
      </c>
      <c r="Q12" s="60">
        <v>11.7</v>
      </c>
      <c r="R12" s="60">
        <v>10.4</v>
      </c>
      <c r="S12" s="60">
        <v>13.5</v>
      </c>
    </row>
    <row r="13" spans="1:20" ht="18.75" customHeight="1" x14ac:dyDescent="0.15">
      <c r="A13" s="35"/>
      <c r="B13" s="36"/>
      <c r="C13" s="37" t="s">
        <v>21</v>
      </c>
      <c r="D13" s="38"/>
      <c r="E13" s="59">
        <v>13755</v>
      </c>
      <c r="F13" s="59">
        <v>12813</v>
      </c>
      <c r="G13" s="59">
        <v>942</v>
      </c>
      <c r="H13" s="59">
        <v>22</v>
      </c>
      <c r="I13" s="59">
        <v>22</v>
      </c>
      <c r="J13" s="59">
        <v>0</v>
      </c>
      <c r="K13" s="59">
        <v>165</v>
      </c>
      <c r="L13" s="59">
        <v>165</v>
      </c>
      <c r="M13" s="59">
        <v>0</v>
      </c>
      <c r="N13" s="59">
        <v>13612</v>
      </c>
      <c r="O13" s="59">
        <v>12670</v>
      </c>
      <c r="P13" s="59">
        <v>942</v>
      </c>
      <c r="Q13" s="60">
        <v>5.0999999999999996</v>
      </c>
      <c r="R13" s="60">
        <v>3.2</v>
      </c>
      <c r="S13" s="60">
        <v>30.7</v>
      </c>
    </row>
    <row r="14" spans="1:20" ht="18.75" customHeight="1" x14ac:dyDescent="0.15">
      <c r="A14" s="35"/>
      <c r="B14" s="36"/>
      <c r="C14" s="37" t="s">
        <v>22</v>
      </c>
      <c r="D14" s="38"/>
      <c r="E14" s="59">
        <v>26284</v>
      </c>
      <c r="F14" s="59">
        <v>8837</v>
      </c>
      <c r="G14" s="59">
        <v>17447</v>
      </c>
      <c r="H14" s="59">
        <v>484</v>
      </c>
      <c r="I14" s="59">
        <v>260</v>
      </c>
      <c r="J14" s="59">
        <v>224</v>
      </c>
      <c r="K14" s="59">
        <v>134</v>
      </c>
      <c r="L14" s="59">
        <v>64</v>
      </c>
      <c r="M14" s="59">
        <v>70</v>
      </c>
      <c r="N14" s="59">
        <v>26634</v>
      </c>
      <c r="O14" s="59">
        <v>9033</v>
      </c>
      <c r="P14" s="59">
        <v>17601</v>
      </c>
      <c r="Q14" s="60">
        <v>59.7</v>
      </c>
      <c r="R14" s="60">
        <v>26.4</v>
      </c>
      <c r="S14" s="60">
        <v>76.8</v>
      </c>
    </row>
    <row r="15" spans="1:20" ht="18.75" customHeight="1" x14ac:dyDescent="0.15">
      <c r="A15" s="35"/>
      <c r="B15" s="36"/>
      <c r="C15" s="37" t="s">
        <v>23</v>
      </c>
      <c r="D15" s="38"/>
      <c r="E15" s="59">
        <v>8940</v>
      </c>
      <c r="F15" s="59">
        <v>2794</v>
      </c>
      <c r="G15" s="59">
        <v>6146</v>
      </c>
      <c r="H15" s="59">
        <v>131</v>
      </c>
      <c r="I15" s="59">
        <v>30</v>
      </c>
      <c r="J15" s="59">
        <v>101</v>
      </c>
      <c r="K15" s="59">
        <v>105</v>
      </c>
      <c r="L15" s="59">
        <v>41</v>
      </c>
      <c r="M15" s="59">
        <v>64</v>
      </c>
      <c r="N15" s="59">
        <v>8966</v>
      </c>
      <c r="O15" s="59">
        <v>2783</v>
      </c>
      <c r="P15" s="59">
        <v>6183</v>
      </c>
      <c r="Q15" s="60">
        <v>17.8</v>
      </c>
      <c r="R15" s="60">
        <v>5.0999999999999996</v>
      </c>
      <c r="S15" s="60">
        <v>23.5</v>
      </c>
    </row>
    <row r="16" spans="1:20" ht="18.75" customHeight="1" x14ac:dyDescent="0.15">
      <c r="A16" s="35"/>
      <c r="B16" s="36"/>
      <c r="C16" s="37" t="s">
        <v>24</v>
      </c>
      <c r="D16" s="38"/>
      <c r="E16" s="59">
        <v>825</v>
      </c>
      <c r="F16" s="59">
        <v>339</v>
      </c>
      <c r="G16" s="59">
        <v>486</v>
      </c>
      <c r="H16" s="59">
        <v>1</v>
      </c>
      <c r="I16" s="59">
        <v>1</v>
      </c>
      <c r="J16" s="59">
        <v>0</v>
      </c>
      <c r="K16" s="59">
        <v>17</v>
      </c>
      <c r="L16" s="59">
        <v>6</v>
      </c>
      <c r="M16" s="59">
        <v>11</v>
      </c>
      <c r="N16" s="59">
        <v>809</v>
      </c>
      <c r="O16" s="59">
        <v>334</v>
      </c>
      <c r="P16" s="59">
        <v>475</v>
      </c>
      <c r="Q16" s="60">
        <v>35.6</v>
      </c>
      <c r="R16" s="60">
        <v>21.3</v>
      </c>
      <c r="S16" s="60">
        <v>45.7</v>
      </c>
    </row>
    <row r="17" spans="1:19" ht="18.75" customHeight="1" x14ac:dyDescent="0.15">
      <c r="A17" s="35"/>
      <c r="B17" s="36"/>
      <c r="C17" s="37" t="s">
        <v>25</v>
      </c>
      <c r="D17" s="38"/>
      <c r="E17" s="59">
        <v>4752</v>
      </c>
      <c r="F17" s="59">
        <v>3325</v>
      </c>
      <c r="G17" s="59">
        <v>1427</v>
      </c>
      <c r="H17" s="59">
        <v>88</v>
      </c>
      <c r="I17" s="59">
        <v>40</v>
      </c>
      <c r="J17" s="59">
        <v>48</v>
      </c>
      <c r="K17" s="59">
        <v>82</v>
      </c>
      <c r="L17" s="59">
        <v>21</v>
      </c>
      <c r="M17" s="59">
        <v>61</v>
      </c>
      <c r="N17" s="59">
        <v>4758</v>
      </c>
      <c r="O17" s="59">
        <v>3344</v>
      </c>
      <c r="P17" s="59">
        <v>1414</v>
      </c>
      <c r="Q17" s="60">
        <v>7</v>
      </c>
      <c r="R17" s="60">
        <v>5.4</v>
      </c>
      <c r="S17" s="60">
        <v>10.9</v>
      </c>
    </row>
    <row r="18" spans="1:19" ht="18.75" customHeight="1" x14ac:dyDescent="0.15">
      <c r="A18" s="35"/>
      <c r="B18" s="36"/>
      <c r="C18" s="37" t="s">
        <v>26</v>
      </c>
      <c r="D18" s="38"/>
      <c r="E18" s="59">
        <v>10753</v>
      </c>
      <c r="F18" s="59">
        <v>4182</v>
      </c>
      <c r="G18" s="59">
        <v>6571</v>
      </c>
      <c r="H18" s="59">
        <v>184</v>
      </c>
      <c r="I18" s="59">
        <v>140</v>
      </c>
      <c r="J18" s="59">
        <v>44</v>
      </c>
      <c r="K18" s="59">
        <v>362</v>
      </c>
      <c r="L18" s="59">
        <v>115</v>
      </c>
      <c r="M18" s="59">
        <v>247</v>
      </c>
      <c r="N18" s="59">
        <v>10575</v>
      </c>
      <c r="O18" s="59">
        <v>4207</v>
      </c>
      <c r="P18" s="59">
        <v>6368</v>
      </c>
      <c r="Q18" s="60">
        <v>70.2</v>
      </c>
      <c r="R18" s="60">
        <v>60.4</v>
      </c>
      <c r="S18" s="60">
        <v>76.7</v>
      </c>
    </row>
    <row r="19" spans="1:19" ht="18.75" customHeight="1" x14ac:dyDescent="0.15">
      <c r="A19" s="35"/>
      <c r="B19" s="36"/>
      <c r="C19" s="37" t="s">
        <v>27</v>
      </c>
      <c r="D19" s="38"/>
      <c r="E19" s="59">
        <v>5012</v>
      </c>
      <c r="F19" s="59">
        <v>2421</v>
      </c>
      <c r="G19" s="59">
        <v>2591</v>
      </c>
      <c r="H19" s="59">
        <v>31</v>
      </c>
      <c r="I19" s="59">
        <v>6</v>
      </c>
      <c r="J19" s="59">
        <v>25</v>
      </c>
      <c r="K19" s="59">
        <v>69</v>
      </c>
      <c r="L19" s="59">
        <v>24</v>
      </c>
      <c r="M19" s="59">
        <v>45</v>
      </c>
      <c r="N19" s="59">
        <v>4974</v>
      </c>
      <c r="O19" s="59">
        <v>2403</v>
      </c>
      <c r="P19" s="59">
        <v>2571</v>
      </c>
      <c r="Q19" s="60">
        <v>51.4</v>
      </c>
      <c r="R19" s="60">
        <v>39.5</v>
      </c>
      <c r="S19" s="60">
        <v>62.5</v>
      </c>
    </row>
    <row r="20" spans="1:19" ht="18.75" customHeight="1" x14ac:dyDescent="0.15">
      <c r="A20" s="35"/>
      <c r="B20" s="36"/>
      <c r="C20" s="37" t="s">
        <v>28</v>
      </c>
      <c r="D20" s="38"/>
      <c r="E20" s="59">
        <v>13340</v>
      </c>
      <c r="F20" s="59">
        <v>6843</v>
      </c>
      <c r="G20" s="59">
        <v>6497</v>
      </c>
      <c r="H20" s="59">
        <v>172</v>
      </c>
      <c r="I20" s="59">
        <v>16</v>
      </c>
      <c r="J20" s="59">
        <v>156</v>
      </c>
      <c r="K20" s="59">
        <v>82</v>
      </c>
      <c r="L20" s="59">
        <v>8</v>
      </c>
      <c r="M20" s="59">
        <v>74</v>
      </c>
      <c r="N20" s="59">
        <v>13430</v>
      </c>
      <c r="O20" s="59">
        <v>6851</v>
      </c>
      <c r="P20" s="59">
        <v>6579</v>
      </c>
      <c r="Q20" s="60">
        <v>37.1</v>
      </c>
      <c r="R20" s="60">
        <v>27</v>
      </c>
      <c r="S20" s="60">
        <v>47.7</v>
      </c>
    </row>
    <row r="21" spans="1:19" ht="18.75" customHeight="1" x14ac:dyDescent="0.15">
      <c r="A21" s="35"/>
      <c r="B21" s="36"/>
      <c r="C21" s="37" t="s">
        <v>29</v>
      </c>
      <c r="D21" s="38"/>
      <c r="E21" s="59">
        <v>59238</v>
      </c>
      <c r="F21" s="59">
        <v>16368</v>
      </c>
      <c r="G21" s="59">
        <v>42870</v>
      </c>
      <c r="H21" s="59">
        <v>215</v>
      </c>
      <c r="I21" s="59">
        <v>37</v>
      </c>
      <c r="J21" s="59">
        <v>178</v>
      </c>
      <c r="K21" s="59">
        <v>506</v>
      </c>
      <c r="L21" s="59">
        <v>68</v>
      </c>
      <c r="M21" s="59">
        <v>438</v>
      </c>
      <c r="N21" s="59">
        <v>58947</v>
      </c>
      <c r="O21" s="59">
        <v>16337</v>
      </c>
      <c r="P21" s="59">
        <v>42610</v>
      </c>
      <c r="Q21" s="60">
        <v>25.1</v>
      </c>
      <c r="R21" s="60">
        <v>16.5</v>
      </c>
      <c r="S21" s="60">
        <v>28.4</v>
      </c>
    </row>
    <row r="22" spans="1:19" ht="18.75" customHeight="1" x14ac:dyDescent="0.15">
      <c r="A22" s="35"/>
      <c r="B22" s="36"/>
      <c r="C22" s="37" t="s">
        <v>30</v>
      </c>
      <c r="D22" s="38"/>
      <c r="E22" s="59">
        <v>3012</v>
      </c>
      <c r="F22" s="59">
        <v>2245</v>
      </c>
      <c r="G22" s="59">
        <v>767</v>
      </c>
      <c r="H22" s="59">
        <v>10</v>
      </c>
      <c r="I22" s="59">
        <v>5</v>
      </c>
      <c r="J22" s="59">
        <v>5</v>
      </c>
      <c r="K22" s="59">
        <v>90</v>
      </c>
      <c r="L22" s="59">
        <v>55</v>
      </c>
      <c r="M22" s="59">
        <v>35</v>
      </c>
      <c r="N22" s="59">
        <v>2932</v>
      </c>
      <c r="O22" s="59">
        <v>2195</v>
      </c>
      <c r="P22" s="59">
        <v>737</v>
      </c>
      <c r="Q22" s="60">
        <v>17.3</v>
      </c>
      <c r="R22" s="60">
        <v>9.1999999999999993</v>
      </c>
      <c r="S22" s="60">
        <v>41.4</v>
      </c>
    </row>
    <row r="23" spans="1:19" ht="18.75" customHeight="1" x14ac:dyDescent="0.15">
      <c r="A23" s="41"/>
      <c r="B23" s="42"/>
      <c r="C23" s="43" t="s">
        <v>31</v>
      </c>
      <c r="D23" s="44"/>
      <c r="E23" s="61">
        <v>13988</v>
      </c>
      <c r="F23" s="61">
        <v>8066</v>
      </c>
      <c r="G23" s="61">
        <v>5922</v>
      </c>
      <c r="H23" s="61">
        <v>326</v>
      </c>
      <c r="I23" s="61">
        <v>186</v>
      </c>
      <c r="J23" s="61">
        <v>140</v>
      </c>
      <c r="K23" s="61">
        <v>333</v>
      </c>
      <c r="L23" s="61">
        <v>105</v>
      </c>
      <c r="M23" s="61">
        <v>228</v>
      </c>
      <c r="N23" s="61">
        <v>13981</v>
      </c>
      <c r="O23" s="61">
        <v>8147</v>
      </c>
      <c r="P23" s="61">
        <v>5834</v>
      </c>
      <c r="Q23" s="62">
        <v>29.1</v>
      </c>
      <c r="R23" s="62">
        <v>13.1</v>
      </c>
      <c r="S23" s="62">
        <v>51.5</v>
      </c>
    </row>
    <row r="24" spans="1:19" ht="18.75" customHeight="1" x14ac:dyDescent="0.15">
      <c r="A24" s="35"/>
      <c r="B24" s="36"/>
      <c r="C24" s="37" t="s">
        <v>32</v>
      </c>
      <c r="D24" s="38"/>
      <c r="E24" s="59">
        <v>12174</v>
      </c>
      <c r="F24" s="59">
        <v>6241</v>
      </c>
      <c r="G24" s="59">
        <v>5933</v>
      </c>
      <c r="H24" s="59">
        <v>61</v>
      </c>
      <c r="I24" s="59">
        <v>30</v>
      </c>
      <c r="J24" s="59">
        <v>31</v>
      </c>
      <c r="K24" s="59">
        <v>460</v>
      </c>
      <c r="L24" s="59">
        <v>131</v>
      </c>
      <c r="M24" s="59">
        <v>329</v>
      </c>
      <c r="N24" s="59">
        <v>11775</v>
      </c>
      <c r="O24" s="59">
        <v>6140</v>
      </c>
      <c r="P24" s="59">
        <v>5635</v>
      </c>
      <c r="Q24" s="60">
        <v>24.7</v>
      </c>
      <c r="R24" s="60">
        <v>12.1</v>
      </c>
      <c r="S24" s="60">
        <v>38.5</v>
      </c>
    </row>
    <row r="25" spans="1:19" ht="18.75" customHeight="1" x14ac:dyDescent="0.15">
      <c r="A25" s="35"/>
      <c r="B25" s="36"/>
      <c r="C25" s="37" t="s">
        <v>33</v>
      </c>
      <c r="D25" s="38"/>
      <c r="E25" s="59" t="s">
        <v>34</v>
      </c>
      <c r="F25" s="59" t="s">
        <v>34</v>
      </c>
      <c r="G25" s="59" t="s">
        <v>34</v>
      </c>
      <c r="H25" s="59" t="s">
        <v>34</v>
      </c>
      <c r="I25" s="59" t="s">
        <v>34</v>
      </c>
      <c r="J25" s="59" t="s">
        <v>34</v>
      </c>
      <c r="K25" s="59" t="s">
        <v>34</v>
      </c>
      <c r="L25" s="59" t="s">
        <v>34</v>
      </c>
      <c r="M25" s="59" t="s">
        <v>34</v>
      </c>
      <c r="N25" s="59" t="s">
        <v>34</v>
      </c>
      <c r="O25" s="59" t="s">
        <v>34</v>
      </c>
      <c r="P25" s="59" t="s">
        <v>34</v>
      </c>
      <c r="Q25" s="59" t="s">
        <v>34</v>
      </c>
      <c r="R25" s="59" t="s">
        <v>34</v>
      </c>
      <c r="S25" s="59" t="s">
        <v>34</v>
      </c>
    </row>
    <row r="26" spans="1:19" ht="18.75" customHeight="1" x14ac:dyDescent="0.15">
      <c r="A26" s="35"/>
      <c r="B26" s="36"/>
      <c r="C26" s="37" t="s">
        <v>35</v>
      </c>
      <c r="D26" s="38"/>
      <c r="E26" s="59" t="s">
        <v>34</v>
      </c>
      <c r="F26" s="59" t="s">
        <v>34</v>
      </c>
      <c r="G26" s="59" t="s">
        <v>34</v>
      </c>
      <c r="H26" s="59" t="s">
        <v>34</v>
      </c>
      <c r="I26" s="59" t="s">
        <v>34</v>
      </c>
      <c r="J26" s="59" t="s">
        <v>34</v>
      </c>
      <c r="K26" s="59" t="s">
        <v>34</v>
      </c>
      <c r="L26" s="59" t="s">
        <v>34</v>
      </c>
      <c r="M26" s="59" t="s">
        <v>34</v>
      </c>
      <c r="N26" s="59" t="s">
        <v>34</v>
      </c>
      <c r="O26" s="59" t="s">
        <v>34</v>
      </c>
      <c r="P26" s="59" t="s">
        <v>34</v>
      </c>
      <c r="Q26" s="59" t="s">
        <v>34</v>
      </c>
      <c r="R26" s="59" t="s">
        <v>34</v>
      </c>
      <c r="S26" s="59" t="s">
        <v>34</v>
      </c>
    </row>
    <row r="27" spans="1:19" ht="18.75" customHeight="1" x14ac:dyDescent="0.15">
      <c r="A27" s="35"/>
      <c r="B27" s="36"/>
      <c r="C27" s="37" t="s">
        <v>36</v>
      </c>
      <c r="D27" s="38"/>
      <c r="E27" s="59" t="s">
        <v>34</v>
      </c>
      <c r="F27" s="59" t="s">
        <v>34</v>
      </c>
      <c r="G27" s="59" t="s">
        <v>34</v>
      </c>
      <c r="H27" s="59" t="s">
        <v>34</v>
      </c>
      <c r="I27" s="59" t="s">
        <v>34</v>
      </c>
      <c r="J27" s="59" t="s">
        <v>34</v>
      </c>
      <c r="K27" s="59" t="s">
        <v>34</v>
      </c>
      <c r="L27" s="59" t="s">
        <v>34</v>
      </c>
      <c r="M27" s="59" t="s">
        <v>34</v>
      </c>
      <c r="N27" s="59" t="s">
        <v>34</v>
      </c>
      <c r="O27" s="59" t="s">
        <v>34</v>
      </c>
      <c r="P27" s="59" t="s">
        <v>34</v>
      </c>
      <c r="Q27" s="59" t="s">
        <v>34</v>
      </c>
      <c r="R27" s="59" t="s">
        <v>34</v>
      </c>
      <c r="S27" s="59" t="s">
        <v>34</v>
      </c>
    </row>
    <row r="28" spans="1:19" ht="18.75" customHeight="1" x14ac:dyDescent="0.15">
      <c r="A28" s="35"/>
      <c r="B28" s="36"/>
      <c r="C28" s="37" t="s">
        <v>37</v>
      </c>
      <c r="D28" s="38"/>
      <c r="E28" s="59" t="s">
        <v>34</v>
      </c>
      <c r="F28" s="59" t="s">
        <v>34</v>
      </c>
      <c r="G28" s="59" t="s">
        <v>34</v>
      </c>
      <c r="H28" s="59" t="s">
        <v>34</v>
      </c>
      <c r="I28" s="59" t="s">
        <v>34</v>
      </c>
      <c r="J28" s="59" t="s">
        <v>34</v>
      </c>
      <c r="K28" s="59" t="s">
        <v>34</v>
      </c>
      <c r="L28" s="59" t="s">
        <v>34</v>
      </c>
      <c r="M28" s="59" t="s">
        <v>34</v>
      </c>
      <c r="N28" s="59" t="s">
        <v>34</v>
      </c>
      <c r="O28" s="59" t="s">
        <v>34</v>
      </c>
      <c r="P28" s="59" t="s">
        <v>34</v>
      </c>
      <c r="Q28" s="59" t="s">
        <v>34</v>
      </c>
      <c r="R28" s="59" t="s">
        <v>34</v>
      </c>
      <c r="S28" s="59" t="s">
        <v>34</v>
      </c>
    </row>
    <row r="29" spans="1:19" ht="18.75" customHeight="1" x14ac:dyDescent="0.15">
      <c r="A29" s="35"/>
      <c r="B29" s="36"/>
      <c r="C29" s="37" t="s">
        <v>38</v>
      </c>
      <c r="D29" s="38"/>
      <c r="E29" s="47" t="s">
        <v>52</v>
      </c>
      <c r="F29" s="47" t="s">
        <v>52</v>
      </c>
      <c r="G29" s="47" t="s">
        <v>52</v>
      </c>
      <c r="H29" s="47" t="s">
        <v>52</v>
      </c>
      <c r="I29" s="47" t="s">
        <v>52</v>
      </c>
      <c r="J29" s="47" t="s">
        <v>52</v>
      </c>
      <c r="K29" s="47" t="s">
        <v>52</v>
      </c>
      <c r="L29" s="47" t="s">
        <v>52</v>
      </c>
      <c r="M29" s="47" t="s">
        <v>52</v>
      </c>
      <c r="N29" s="47" t="s">
        <v>52</v>
      </c>
      <c r="O29" s="47" t="s">
        <v>52</v>
      </c>
      <c r="P29" s="47" t="s">
        <v>52</v>
      </c>
      <c r="Q29" s="47" t="s">
        <v>52</v>
      </c>
      <c r="R29" s="47" t="s">
        <v>52</v>
      </c>
      <c r="S29" s="47" t="s">
        <v>52</v>
      </c>
    </row>
    <row r="30" spans="1:19" ht="18.75" customHeight="1" x14ac:dyDescent="0.15">
      <c r="A30" s="35"/>
      <c r="B30" s="36"/>
      <c r="C30" s="37" t="s">
        <v>39</v>
      </c>
      <c r="D30" s="38"/>
      <c r="E30" s="59" t="s">
        <v>34</v>
      </c>
      <c r="F30" s="59" t="s">
        <v>34</v>
      </c>
      <c r="G30" s="59" t="s">
        <v>34</v>
      </c>
      <c r="H30" s="59" t="s">
        <v>34</v>
      </c>
      <c r="I30" s="59" t="s">
        <v>34</v>
      </c>
      <c r="J30" s="59" t="s">
        <v>34</v>
      </c>
      <c r="K30" s="59" t="s">
        <v>34</v>
      </c>
      <c r="L30" s="59" t="s">
        <v>34</v>
      </c>
      <c r="M30" s="59" t="s">
        <v>34</v>
      </c>
      <c r="N30" s="59" t="s">
        <v>34</v>
      </c>
      <c r="O30" s="59" t="s">
        <v>34</v>
      </c>
      <c r="P30" s="59" t="s">
        <v>34</v>
      </c>
      <c r="Q30" s="59" t="s">
        <v>34</v>
      </c>
      <c r="R30" s="59" t="s">
        <v>34</v>
      </c>
      <c r="S30" s="59" t="s">
        <v>34</v>
      </c>
    </row>
    <row r="31" spans="1:19" ht="18.75" customHeight="1" x14ac:dyDescent="0.15">
      <c r="A31" s="35"/>
      <c r="B31" s="36"/>
      <c r="C31" s="37" t="s">
        <v>40</v>
      </c>
      <c r="D31" s="38"/>
      <c r="E31" s="59" t="s">
        <v>34</v>
      </c>
      <c r="F31" s="59" t="s">
        <v>34</v>
      </c>
      <c r="G31" s="59" t="s">
        <v>34</v>
      </c>
      <c r="H31" s="59" t="s">
        <v>34</v>
      </c>
      <c r="I31" s="59" t="s">
        <v>34</v>
      </c>
      <c r="J31" s="59" t="s">
        <v>34</v>
      </c>
      <c r="K31" s="59" t="s">
        <v>34</v>
      </c>
      <c r="L31" s="59" t="s">
        <v>34</v>
      </c>
      <c r="M31" s="59" t="s">
        <v>34</v>
      </c>
      <c r="N31" s="59" t="s">
        <v>34</v>
      </c>
      <c r="O31" s="59" t="s">
        <v>34</v>
      </c>
      <c r="P31" s="59" t="s">
        <v>34</v>
      </c>
      <c r="Q31" s="59" t="s">
        <v>34</v>
      </c>
      <c r="R31" s="59" t="s">
        <v>34</v>
      </c>
      <c r="S31" s="59" t="s">
        <v>34</v>
      </c>
    </row>
    <row r="32" spans="1:19" ht="18.75" customHeight="1" x14ac:dyDescent="0.15">
      <c r="A32" s="35"/>
      <c r="B32" s="36"/>
      <c r="C32" s="37" t="s">
        <v>41</v>
      </c>
      <c r="D32" s="38"/>
      <c r="E32" s="59" t="s">
        <v>34</v>
      </c>
      <c r="F32" s="59" t="s">
        <v>34</v>
      </c>
      <c r="G32" s="59" t="s">
        <v>34</v>
      </c>
      <c r="H32" s="59" t="s">
        <v>34</v>
      </c>
      <c r="I32" s="59" t="s">
        <v>34</v>
      </c>
      <c r="J32" s="59" t="s">
        <v>34</v>
      </c>
      <c r="K32" s="59" t="s">
        <v>34</v>
      </c>
      <c r="L32" s="59" t="s">
        <v>34</v>
      </c>
      <c r="M32" s="59" t="s">
        <v>34</v>
      </c>
      <c r="N32" s="59" t="s">
        <v>34</v>
      </c>
      <c r="O32" s="59" t="s">
        <v>34</v>
      </c>
      <c r="P32" s="59" t="s">
        <v>34</v>
      </c>
      <c r="Q32" s="59" t="s">
        <v>34</v>
      </c>
      <c r="R32" s="59" t="s">
        <v>34</v>
      </c>
      <c r="S32" s="59" t="s">
        <v>34</v>
      </c>
    </row>
    <row r="33" spans="1:19" ht="18.75" customHeight="1" x14ac:dyDescent="0.15">
      <c r="A33" s="35"/>
      <c r="B33" s="36"/>
      <c r="C33" s="37" t="s">
        <v>42</v>
      </c>
      <c r="D33" s="38"/>
      <c r="E33" s="59">
        <v>925</v>
      </c>
      <c r="F33" s="59">
        <v>508</v>
      </c>
      <c r="G33" s="59">
        <v>417</v>
      </c>
      <c r="H33" s="59">
        <v>14</v>
      </c>
      <c r="I33" s="59">
        <v>7</v>
      </c>
      <c r="J33" s="59">
        <v>7</v>
      </c>
      <c r="K33" s="59">
        <v>8</v>
      </c>
      <c r="L33" s="59">
        <v>0</v>
      </c>
      <c r="M33" s="59">
        <v>8</v>
      </c>
      <c r="N33" s="59">
        <v>931</v>
      </c>
      <c r="O33" s="59">
        <v>515</v>
      </c>
      <c r="P33" s="59">
        <v>416</v>
      </c>
      <c r="Q33" s="60">
        <v>7.5</v>
      </c>
      <c r="R33" s="60">
        <v>0</v>
      </c>
      <c r="S33" s="60">
        <v>16.8</v>
      </c>
    </row>
    <row r="34" spans="1:19" ht="18.75" customHeight="1" x14ac:dyDescent="0.15">
      <c r="A34" s="35"/>
      <c r="B34" s="36"/>
      <c r="C34" s="37" t="s">
        <v>43</v>
      </c>
      <c r="D34" s="38"/>
      <c r="E34" s="59" t="s">
        <v>34</v>
      </c>
      <c r="F34" s="59" t="s">
        <v>34</v>
      </c>
      <c r="G34" s="59" t="s">
        <v>34</v>
      </c>
      <c r="H34" s="59" t="s">
        <v>34</v>
      </c>
      <c r="I34" s="59" t="s">
        <v>34</v>
      </c>
      <c r="J34" s="59" t="s">
        <v>34</v>
      </c>
      <c r="K34" s="59" t="s">
        <v>34</v>
      </c>
      <c r="L34" s="59" t="s">
        <v>34</v>
      </c>
      <c r="M34" s="59" t="s">
        <v>34</v>
      </c>
      <c r="N34" s="59" t="s">
        <v>34</v>
      </c>
      <c r="O34" s="59" t="s">
        <v>34</v>
      </c>
      <c r="P34" s="59" t="s">
        <v>34</v>
      </c>
      <c r="Q34" s="59" t="s">
        <v>34</v>
      </c>
      <c r="R34" s="59" t="s">
        <v>34</v>
      </c>
      <c r="S34" s="59" t="s">
        <v>34</v>
      </c>
    </row>
    <row r="35" spans="1:19" ht="18.75" customHeight="1" x14ac:dyDescent="0.15">
      <c r="A35" s="35"/>
      <c r="B35" s="36"/>
      <c r="C35" s="37" t="s">
        <v>44</v>
      </c>
      <c r="D35" s="38"/>
      <c r="E35" s="59" t="s">
        <v>34</v>
      </c>
      <c r="F35" s="59" t="s">
        <v>34</v>
      </c>
      <c r="G35" s="59" t="s">
        <v>34</v>
      </c>
      <c r="H35" s="59" t="s">
        <v>34</v>
      </c>
      <c r="I35" s="59" t="s">
        <v>34</v>
      </c>
      <c r="J35" s="59" t="s">
        <v>34</v>
      </c>
      <c r="K35" s="59" t="s">
        <v>34</v>
      </c>
      <c r="L35" s="59" t="s">
        <v>34</v>
      </c>
      <c r="M35" s="59" t="s">
        <v>34</v>
      </c>
      <c r="N35" s="59" t="s">
        <v>34</v>
      </c>
      <c r="O35" s="59" t="s">
        <v>34</v>
      </c>
      <c r="P35" s="59" t="s">
        <v>34</v>
      </c>
      <c r="Q35" s="59" t="s">
        <v>34</v>
      </c>
      <c r="R35" s="59" t="s">
        <v>34</v>
      </c>
      <c r="S35" s="59" t="s">
        <v>34</v>
      </c>
    </row>
    <row r="36" spans="1:19" ht="18.75" customHeight="1" x14ac:dyDescent="0.15">
      <c r="A36" s="35"/>
      <c r="B36" s="36"/>
      <c r="C36" s="37" t="s">
        <v>45</v>
      </c>
      <c r="D36" s="38"/>
      <c r="E36" s="59">
        <v>2951</v>
      </c>
      <c r="F36" s="59">
        <v>2524</v>
      </c>
      <c r="G36" s="59">
        <v>427</v>
      </c>
      <c r="H36" s="59">
        <v>92</v>
      </c>
      <c r="I36" s="59">
        <v>81</v>
      </c>
      <c r="J36" s="59">
        <v>11</v>
      </c>
      <c r="K36" s="59">
        <v>20</v>
      </c>
      <c r="L36" s="59">
        <v>20</v>
      </c>
      <c r="M36" s="59">
        <v>0</v>
      </c>
      <c r="N36" s="59">
        <v>3023</v>
      </c>
      <c r="O36" s="59">
        <v>2585</v>
      </c>
      <c r="P36" s="59">
        <v>438</v>
      </c>
      <c r="Q36" s="60">
        <v>7.1</v>
      </c>
      <c r="R36" s="60">
        <v>4.7</v>
      </c>
      <c r="S36" s="60">
        <v>21.5</v>
      </c>
    </row>
    <row r="37" spans="1:19" ht="18.75" customHeight="1" x14ac:dyDescent="0.15">
      <c r="A37" s="35"/>
      <c r="B37" s="36"/>
      <c r="C37" s="37" t="s">
        <v>46</v>
      </c>
      <c r="D37" s="38"/>
      <c r="E37" s="59">
        <v>4426</v>
      </c>
      <c r="F37" s="59">
        <v>3906</v>
      </c>
      <c r="G37" s="59">
        <v>520</v>
      </c>
      <c r="H37" s="59">
        <v>22</v>
      </c>
      <c r="I37" s="59">
        <v>19</v>
      </c>
      <c r="J37" s="59">
        <v>3</v>
      </c>
      <c r="K37" s="59">
        <v>40</v>
      </c>
      <c r="L37" s="59">
        <v>30</v>
      </c>
      <c r="M37" s="59">
        <v>10</v>
      </c>
      <c r="N37" s="59">
        <v>4408</v>
      </c>
      <c r="O37" s="59">
        <v>3895</v>
      </c>
      <c r="P37" s="59">
        <v>513</v>
      </c>
      <c r="Q37" s="60">
        <v>1.2</v>
      </c>
      <c r="R37" s="60">
        <v>1</v>
      </c>
      <c r="S37" s="60">
        <v>2.2999999999999998</v>
      </c>
    </row>
    <row r="38" spans="1:19" ht="18.75" customHeight="1" x14ac:dyDescent="0.15">
      <c r="A38" s="35"/>
      <c r="B38" s="36"/>
      <c r="C38" s="37" t="s">
        <v>47</v>
      </c>
      <c r="D38" s="38"/>
      <c r="E38" s="59">
        <v>964</v>
      </c>
      <c r="F38" s="59">
        <v>829</v>
      </c>
      <c r="G38" s="59">
        <v>135</v>
      </c>
      <c r="H38" s="59">
        <v>7</v>
      </c>
      <c r="I38" s="59">
        <v>5</v>
      </c>
      <c r="J38" s="59">
        <v>2</v>
      </c>
      <c r="K38" s="59">
        <v>3</v>
      </c>
      <c r="L38" s="59">
        <v>3</v>
      </c>
      <c r="M38" s="59">
        <v>0</v>
      </c>
      <c r="N38" s="59">
        <v>968</v>
      </c>
      <c r="O38" s="59">
        <v>831</v>
      </c>
      <c r="P38" s="59">
        <v>137</v>
      </c>
      <c r="Q38" s="60">
        <v>2.1</v>
      </c>
      <c r="R38" s="60">
        <v>1</v>
      </c>
      <c r="S38" s="60">
        <v>8.8000000000000007</v>
      </c>
    </row>
    <row r="39" spans="1:19" ht="18.75" customHeight="1" x14ac:dyDescent="0.15">
      <c r="A39" s="35"/>
      <c r="B39" s="36"/>
      <c r="C39" s="37" t="s">
        <v>48</v>
      </c>
      <c r="D39" s="38"/>
      <c r="E39" s="59" t="s">
        <v>34</v>
      </c>
      <c r="F39" s="59" t="s">
        <v>34</v>
      </c>
      <c r="G39" s="59" t="s">
        <v>34</v>
      </c>
      <c r="H39" s="59" t="s">
        <v>34</v>
      </c>
      <c r="I39" s="59" t="s">
        <v>34</v>
      </c>
      <c r="J39" s="59" t="s">
        <v>34</v>
      </c>
      <c r="K39" s="59" t="s">
        <v>34</v>
      </c>
      <c r="L39" s="59" t="s">
        <v>34</v>
      </c>
      <c r="M39" s="59" t="s">
        <v>34</v>
      </c>
      <c r="N39" s="59" t="s">
        <v>34</v>
      </c>
      <c r="O39" s="59" t="s">
        <v>34</v>
      </c>
      <c r="P39" s="59" t="s">
        <v>34</v>
      </c>
      <c r="Q39" s="59" t="s">
        <v>34</v>
      </c>
      <c r="R39" s="59" t="s">
        <v>34</v>
      </c>
      <c r="S39" s="59" t="s">
        <v>34</v>
      </c>
    </row>
    <row r="40" spans="1:19" ht="18.75" customHeight="1" x14ac:dyDescent="0.15">
      <c r="A40" s="35"/>
      <c r="B40" s="36"/>
      <c r="C40" s="37" t="s">
        <v>49</v>
      </c>
      <c r="D40" s="38"/>
      <c r="E40" s="59">
        <v>4462</v>
      </c>
      <c r="F40" s="59">
        <v>3835</v>
      </c>
      <c r="G40" s="59">
        <v>627</v>
      </c>
      <c r="H40" s="59">
        <v>148</v>
      </c>
      <c r="I40" s="59">
        <v>145</v>
      </c>
      <c r="J40" s="59">
        <v>3</v>
      </c>
      <c r="K40" s="59">
        <v>73</v>
      </c>
      <c r="L40" s="59">
        <v>71</v>
      </c>
      <c r="M40" s="59">
        <v>2</v>
      </c>
      <c r="N40" s="59">
        <v>4537</v>
      </c>
      <c r="O40" s="59">
        <v>3909</v>
      </c>
      <c r="P40" s="59">
        <v>628</v>
      </c>
      <c r="Q40" s="60">
        <v>1.1000000000000001</v>
      </c>
      <c r="R40" s="60">
        <v>0.2</v>
      </c>
      <c r="S40" s="60">
        <v>6.4</v>
      </c>
    </row>
    <row r="41" spans="1:19" ht="18.75" customHeight="1" x14ac:dyDescent="0.15">
      <c r="A41" s="35"/>
      <c r="B41" s="36"/>
      <c r="C41" s="37" t="s">
        <v>50</v>
      </c>
      <c r="D41" s="38"/>
      <c r="E41" s="59">
        <v>2149</v>
      </c>
      <c r="F41" s="59">
        <v>1708</v>
      </c>
      <c r="G41" s="59">
        <v>441</v>
      </c>
      <c r="H41" s="59">
        <v>16</v>
      </c>
      <c r="I41" s="59">
        <v>13</v>
      </c>
      <c r="J41" s="59">
        <v>3</v>
      </c>
      <c r="K41" s="59">
        <v>19</v>
      </c>
      <c r="L41" s="59">
        <v>10</v>
      </c>
      <c r="M41" s="59">
        <v>9</v>
      </c>
      <c r="N41" s="59">
        <v>2146</v>
      </c>
      <c r="O41" s="59">
        <v>1711</v>
      </c>
      <c r="P41" s="59">
        <v>435</v>
      </c>
      <c r="Q41" s="60">
        <v>1.1000000000000001</v>
      </c>
      <c r="R41" s="60">
        <v>1.3</v>
      </c>
      <c r="S41" s="60">
        <v>0.2</v>
      </c>
    </row>
    <row r="42" spans="1:19" ht="18.75" customHeight="1" x14ac:dyDescent="0.15">
      <c r="A42" s="35"/>
      <c r="B42" s="36"/>
      <c r="C42" s="37" t="s">
        <v>51</v>
      </c>
      <c r="D42" s="38"/>
      <c r="E42" s="47" t="s">
        <v>52</v>
      </c>
      <c r="F42" s="47" t="s">
        <v>52</v>
      </c>
      <c r="G42" s="47" t="s">
        <v>52</v>
      </c>
      <c r="H42" s="47" t="s">
        <v>52</v>
      </c>
      <c r="I42" s="47" t="s">
        <v>52</v>
      </c>
      <c r="J42" s="47" t="s">
        <v>52</v>
      </c>
      <c r="K42" s="47" t="s">
        <v>52</v>
      </c>
      <c r="L42" s="47" t="s">
        <v>52</v>
      </c>
      <c r="M42" s="47" t="s">
        <v>52</v>
      </c>
      <c r="N42" s="47" t="s">
        <v>52</v>
      </c>
      <c r="O42" s="47" t="s">
        <v>52</v>
      </c>
      <c r="P42" s="47" t="s">
        <v>52</v>
      </c>
      <c r="Q42" s="47" t="s">
        <v>52</v>
      </c>
      <c r="R42" s="47" t="s">
        <v>52</v>
      </c>
      <c r="S42" s="47" t="s">
        <v>52</v>
      </c>
    </row>
    <row r="43" spans="1:19" ht="18.75" customHeight="1" x14ac:dyDescent="0.15">
      <c r="A43" s="35"/>
      <c r="B43" s="36"/>
      <c r="C43" s="37" t="s">
        <v>53</v>
      </c>
      <c r="D43" s="38"/>
      <c r="E43" s="59">
        <v>6594</v>
      </c>
      <c r="F43" s="59">
        <v>5976</v>
      </c>
      <c r="G43" s="59">
        <v>618</v>
      </c>
      <c r="H43" s="59">
        <v>29</v>
      </c>
      <c r="I43" s="59">
        <v>27</v>
      </c>
      <c r="J43" s="59">
        <v>2</v>
      </c>
      <c r="K43" s="59">
        <v>68</v>
      </c>
      <c r="L43" s="59">
        <v>61</v>
      </c>
      <c r="M43" s="59">
        <v>7</v>
      </c>
      <c r="N43" s="59">
        <v>6555</v>
      </c>
      <c r="O43" s="59">
        <v>5942</v>
      </c>
      <c r="P43" s="59">
        <v>613</v>
      </c>
      <c r="Q43" s="60">
        <v>3.8</v>
      </c>
      <c r="R43" s="60">
        <v>2.2000000000000002</v>
      </c>
      <c r="S43" s="60">
        <v>18.600000000000001</v>
      </c>
    </row>
    <row r="44" spans="1:19" ht="18.75" customHeight="1" x14ac:dyDescent="0.15">
      <c r="A44" s="35"/>
      <c r="B44" s="36"/>
      <c r="C44" s="37" t="s">
        <v>54</v>
      </c>
      <c r="D44" s="38"/>
      <c r="E44" s="59" t="s">
        <v>34</v>
      </c>
      <c r="F44" s="59" t="s">
        <v>34</v>
      </c>
      <c r="G44" s="59" t="s">
        <v>34</v>
      </c>
      <c r="H44" s="59" t="s">
        <v>34</v>
      </c>
      <c r="I44" s="59" t="s">
        <v>34</v>
      </c>
      <c r="J44" s="59" t="s">
        <v>34</v>
      </c>
      <c r="K44" s="59" t="s">
        <v>34</v>
      </c>
      <c r="L44" s="59" t="s">
        <v>34</v>
      </c>
      <c r="M44" s="59" t="s">
        <v>34</v>
      </c>
      <c r="N44" s="59" t="s">
        <v>34</v>
      </c>
      <c r="O44" s="59" t="s">
        <v>34</v>
      </c>
      <c r="P44" s="59" t="s">
        <v>34</v>
      </c>
      <c r="Q44" s="59" t="s">
        <v>34</v>
      </c>
      <c r="R44" s="59" t="s">
        <v>34</v>
      </c>
      <c r="S44" s="59" t="s">
        <v>34</v>
      </c>
    </row>
    <row r="45" spans="1:19" ht="18.75" customHeight="1" x14ac:dyDescent="0.15">
      <c r="A45" s="35"/>
      <c r="B45" s="36"/>
      <c r="C45" s="37" t="s">
        <v>55</v>
      </c>
      <c r="D45" s="38"/>
      <c r="E45" s="59">
        <v>5311</v>
      </c>
      <c r="F45" s="59">
        <v>2272</v>
      </c>
      <c r="G45" s="59">
        <v>3039</v>
      </c>
      <c r="H45" s="59">
        <v>23</v>
      </c>
      <c r="I45" s="59">
        <v>9</v>
      </c>
      <c r="J45" s="59">
        <v>14</v>
      </c>
      <c r="K45" s="59">
        <v>28</v>
      </c>
      <c r="L45" s="59">
        <v>12</v>
      </c>
      <c r="M45" s="59">
        <v>16</v>
      </c>
      <c r="N45" s="59">
        <v>5306</v>
      </c>
      <c r="O45" s="59">
        <v>2269</v>
      </c>
      <c r="P45" s="59">
        <v>3037</v>
      </c>
      <c r="Q45" s="60">
        <v>9.3000000000000007</v>
      </c>
      <c r="R45" s="60">
        <v>3</v>
      </c>
      <c r="S45" s="60">
        <v>14</v>
      </c>
    </row>
    <row r="46" spans="1:19" ht="18.75" customHeight="1" x14ac:dyDescent="0.15">
      <c r="A46" s="35"/>
      <c r="B46" s="36"/>
      <c r="C46" s="37" t="s">
        <v>56</v>
      </c>
      <c r="D46" s="38"/>
      <c r="E46" s="59" t="s">
        <v>34</v>
      </c>
      <c r="F46" s="59" t="s">
        <v>34</v>
      </c>
      <c r="G46" s="59" t="s">
        <v>34</v>
      </c>
      <c r="H46" s="59" t="s">
        <v>34</v>
      </c>
      <c r="I46" s="59" t="s">
        <v>34</v>
      </c>
      <c r="J46" s="59" t="s">
        <v>34</v>
      </c>
      <c r="K46" s="59" t="s">
        <v>34</v>
      </c>
      <c r="L46" s="59" t="s">
        <v>34</v>
      </c>
      <c r="M46" s="59" t="s">
        <v>34</v>
      </c>
      <c r="N46" s="59" t="s">
        <v>34</v>
      </c>
      <c r="O46" s="59" t="s">
        <v>34</v>
      </c>
      <c r="P46" s="59" t="s">
        <v>34</v>
      </c>
      <c r="Q46" s="59" t="s">
        <v>34</v>
      </c>
      <c r="R46" s="59" t="s">
        <v>34</v>
      </c>
      <c r="S46" s="59" t="s">
        <v>34</v>
      </c>
    </row>
    <row r="47" spans="1:19" ht="18.75" customHeight="1" x14ac:dyDescent="0.15">
      <c r="A47" s="41"/>
      <c r="B47" s="42"/>
      <c r="C47" s="43" t="s">
        <v>57</v>
      </c>
      <c r="D47" s="44"/>
      <c r="E47" s="61" t="s">
        <v>34</v>
      </c>
      <c r="F47" s="61" t="s">
        <v>34</v>
      </c>
      <c r="G47" s="61" t="s">
        <v>34</v>
      </c>
      <c r="H47" s="61" t="s">
        <v>34</v>
      </c>
      <c r="I47" s="61" t="s">
        <v>34</v>
      </c>
      <c r="J47" s="61" t="s">
        <v>34</v>
      </c>
      <c r="K47" s="61" t="s">
        <v>34</v>
      </c>
      <c r="L47" s="61" t="s">
        <v>34</v>
      </c>
      <c r="M47" s="61" t="s">
        <v>34</v>
      </c>
      <c r="N47" s="61" t="s">
        <v>34</v>
      </c>
      <c r="O47" s="61" t="s">
        <v>34</v>
      </c>
      <c r="P47" s="61" t="s">
        <v>34</v>
      </c>
      <c r="Q47" s="61" t="s">
        <v>34</v>
      </c>
      <c r="R47" s="61" t="s">
        <v>34</v>
      </c>
      <c r="S47" s="61" t="s">
        <v>34</v>
      </c>
    </row>
    <row r="48" spans="1:19" ht="18.75" customHeight="1" x14ac:dyDescent="0.15">
      <c r="A48" s="29"/>
      <c r="B48" s="30"/>
      <c r="C48" s="31" t="s">
        <v>58</v>
      </c>
      <c r="D48" s="32"/>
      <c r="E48" s="59">
        <v>6247</v>
      </c>
      <c r="F48" s="59">
        <v>4451</v>
      </c>
      <c r="G48" s="59">
        <v>1796</v>
      </c>
      <c r="H48" s="59">
        <v>0</v>
      </c>
      <c r="I48" s="59">
        <v>0</v>
      </c>
      <c r="J48" s="59">
        <v>0</v>
      </c>
      <c r="K48" s="59">
        <v>43</v>
      </c>
      <c r="L48" s="59">
        <v>32</v>
      </c>
      <c r="M48" s="59">
        <v>11</v>
      </c>
      <c r="N48" s="59">
        <v>6204</v>
      </c>
      <c r="O48" s="59">
        <v>4419</v>
      </c>
      <c r="P48" s="59">
        <v>1785</v>
      </c>
      <c r="Q48" s="60">
        <v>15.8</v>
      </c>
      <c r="R48" s="60">
        <v>4.7</v>
      </c>
      <c r="S48" s="60">
        <v>43.4</v>
      </c>
    </row>
    <row r="49" spans="1:19" ht="18.75" customHeight="1" x14ac:dyDescent="0.15">
      <c r="A49" s="41"/>
      <c r="B49" s="42"/>
      <c r="C49" s="43" t="s">
        <v>59</v>
      </c>
      <c r="D49" s="44"/>
      <c r="E49" s="63">
        <v>20037</v>
      </c>
      <c r="F49" s="63">
        <v>4386</v>
      </c>
      <c r="G49" s="63">
        <v>15651</v>
      </c>
      <c r="H49" s="63">
        <v>484</v>
      </c>
      <c r="I49" s="63">
        <v>260</v>
      </c>
      <c r="J49" s="63">
        <v>224</v>
      </c>
      <c r="K49" s="63">
        <v>91</v>
      </c>
      <c r="L49" s="63">
        <v>32</v>
      </c>
      <c r="M49" s="63">
        <v>59</v>
      </c>
      <c r="N49" s="63">
        <v>20430</v>
      </c>
      <c r="O49" s="63">
        <v>4614</v>
      </c>
      <c r="P49" s="63">
        <v>15816</v>
      </c>
      <c r="Q49" s="64">
        <v>73</v>
      </c>
      <c r="R49" s="64">
        <v>47.2</v>
      </c>
      <c r="S49" s="64">
        <v>80.5</v>
      </c>
    </row>
    <row r="50" spans="1:19" ht="18.75" customHeight="1" x14ac:dyDescent="0.15">
      <c r="A50" s="29"/>
      <c r="B50" s="30"/>
      <c r="C50" s="31" t="s">
        <v>60</v>
      </c>
      <c r="D50" s="32"/>
      <c r="E50" s="65">
        <v>4929</v>
      </c>
      <c r="F50" s="65">
        <v>2113</v>
      </c>
      <c r="G50" s="65">
        <v>2816</v>
      </c>
      <c r="H50" s="65">
        <v>20</v>
      </c>
      <c r="I50" s="65">
        <v>17</v>
      </c>
      <c r="J50" s="65">
        <v>3</v>
      </c>
      <c r="K50" s="65">
        <v>67</v>
      </c>
      <c r="L50" s="65">
        <v>22</v>
      </c>
      <c r="M50" s="65">
        <v>45</v>
      </c>
      <c r="N50" s="65">
        <v>4882</v>
      </c>
      <c r="O50" s="65">
        <v>2108</v>
      </c>
      <c r="P50" s="65">
        <v>2774</v>
      </c>
      <c r="Q50" s="66">
        <v>47.7</v>
      </c>
      <c r="R50" s="66">
        <v>33</v>
      </c>
      <c r="S50" s="66">
        <v>58.8</v>
      </c>
    </row>
    <row r="51" spans="1:19" ht="18.75" customHeight="1" x14ac:dyDescent="0.15">
      <c r="A51" s="41"/>
      <c r="B51" s="42"/>
      <c r="C51" s="43" t="s">
        <v>61</v>
      </c>
      <c r="D51" s="44"/>
      <c r="E51" s="63">
        <v>5824</v>
      </c>
      <c r="F51" s="63">
        <v>2069</v>
      </c>
      <c r="G51" s="63">
        <v>3755</v>
      </c>
      <c r="H51" s="63">
        <v>164</v>
      </c>
      <c r="I51" s="63">
        <v>123</v>
      </c>
      <c r="J51" s="63">
        <v>41</v>
      </c>
      <c r="K51" s="63">
        <v>295</v>
      </c>
      <c r="L51" s="63">
        <v>93</v>
      </c>
      <c r="M51" s="63">
        <v>202</v>
      </c>
      <c r="N51" s="63">
        <v>5693</v>
      </c>
      <c r="O51" s="63">
        <v>2099</v>
      </c>
      <c r="P51" s="63">
        <v>3594</v>
      </c>
      <c r="Q51" s="64">
        <v>89.5</v>
      </c>
      <c r="R51" s="64">
        <v>87.9</v>
      </c>
      <c r="S51" s="64">
        <v>90.5</v>
      </c>
    </row>
    <row r="52" spans="1:19" ht="18.75" customHeight="1" x14ac:dyDescent="0.15">
      <c r="A52" s="29"/>
      <c r="B52" s="30"/>
      <c r="C52" s="31" t="s">
        <v>62</v>
      </c>
      <c r="D52" s="32"/>
      <c r="E52" s="65">
        <v>35781</v>
      </c>
      <c r="F52" s="65">
        <v>9512</v>
      </c>
      <c r="G52" s="65">
        <v>26269</v>
      </c>
      <c r="H52" s="65">
        <v>192</v>
      </c>
      <c r="I52" s="65">
        <v>33</v>
      </c>
      <c r="J52" s="65">
        <v>159</v>
      </c>
      <c r="K52" s="65">
        <v>207</v>
      </c>
      <c r="L52" s="65">
        <v>50</v>
      </c>
      <c r="M52" s="65">
        <v>157</v>
      </c>
      <c r="N52" s="65">
        <v>35766</v>
      </c>
      <c r="O52" s="65">
        <v>9495</v>
      </c>
      <c r="P52" s="65">
        <v>26271</v>
      </c>
      <c r="Q52" s="66">
        <v>17.899999999999999</v>
      </c>
      <c r="R52" s="66">
        <v>14.7</v>
      </c>
      <c r="S52" s="66">
        <v>19.100000000000001</v>
      </c>
    </row>
    <row r="53" spans="1:19" ht="18.75" customHeight="1" x14ac:dyDescent="0.15">
      <c r="A53" s="41"/>
      <c r="B53" s="42"/>
      <c r="C53" s="43" t="s">
        <v>63</v>
      </c>
      <c r="D53" s="44"/>
      <c r="E53" s="63">
        <v>23457</v>
      </c>
      <c r="F53" s="63">
        <v>6856</v>
      </c>
      <c r="G53" s="63">
        <v>16601</v>
      </c>
      <c r="H53" s="63">
        <v>23</v>
      </c>
      <c r="I53" s="63">
        <v>4</v>
      </c>
      <c r="J53" s="63">
        <v>19</v>
      </c>
      <c r="K53" s="63">
        <v>299</v>
      </c>
      <c r="L53" s="63">
        <v>18</v>
      </c>
      <c r="M53" s="63">
        <v>281</v>
      </c>
      <c r="N53" s="63">
        <v>23181</v>
      </c>
      <c r="O53" s="63">
        <v>6842</v>
      </c>
      <c r="P53" s="63">
        <v>16339</v>
      </c>
      <c r="Q53" s="64">
        <v>36.299999999999997</v>
      </c>
      <c r="R53" s="64">
        <v>19</v>
      </c>
      <c r="S53" s="64">
        <v>43.5</v>
      </c>
    </row>
    <row r="54" spans="1:19" ht="18.75" customHeight="1" x14ac:dyDescent="0.15">
      <c r="A54" s="29"/>
      <c r="B54" s="30"/>
      <c r="C54" s="31" t="s">
        <v>69</v>
      </c>
      <c r="D54" s="32"/>
      <c r="E54" s="65">
        <v>1542</v>
      </c>
      <c r="F54" s="65">
        <v>649</v>
      </c>
      <c r="G54" s="65">
        <v>893</v>
      </c>
      <c r="H54" s="65">
        <v>29</v>
      </c>
      <c r="I54" s="65">
        <v>10</v>
      </c>
      <c r="J54" s="65">
        <v>19</v>
      </c>
      <c r="K54" s="65">
        <v>122</v>
      </c>
      <c r="L54" s="65">
        <v>23</v>
      </c>
      <c r="M54" s="65">
        <v>99</v>
      </c>
      <c r="N54" s="65">
        <v>1449</v>
      </c>
      <c r="O54" s="65">
        <v>636</v>
      </c>
      <c r="P54" s="65">
        <v>813</v>
      </c>
      <c r="Q54" s="66">
        <v>28.6</v>
      </c>
      <c r="R54" s="66">
        <v>13.8</v>
      </c>
      <c r="S54" s="66">
        <v>40.1</v>
      </c>
    </row>
    <row r="55" spans="1:19" ht="18.75" customHeight="1" x14ac:dyDescent="0.15">
      <c r="A55" s="35"/>
      <c r="B55" s="36"/>
      <c r="C55" s="37" t="s">
        <v>65</v>
      </c>
      <c r="D55" s="38"/>
      <c r="E55" s="67">
        <v>9433</v>
      </c>
      <c r="F55" s="67">
        <v>4770</v>
      </c>
      <c r="G55" s="67">
        <v>4663</v>
      </c>
      <c r="H55" s="67">
        <v>286</v>
      </c>
      <c r="I55" s="67">
        <v>165</v>
      </c>
      <c r="J55" s="67">
        <v>121</v>
      </c>
      <c r="K55" s="67">
        <v>190</v>
      </c>
      <c r="L55" s="67">
        <v>73</v>
      </c>
      <c r="M55" s="67">
        <v>117</v>
      </c>
      <c r="N55" s="67">
        <v>9529</v>
      </c>
      <c r="O55" s="67">
        <v>4862</v>
      </c>
      <c r="P55" s="67">
        <v>4667</v>
      </c>
      <c r="Q55" s="68">
        <v>34.6</v>
      </c>
      <c r="R55" s="68">
        <v>14.4</v>
      </c>
      <c r="S55" s="68">
        <v>55.6</v>
      </c>
    </row>
    <row r="56" spans="1:19" ht="18.75" customHeight="1" x14ac:dyDescent="0.15">
      <c r="A56" s="41"/>
      <c r="B56" s="50"/>
      <c r="C56" s="43" t="s">
        <v>66</v>
      </c>
      <c r="D56" s="44"/>
      <c r="E56" s="63">
        <v>3013</v>
      </c>
      <c r="F56" s="63">
        <v>2647</v>
      </c>
      <c r="G56" s="63">
        <v>366</v>
      </c>
      <c r="H56" s="63">
        <v>11</v>
      </c>
      <c r="I56" s="63">
        <v>11</v>
      </c>
      <c r="J56" s="63">
        <v>0</v>
      </c>
      <c r="K56" s="63">
        <v>21</v>
      </c>
      <c r="L56" s="63">
        <v>9</v>
      </c>
      <c r="M56" s="63">
        <v>12</v>
      </c>
      <c r="N56" s="63">
        <v>3003</v>
      </c>
      <c r="O56" s="63">
        <v>2649</v>
      </c>
      <c r="P56" s="63">
        <v>354</v>
      </c>
      <c r="Q56" s="64">
        <v>12.1</v>
      </c>
      <c r="R56" s="64">
        <v>10.6</v>
      </c>
      <c r="S56" s="64">
        <v>23.2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 E29:S29 JA29:JO29 SW29:TK29 ACS29:ADG29 AMO29:ANC29 AWK29:AWY29 BGG29:BGU29 BQC29:BQQ29 BZY29:CAM29 CJU29:CKI29 CTQ29:CUE29 DDM29:DEA29 DNI29:DNW29 DXE29:DXS29 EHA29:EHO29 EQW29:ERK29 FAS29:FBG29 FKO29:FLC29 FUK29:FUY29 GEG29:GEU29 GOC29:GOQ29 GXY29:GYM29 HHU29:HII29 HRQ29:HSE29 IBM29:ICA29 ILI29:ILW29 IVE29:IVS29 JFA29:JFO29 JOW29:JPK29 JYS29:JZG29 KIO29:KJC29 KSK29:KSY29 LCG29:LCU29 LMC29:LMQ29 LVY29:LWM29 MFU29:MGI29 MPQ29:MQE29 MZM29:NAA29 NJI29:NJW29 NTE29:NTS29 ODA29:ODO29 OMW29:ONK29 OWS29:OXG29 PGO29:PHC29 PQK29:PQY29 QAG29:QAU29 QKC29:QKQ29 QTY29:QUM29 RDU29:REI29 RNQ29:ROE29 RXM29:RYA29 SHI29:SHW29 SRE29:SRS29 TBA29:TBO29 TKW29:TLK29 TUS29:TVG29 UEO29:UFC29 UOK29:UOY29 UYG29:UYU29 VIC29:VIQ29 VRY29:VSM29 WBU29:WCI29 WLQ29:WME29 WVM29:WWA29 E65565:S65565 JA65565:JO65565 SW65565:TK65565 ACS65565:ADG65565 AMO65565:ANC65565 AWK65565:AWY65565 BGG65565:BGU65565 BQC65565:BQQ65565 BZY65565:CAM65565 CJU65565:CKI65565 CTQ65565:CUE65565 DDM65565:DEA65565 DNI65565:DNW65565 DXE65565:DXS65565 EHA65565:EHO65565 EQW65565:ERK65565 FAS65565:FBG65565 FKO65565:FLC65565 FUK65565:FUY65565 GEG65565:GEU65565 GOC65565:GOQ65565 GXY65565:GYM65565 HHU65565:HII65565 HRQ65565:HSE65565 IBM65565:ICA65565 ILI65565:ILW65565 IVE65565:IVS65565 JFA65565:JFO65565 JOW65565:JPK65565 JYS65565:JZG65565 KIO65565:KJC65565 KSK65565:KSY65565 LCG65565:LCU65565 LMC65565:LMQ65565 LVY65565:LWM65565 MFU65565:MGI65565 MPQ65565:MQE65565 MZM65565:NAA65565 NJI65565:NJW65565 NTE65565:NTS65565 ODA65565:ODO65565 OMW65565:ONK65565 OWS65565:OXG65565 PGO65565:PHC65565 PQK65565:PQY65565 QAG65565:QAU65565 QKC65565:QKQ65565 QTY65565:QUM65565 RDU65565:REI65565 RNQ65565:ROE65565 RXM65565:RYA65565 SHI65565:SHW65565 SRE65565:SRS65565 TBA65565:TBO65565 TKW65565:TLK65565 TUS65565:TVG65565 UEO65565:UFC65565 UOK65565:UOY65565 UYG65565:UYU65565 VIC65565:VIQ65565 VRY65565:VSM65565 WBU65565:WCI65565 WLQ65565:WME65565 WVM65565:WWA65565 E131101:S131101 JA131101:JO131101 SW131101:TK131101 ACS131101:ADG131101 AMO131101:ANC131101 AWK131101:AWY131101 BGG131101:BGU131101 BQC131101:BQQ131101 BZY131101:CAM131101 CJU131101:CKI131101 CTQ131101:CUE131101 DDM131101:DEA131101 DNI131101:DNW131101 DXE131101:DXS131101 EHA131101:EHO131101 EQW131101:ERK131101 FAS131101:FBG131101 FKO131101:FLC131101 FUK131101:FUY131101 GEG131101:GEU131101 GOC131101:GOQ131101 GXY131101:GYM131101 HHU131101:HII131101 HRQ131101:HSE131101 IBM131101:ICA131101 ILI131101:ILW131101 IVE131101:IVS131101 JFA131101:JFO131101 JOW131101:JPK131101 JYS131101:JZG131101 KIO131101:KJC131101 KSK131101:KSY131101 LCG131101:LCU131101 LMC131101:LMQ131101 LVY131101:LWM131101 MFU131101:MGI131101 MPQ131101:MQE131101 MZM131101:NAA131101 NJI131101:NJW131101 NTE131101:NTS131101 ODA131101:ODO131101 OMW131101:ONK131101 OWS131101:OXG131101 PGO131101:PHC131101 PQK131101:PQY131101 QAG131101:QAU131101 QKC131101:QKQ131101 QTY131101:QUM131101 RDU131101:REI131101 RNQ131101:ROE131101 RXM131101:RYA131101 SHI131101:SHW131101 SRE131101:SRS131101 TBA131101:TBO131101 TKW131101:TLK131101 TUS131101:TVG131101 UEO131101:UFC131101 UOK131101:UOY131101 UYG131101:UYU131101 VIC131101:VIQ131101 VRY131101:VSM131101 WBU131101:WCI131101 WLQ131101:WME131101 WVM131101:WWA131101 E196637:S196637 JA196637:JO196637 SW196637:TK196637 ACS196637:ADG196637 AMO196637:ANC196637 AWK196637:AWY196637 BGG196637:BGU196637 BQC196637:BQQ196637 BZY196637:CAM196637 CJU196637:CKI196637 CTQ196637:CUE196637 DDM196637:DEA196637 DNI196637:DNW196637 DXE196637:DXS196637 EHA196637:EHO196637 EQW196637:ERK196637 FAS196637:FBG196637 FKO196637:FLC196637 FUK196637:FUY196637 GEG196637:GEU196637 GOC196637:GOQ196637 GXY196637:GYM196637 HHU196637:HII196637 HRQ196637:HSE196637 IBM196637:ICA196637 ILI196637:ILW196637 IVE196637:IVS196637 JFA196637:JFO196637 JOW196637:JPK196637 JYS196637:JZG196637 KIO196637:KJC196637 KSK196637:KSY196637 LCG196637:LCU196637 LMC196637:LMQ196637 LVY196637:LWM196637 MFU196637:MGI196637 MPQ196637:MQE196637 MZM196637:NAA196637 NJI196637:NJW196637 NTE196637:NTS196637 ODA196637:ODO196637 OMW196637:ONK196637 OWS196637:OXG196637 PGO196637:PHC196637 PQK196637:PQY196637 QAG196637:QAU196637 QKC196637:QKQ196637 QTY196637:QUM196637 RDU196637:REI196637 RNQ196637:ROE196637 RXM196637:RYA196637 SHI196637:SHW196637 SRE196637:SRS196637 TBA196637:TBO196637 TKW196637:TLK196637 TUS196637:TVG196637 UEO196637:UFC196637 UOK196637:UOY196637 UYG196637:UYU196637 VIC196637:VIQ196637 VRY196637:VSM196637 WBU196637:WCI196637 WLQ196637:WME196637 WVM196637:WWA196637 E262173:S262173 JA262173:JO262173 SW262173:TK262173 ACS262173:ADG262173 AMO262173:ANC262173 AWK262173:AWY262173 BGG262173:BGU262173 BQC262173:BQQ262173 BZY262173:CAM262173 CJU262173:CKI262173 CTQ262173:CUE262173 DDM262173:DEA262173 DNI262173:DNW262173 DXE262173:DXS262173 EHA262173:EHO262173 EQW262173:ERK262173 FAS262173:FBG262173 FKO262173:FLC262173 FUK262173:FUY262173 GEG262173:GEU262173 GOC262173:GOQ262173 GXY262173:GYM262173 HHU262173:HII262173 HRQ262173:HSE262173 IBM262173:ICA262173 ILI262173:ILW262173 IVE262173:IVS262173 JFA262173:JFO262173 JOW262173:JPK262173 JYS262173:JZG262173 KIO262173:KJC262173 KSK262173:KSY262173 LCG262173:LCU262173 LMC262173:LMQ262173 LVY262173:LWM262173 MFU262173:MGI262173 MPQ262173:MQE262173 MZM262173:NAA262173 NJI262173:NJW262173 NTE262173:NTS262173 ODA262173:ODO262173 OMW262173:ONK262173 OWS262173:OXG262173 PGO262173:PHC262173 PQK262173:PQY262173 QAG262173:QAU262173 QKC262173:QKQ262173 QTY262173:QUM262173 RDU262173:REI262173 RNQ262173:ROE262173 RXM262173:RYA262173 SHI262173:SHW262173 SRE262173:SRS262173 TBA262173:TBO262173 TKW262173:TLK262173 TUS262173:TVG262173 UEO262173:UFC262173 UOK262173:UOY262173 UYG262173:UYU262173 VIC262173:VIQ262173 VRY262173:VSM262173 WBU262173:WCI262173 WLQ262173:WME262173 WVM262173:WWA262173 E327709:S327709 JA327709:JO327709 SW327709:TK327709 ACS327709:ADG327709 AMO327709:ANC327709 AWK327709:AWY327709 BGG327709:BGU327709 BQC327709:BQQ327709 BZY327709:CAM327709 CJU327709:CKI327709 CTQ327709:CUE327709 DDM327709:DEA327709 DNI327709:DNW327709 DXE327709:DXS327709 EHA327709:EHO327709 EQW327709:ERK327709 FAS327709:FBG327709 FKO327709:FLC327709 FUK327709:FUY327709 GEG327709:GEU327709 GOC327709:GOQ327709 GXY327709:GYM327709 HHU327709:HII327709 HRQ327709:HSE327709 IBM327709:ICA327709 ILI327709:ILW327709 IVE327709:IVS327709 JFA327709:JFO327709 JOW327709:JPK327709 JYS327709:JZG327709 KIO327709:KJC327709 KSK327709:KSY327709 LCG327709:LCU327709 LMC327709:LMQ327709 LVY327709:LWM327709 MFU327709:MGI327709 MPQ327709:MQE327709 MZM327709:NAA327709 NJI327709:NJW327709 NTE327709:NTS327709 ODA327709:ODO327709 OMW327709:ONK327709 OWS327709:OXG327709 PGO327709:PHC327709 PQK327709:PQY327709 QAG327709:QAU327709 QKC327709:QKQ327709 QTY327709:QUM327709 RDU327709:REI327709 RNQ327709:ROE327709 RXM327709:RYA327709 SHI327709:SHW327709 SRE327709:SRS327709 TBA327709:TBO327709 TKW327709:TLK327709 TUS327709:TVG327709 UEO327709:UFC327709 UOK327709:UOY327709 UYG327709:UYU327709 VIC327709:VIQ327709 VRY327709:VSM327709 WBU327709:WCI327709 WLQ327709:WME327709 WVM327709:WWA327709 E393245:S393245 JA393245:JO393245 SW393245:TK393245 ACS393245:ADG393245 AMO393245:ANC393245 AWK393245:AWY393245 BGG393245:BGU393245 BQC393245:BQQ393245 BZY393245:CAM393245 CJU393245:CKI393245 CTQ393245:CUE393245 DDM393245:DEA393245 DNI393245:DNW393245 DXE393245:DXS393245 EHA393245:EHO393245 EQW393245:ERK393245 FAS393245:FBG393245 FKO393245:FLC393245 FUK393245:FUY393245 GEG393245:GEU393245 GOC393245:GOQ393245 GXY393245:GYM393245 HHU393245:HII393245 HRQ393245:HSE393245 IBM393245:ICA393245 ILI393245:ILW393245 IVE393245:IVS393245 JFA393245:JFO393245 JOW393245:JPK393245 JYS393245:JZG393245 KIO393245:KJC393245 KSK393245:KSY393245 LCG393245:LCU393245 LMC393245:LMQ393245 LVY393245:LWM393245 MFU393245:MGI393245 MPQ393245:MQE393245 MZM393245:NAA393245 NJI393245:NJW393245 NTE393245:NTS393245 ODA393245:ODO393245 OMW393245:ONK393245 OWS393245:OXG393245 PGO393245:PHC393245 PQK393245:PQY393245 QAG393245:QAU393245 QKC393245:QKQ393245 QTY393245:QUM393245 RDU393245:REI393245 RNQ393245:ROE393245 RXM393245:RYA393245 SHI393245:SHW393245 SRE393245:SRS393245 TBA393245:TBO393245 TKW393245:TLK393245 TUS393245:TVG393245 UEO393245:UFC393245 UOK393245:UOY393245 UYG393245:UYU393245 VIC393245:VIQ393245 VRY393245:VSM393245 WBU393245:WCI393245 WLQ393245:WME393245 WVM393245:WWA393245 E458781:S458781 JA458781:JO458781 SW458781:TK458781 ACS458781:ADG458781 AMO458781:ANC458781 AWK458781:AWY458781 BGG458781:BGU458781 BQC458781:BQQ458781 BZY458781:CAM458781 CJU458781:CKI458781 CTQ458781:CUE458781 DDM458781:DEA458781 DNI458781:DNW458781 DXE458781:DXS458781 EHA458781:EHO458781 EQW458781:ERK458781 FAS458781:FBG458781 FKO458781:FLC458781 FUK458781:FUY458781 GEG458781:GEU458781 GOC458781:GOQ458781 GXY458781:GYM458781 HHU458781:HII458781 HRQ458781:HSE458781 IBM458781:ICA458781 ILI458781:ILW458781 IVE458781:IVS458781 JFA458781:JFO458781 JOW458781:JPK458781 JYS458781:JZG458781 KIO458781:KJC458781 KSK458781:KSY458781 LCG458781:LCU458781 LMC458781:LMQ458781 LVY458781:LWM458781 MFU458781:MGI458781 MPQ458781:MQE458781 MZM458781:NAA458781 NJI458781:NJW458781 NTE458781:NTS458781 ODA458781:ODO458781 OMW458781:ONK458781 OWS458781:OXG458781 PGO458781:PHC458781 PQK458781:PQY458781 QAG458781:QAU458781 QKC458781:QKQ458781 QTY458781:QUM458781 RDU458781:REI458781 RNQ458781:ROE458781 RXM458781:RYA458781 SHI458781:SHW458781 SRE458781:SRS458781 TBA458781:TBO458781 TKW458781:TLK458781 TUS458781:TVG458781 UEO458781:UFC458781 UOK458781:UOY458781 UYG458781:UYU458781 VIC458781:VIQ458781 VRY458781:VSM458781 WBU458781:WCI458781 WLQ458781:WME458781 WVM458781:WWA458781 E524317:S524317 JA524317:JO524317 SW524317:TK524317 ACS524317:ADG524317 AMO524317:ANC524317 AWK524317:AWY524317 BGG524317:BGU524317 BQC524317:BQQ524317 BZY524317:CAM524317 CJU524317:CKI524317 CTQ524317:CUE524317 DDM524317:DEA524317 DNI524317:DNW524317 DXE524317:DXS524317 EHA524317:EHO524317 EQW524317:ERK524317 FAS524317:FBG524317 FKO524317:FLC524317 FUK524317:FUY524317 GEG524317:GEU524317 GOC524317:GOQ524317 GXY524317:GYM524317 HHU524317:HII524317 HRQ524317:HSE524317 IBM524317:ICA524317 ILI524317:ILW524317 IVE524317:IVS524317 JFA524317:JFO524317 JOW524317:JPK524317 JYS524317:JZG524317 KIO524317:KJC524317 KSK524317:KSY524317 LCG524317:LCU524317 LMC524317:LMQ524317 LVY524317:LWM524317 MFU524317:MGI524317 MPQ524317:MQE524317 MZM524317:NAA524317 NJI524317:NJW524317 NTE524317:NTS524317 ODA524317:ODO524317 OMW524317:ONK524317 OWS524317:OXG524317 PGO524317:PHC524317 PQK524317:PQY524317 QAG524317:QAU524317 QKC524317:QKQ524317 QTY524317:QUM524317 RDU524317:REI524317 RNQ524317:ROE524317 RXM524317:RYA524317 SHI524317:SHW524317 SRE524317:SRS524317 TBA524317:TBO524317 TKW524317:TLK524317 TUS524317:TVG524317 UEO524317:UFC524317 UOK524317:UOY524317 UYG524317:UYU524317 VIC524317:VIQ524317 VRY524317:VSM524317 WBU524317:WCI524317 WLQ524317:WME524317 WVM524317:WWA524317 E589853:S589853 JA589853:JO589853 SW589853:TK589853 ACS589853:ADG589853 AMO589853:ANC589853 AWK589853:AWY589853 BGG589853:BGU589853 BQC589853:BQQ589853 BZY589853:CAM589853 CJU589853:CKI589853 CTQ589853:CUE589853 DDM589853:DEA589853 DNI589853:DNW589853 DXE589853:DXS589853 EHA589853:EHO589853 EQW589853:ERK589853 FAS589853:FBG589853 FKO589853:FLC589853 FUK589853:FUY589853 GEG589853:GEU589853 GOC589853:GOQ589853 GXY589853:GYM589853 HHU589853:HII589853 HRQ589853:HSE589853 IBM589853:ICA589853 ILI589853:ILW589853 IVE589853:IVS589853 JFA589853:JFO589853 JOW589853:JPK589853 JYS589853:JZG589853 KIO589853:KJC589853 KSK589853:KSY589853 LCG589853:LCU589853 LMC589853:LMQ589853 LVY589853:LWM589853 MFU589853:MGI589853 MPQ589853:MQE589853 MZM589853:NAA589853 NJI589853:NJW589853 NTE589853:NTS589853 ODA589853:ODO589853 OMW589853:ONK589853 OWS589853:OXG589853 PGO589853:PHC589853 PQK589853:PQY589853 QAG589853:QAU589853 QKC589853:QKQ589853 QTY589853:QUM589853 RDU589853:REI589853 RNQ589853:ROE589853 RXM589853:RYA589853 SHI589853:SHW589853 SRE589853:SRS589853 TBA589853:TBO589853 TKW589853:TLK589853 TUS589853:TVG589853 UEO589853:UFC589853 UOK589853:UOY589853 UYG589853:UYU589853 VIC589853:VIQ589853 VRY589853:VSM589853 WBU589853:WCI589853 WLQ589853:WME589853 WVM589853:WWA589853 E655389:S655389 JA655389:JO655389 SW655389:TK655389 ACS655389:ADG655389 AMO655389:ANC655389 AWK655389:AWY655389 BGG655389:BGU655389 BQC655389:BQQ655389 BZY655389:CAM655389 CJU655389:CKI655389 CTQ655389:CUE655389 DDM655389:DEA655389 DNI655389:DNW655389 DXE655389:DXS655389 EHA655389:EHO655389 EQW655389:ERK655389 FAS655389:FBG655389 FKO655389:FLC655389 FUK655389:FUY655389 GEG655389:GEU655389 GOC655389:GOQ655389 GXY655389:GYM655389 HHU655389:HII655389 HRQ655389:HSE655389 IBM655389:ICA655389 ILI655389:ILW655389 IVE655389:IVS655389 JFA655389:JFO655389 JOW655389:JPK655389 JYS655389:JZG655389 KIO655389:KJC655389 KSK655389:KSY655389 LCG655389:LCU655389 LMC655389:LMQ655389 LVY655389:LWM655389 MFU655389:MGI655389 MPQ655389:MQE655389 MZM655389:NAA655389 NJI655389:NJW655389 NTE655389:NTS655389 ODA655389:ODO655389 OMW655389:ONK655389 OWS655389:OXG655389 PGO655389:PHC655389 PQK655389:PQY655389 QAG655389:QAU655389 QKC655389:QKQ655389 QTY655389:QUM655389 RDU655389:REI655389 RNQ655389:ROE655389 RXM655389:RYA655389 SHI655389:SHW655389 SRE655389:SRS655389 TBA655389:TBO655389 TKW655389:TLK655389 TUS655389:TVG655389 UEO655389:UFC655389 UOK655389:UOY655389 UYG655389:UYU655389 VIC655389:VIQ655389 VRY655389:VSM655389 WBU655389:WCI655389 WLQ655389:WME655389 WVM655389:WWA655389 E720925:S720925 JA720925:JO720925 SW720925:TK720925 ACS720925:ADG720925 AMO720925:ANC720925 AWK720925:AWY720925 BGG720925:BGU720925 BQC720925:BQQ720925 BZY720925:CAM720925 CJU720925:CKI720925 CTQ720925:CUE720925 DDM720925:DEA720925 DNI720925:DNW720925 DXE720925:DXS720925 EHA720925:EHO720925 EQW720925:ERK720925 FAS720925:FBG720925 FKO720925:FLC720925 FUK720925:FUY720925 GEG720925:GEU720925 GOC720925:GOQ720925 GXY720925:GYM720925 HHU720925:HII720925 HRQ720925:HSE720925 IBM720925:ICA720925 ILI720925:ILW720925 IVE720925:IVS720925 JFA720925:JFO720925 JOW720925:JPK720925 JYS720925:JZG720925 KIO720925:KJC720925 KSK720925:KSY720925 LCG720925:LCU720925 LMC720925:LMQ720925 LVY720925:LWM720925 MFU720925:MGI720925 MPQ720925:MQE720925 MZM720925:NAA720925 NJI720925:NJW720925 NTE720925:NTS720925 ODA720925:ODO720925 OMW720925:ONK720925 OWS720925:OXG720925 PGO720925:PHC720925 PQK720925:PQY720925 QAG720925:QAU720925 QKC720925:QKQ720925 QTY720925:QUM720925 RDU720925:REI720925 RNQ720925:ROE720925 RXM720925:RYA720925 SHI720925:SHW720925 SRE720925:SRS720925 TBA720925:TBO720925 TKW720925:TLK720925 TUS720925:TVG720925 UEO720925:UFC720925 UOK720925:UOY720925 UYG720925:UYU720925 VIC720925:VIQ720925 VRY720925:VSM720925 WBU720925:WCI720925 WLQ720925:WME720925 WVM720925:WWA720925 E786461:S786461 JA786461:JO786461 SW786461:TK786461 ACS786461:ADG786461 AMO786461:ANC786461 AWK786461:AWY786461 BGG786461:BGU786461 BQC786461:BQQ786461 BZY786461:CAM786461 CJU786461:CKI786461 CTQ786461:CUE786461 DDM786461:DEA786461 DNI786461:DNW786461 DXE786461:DXS786461 EHA786461:EHO786461 EQW786461:ERK786461 FAS786461:FBG786461 FKO786461:FLC786461 FUK786461:FUY786461 GEG786461:GEU786461 GOC786461:GOQ786461 GXY786461:GYM786461 HHU786461:HII786461 HRQ786461:HSE786461 IBM786461:ICA786461 ILI786461:ILW786461 IVE786461:IVS786461 JFA786461:JFO786461 JOW786461:JPK786461 JYS786461:JZG786461 KIO786461:KJC786461 KSK786461:KSY786461 LCG786461:LCU786461 LMC786461:LMQ786461 LVY786461:LWM786461 MFU786461:MGI786461 MPQ786461:MQE786461 MZM786461:NAA786461 NJI786461:NJW786461 NTE786461:NTS786461 ODA786461:ODO786461 OMW786461:ONK786461 OWS786461:OXG786461 PGO786461:PHC786461 PQK786461:PQY786461 QAG786461:QAU786461 QKC786461:QKQ786461 QTY786461:QUM786461 RDU786461:REI786461 RNQ786461:ROE786461 RXM786461:RYA786461 SHI786461:SHW786461 SRE786461:SRS786461 TBA786461:TBO786461 TKW786461:TLK786461 TUS786461:TVG786461 UEO786461:UFC786461 UOK786461:UOY786461 UYG786461:UYU786461 VIC786461:VIQ786461 VRY786461:VSM786461 WBU786461:WCI786461 WLQ786461:WME786461 WVM786461:WWA786461 E851997:S851997 JA851997:JO851997 SW851997:TK851997 ACS851997:ADG851997 AMO851997:ANC851997 AWK851997:AWY851997 BGG851997:BGU851997 BQC851997:BQQ851997 BZY851997:CAM851997 CJU851997:CKI851997 CTQ851997:CUE851997 DDM851997:DEA851997 DNI851997:DNW851997 DXE851997:DXS851997 EHA851997:EHO851997 EQW851997:ERK851997 FAS851997:FBG851997 FKO851997:FLC851997 FUK851997:FUY851997 GEG851997:GEU851997 GOC851997:GOQ851997 GXY851997:GYM851997 HHU851997:HII851997 HRQ851997:HSE851997 IBM851997:ICA851997 ILI851997:ILW851997 IVE851997:IVS851997 JFA851997:JFO851997 JOW851997:JPK851997 JYS851997:JZG851997 KIO851997:KJC851997 KSK851997:KSY851997 LCG851997:LCU851997 LMC851997:LMQ851997 LVY851997:LWM851997 MFU851997:MGI851997 MPQ851997:MQE851997 MZM851997:NAA851997 NJI851997:NJW851997 NTE851997:NTS851997 ODA851997:ODO851997 OMW851997:ONK851997 OWS851997:OXG851997 PGO851997:PHC851997 PQK851997:PQY851997 QAG851997:QAU851997 QKC851997:QKQ851997 QTY851997:QUM851997 RDU851997:REI851997 RNQ851997:ROE851997 RXM851997:RYA851997 SHI851997:SHW851997 SRE851997:SRS851997 TBA851997:TBO851997 TKW851997:TLK851997 TUS851997:TVG851997 UEO851997:UFC851997 UOK851997:UOY851997 UYG851997:UYU851997 VIC851997:VIQ851997 VRY851997:VSM851997 WBU851997:WCI851997 WLQ851997:WME851997 WVM851997:WWA851997 E917533:S917533 JA917533:JO917533 SW917533:TK917533 ACS917533:ADG917533 AMO917533:ANC917533 AWK917533:AWY917533 BGG917533:BGU917533 BQC917533:BQQ917533 BZY917533:CAM917533 CJU917533:CKI917533 CTQ917533:CUE917533 DDM917533:DEA917533 DNI917533:DNW917533 DXE917533:DXS917533 EHA917533:EHO917533 EQW917533:ERK917533 FAS917533:FBG917533 FKO917533:FLC917533 FUK917533:FUY917533 GEG917533:GEU917533 GOC917533:GOQ917533 GXY917533:GYM917533 HHU917533:HII917533 HRQ917533:HSE917533 IBM917533:ICA917533 ILI917533:ILW917533 IVE917533:IVS917533 JFA917533:JFO917533 JOW917533:JPK917533 JYS917533:JZG917533 KIO917533:KJC917533 KSK917533:KSY917533 LCG917533:LCU917533 LMC917533:LMQ917533 LVY917533:LWM917533 MFU917533:MGI917533 MPQ917533:MQE917533 MZM917533:NAA917533 NJI917533:NJW917533 NTE917533:NTS917533 ODA917533:ODO917533 OMW917533:ONK917533 OWS917533:OXG917533 PGO917533:PHC917533 PQK917533:PQY917533 QAG917533:QAU917533 QKC917533:QKQ917533 QTY917533:QUM917533 RDU917533:REI917533 RNQ917533:ROE917533 RXM917533:RYA917533 SHI917533:SHW917533 SRE917533:SRS917533 TBA917533:TBO917533 TKW917533:TLK917533 TUS917533:TVG917533 UEO917533:UFC917533 UOK917533:UOY917533 UYG917533:UYU917533 VIC917533:VIQ917533 VRY917533:VSM917533 WBU917533:WCI917533 WLQ917533:WME917533 WVM917533:WWA917533 E983069:S983069 JA983069:JO983069 SW983069:TK983069 ACS983069:ADG983069 AMO983069:ANC983069 AWK983069:AWY983069 BGG983069:BGU983069 BQC983069:BQQ983069 BZY983069:CAM983069 CJU983069:CKI983069 CTQ983069:CUE983069 DDM983069:DEA983069 DNI983069:DNW983069 DXE983069:DXS983069 EHA983069:EHO983069 EQW983069:ERK983069 FAS983069:FBG983069 FKO983069:FLC983069 FUK983069:FUY983069 GEG983069:GEU983069 GOC983069:GOQ983069 GXY983069:GYM983069 HHU983069:HII983069 HRQ983069:HSE983069 IBM983069:ICA983069 ILI983069:ILW983069 IVE983069:IVS983069 JFA983069:JFO983069 JOW983069:JPK983069 JYS983069:JZG983069 KIO983069:KJC983069 KSK983069:KSY983069 LCG983069:LCU983069 LMC983069:LMQ983069 LVY983069:LWM983069 MFU983069:MGI983069 MPQ983069:MQE983069 MZM983069:NAA983069 NJI983069:NJW983069 NTE983069:NTS983069 ODA983069:ODO983069 OMW983069:ONK983069 OWS983069:OXG983069 PGO983069:PHC983069 PQK983069:PQY983069 QAG983069:QAU983069 QKC983069:QKQ983069 QTY983069:QUM983069 RDU983069:REI983069 RNQ983069:ROE983069 RXM983069:RYA983069 SHI983069:SHW983069 SRE983069:SRS983069 TBA983069:TBO983069 TKW983069:TLK983069 TUS983069:TVG983069 UEO983069:UFC983069 UOK983069:UOY983069 UYG983069:UYU983069 VIC983069:VIQ983069 VRY983069:VSM983069 WBU983069:WCI983069 WLQ983069:WME983069 WVM983069:WWA983069" xr:uid="{39668BA1-AAD7-493F-A76C-C1D7ABC868AC}"/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74CFD42C-4407-475D-A1A6-C98E874515F0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E43:S56 JA43:JO56 SW43:TK56 ACS43:ADG56 AMO43:ANC56 AWK43:AWY56 BGG43:BGU56 BQC43:BQQ56 BZY43:CAM56 CJU43:CKI56 CTQ43:CUE56 DDM43:DEA56 DNI43:DNW56 DXE43:DXS56 EHA43:EHO56 EQW43:ERK56 FAS43:FBG56 FKO43:FLC56 FUK43:FUY56 GEG43:GEU56 GOC43:GOQ56 GXY43:GYM56 HHU43:HII56 HRQ43:HSE56 IBM43:ICA56 ILI43:ILW56 IVE43:IVS56 JFA43:JFO56 JOW43:JPK56 JYS43:JZG56 KIO43:KJC56 KSK43:KSY56 LCG43:LCU56 LMC43:LMQ56 LVY43:LWM56 MFU43:MGI56 MPQ43:MQE56 MZM43:NAA56 NJI43:NJW56 NTE43:NTS56 ODA43:ODO56 OMW43:ONK56 OWS43:OXG56 PGO43:PHC56 PQK43:PQY56 QAG43:QAU56 QKC43:QKQ56 QTY43:QUM56 RDU43:REI56 RNQ43:ROE56 RXM43:RYA56 SHI43:SHW56 SRE43:SRS56 TBA43:TBO56 TKW43:TLK56 TUS43:TVG56 UEO43:UFC56 UOK43:UOY56 UYG43:UYU56 VIC43:VIQ56 VRY43:VSM56 WBU43:WCI56 WLQ43:WME56 WVM43:WWA56 E65579:S65592 JA65579:JO65592 SW65579:TK65592 ACS65579:ADG65592 AMO65579:ANC65592 AWK65579:AWY65592 BGG65579:BGU65592 BQC65579:BQQ65592 BZY65579:CAM65592 CJU65579:CKI65592 CTQ65579:CUE65592 DDM65579:DEA65592 DNI65579:DNW65592 DXE65579:DXS65592 EHA65579:EHO65592 EQW65579:ERK65592 FAS65579:FBG65592 FKO65579:FLC65592 FUK65579:FUY65592 GEG65579:GEU65592 GOC65579:GOQ65592 GXY65579:GYM65592 HHU65579:HII65592 HRQ65579:HSE65592 IBM65579:ICA65592 ILI65579:ILW65592 IVE65579:IVS65592 JFA65579:JFO65592 JOW65579:JPK65592 JYS65579:JZG65592 KIO65579:KJC65592 KSK65579:KSY65592 LCG65579:LCU65592 LMC65579:LMQ65592 LVY65579:LWM65592 MFU65579:MGI65592 MPQ65579:MQE65592 MZM65579:NAA65592 NJI65579:NJW65592 NTE65579:NTS65592 ODA65579:ODO65592 OMW65579:ONK65592 OWS65579:OXG65592 PGO65579:PHC65592 PQK65579:PQY65592 QAG65579:QAU65592 QKC65579:QKQ65592 QTY65579:QUM65592 RDU65579:REI65592 RNQ65579:ROE65592 RXM65579:RYA65592 SHI65579:SHW65592 SRE65579:SRS65592 TBA65579:TBO65592 TKW65579:TLK65592 TUS65579:TVG65592 UEO65579:UFC65592 UOK65579:UOY65592 UYG65579:UYU65592 VIC65579:VIQ65592 VRY65579:VSM65592 WBU65579:WCI65592 WLQ65579:WME65592 WVM65579:WWA65592 E131115:S131128 JA131115:JO131128 SW131115:TK131128 ACS131115:ADG131128 AMO131115:ANC131128 AWK131115:AWY131128 BGG131115:BGU131128 BQC131115:BQQ131128 BZY131115:CAM131128 CJU131115:CKI131128 CTQ131115:CUE131128 DDM131115:DEA131128 DNI131115:DNW131128 DXE131115:DXS131128 EHA131115:EHO131128 EQW131115:ERK131128 FAS131115:FBG131128 FKO131115:FLC131128 FUK131115:FUY131128 GEG131115:GEU131128 GOC131115:GOQ131128 GXY131115:GYM131128 HHU131115:HII131128 HRQ131115:HSE131128 IBM131115:ICA131128 ILI131115:ILW131128 IVE131115:IVS131128 JFA131115:JFO131128 JOW131115:JPK131128 JYS131115:JZG131128 KIO131115:KJC131128 KSK131115:KSY131128 LCG131115:LCU131128 LMC131115:LMQ131128 LVY131115:LWM131128 MFU131115:MGI131128 MPQ131115:MQE131128 MZM131115:NAA131128 NJI131115:NJW131128 NTE131115:NTS131128 ODA131115:ODO131128 OMW131115:ONK131128 OWS131115:OXG131128 PGO131115:PHC131128 PQK131115:PQY131128 QAG131115:QAU131128 QKC131115:QKQ131128 QTY131115:QUM131128 RDU131115:REI131128 RNQ131115:ROE131128 RXM131115:RYA131128 SHI131115:SHW131128 SRE131115:SRS131128 TBA131115:TBO131128 TKW131115:TLK131128 TUS131115:TVG131128 UEO131115:UFC131128 UOK131115:UOY131128 UYG131115:UYU131128 VIC131115:VIQ131128 VRY131115:VSM131128 WBU131115:WCI131128 WLQ131115:WME131128 WVM131115:WWA131128 E196651:S196664 JA196651:JO196664 SW196651:TK196664 ACS196651:ADG196664 AMO196651:ANC196664 AWK196651:AWY196664 BGG196651:BGU196664 BQC196651:BQQ196664 BZY196651:CAM196664 CJU196651:CKI196664 CTQ196651:CUE196664 DDM196651:DEA196664 DNI196651:DNW196664 DXE196651:DXS196664 EHA196651:EHO196664 EQW196651:ERK196664 FAS196651:FBG196664 FKO196651:FLC196664 FUK196651:FUY196664 GEG196651:GEU196664 GOC196651:GOQ196664 GXY196651:GYM196664 HHU196651:HII196664 HRQ196651:HSE196664 IBM196651:ICA196664 ILI196651:ILW196664 IVE196651:IVS196664 JFA196651:JFO196664 JOW196651:JPK196664 JYS196651:JZG196664 KIO196651:KJC196664 KSK196651:KSY196664 LCG196651:LCU196664 LMC196651:LMQ196664 LVY196651:LWM196664 MFU196651:MGI196664 MPQ196651:MQE196664 MZM196651:NAA196664 NJI196651:NJW196664 NTE196651:NTS196664 ODA196651:ODO196664 OMW196651:ONK196664 OWS196651:OXG196664 PGO196651:PHC196664 PQK196651:PQY196664 QAG196651:QAU196664 QKC196651:QKQ196664 QTY196651:QUM196664 RDU196651:REI196664 RNQ196651:ROE196664 RXM196651:RYA196664 SHI196651:SHW196664 SRE196651:SRS196664 TBA196651:TBO196664 TKW196651:TLK196664 TUS196651:TVG196664 UEO196651:UFC196664 UOK196651:UOY196664 UYG196651:UYU196664 VIC196651:VIQ196664 VRY196651:VSM196664 WBU196651:WCI196664 WLQ196651:WME196664 WVM196651:WWA196664 E262187:S262200 JA262187:JO262200 SW262187:TK262200 ACS262187:ADG262200 AMO262187:ANC262200 AWK262187:AWY262200 BGG262187:BGU262200 BQC262187:BQQ262200 BZY262187:CAM262200 CJU262187:CKI262200 CTQ262187:CUE262200 DDM262187:DEA262200 DNI262187:DNW262200 DXE262187:DXS262200 EHA262187:EHO262200 EQW262187:ERK262200 FAS262187:FBG262200 FKO262187:FLC262200 FUK262187:FUY262200 GEG262187:GEU262200 GOC262187:GOQ262200 GXY262187:GYM262200 HHU262187:HII262200 HRQ262187:HSE262200 IBM262187:ICA262200 ILI262187:ILW262200 IVE262187:IVS262200 JFA262187:JFO262200 JOW262187:JPK262200 JYS262187:JZG262200 KIO262187:KJC262200 KSK262187:KSY262200 LCG262187:LCU262200 LMC262187:LMQ262200 LVY262187:LWM262200 MFU262187:MGI262200 MPQ262187:MQE262200 MZM262187:NAA262200 NJI262187:NJW262200 NTE262187:NTS262200 ODA262187:ODO262200 OMW262187:ONK262200 OWS262187:OXG262200 PGO262187:PHC262200 PQK262187:PQY262200 QAG262187:QAU262200 QKC262187:QKQ262200 QTY262187:QUM262200 RDU262187:REI262200 RNQ262187:ROE262200 RXM262187:RYA262200 SHI262187:SHW262200 SRE262187:SRS262200 TBA262187:TBO262200 TKW262187:TLK262200 TUS262187:TVG262200 UEO262187:UFC262200 UOK262187:UOY262200 UYG262187:UYU262200 VIC262187:VIQ262200 VRY262187:VSM262200 WBU262187:WCI262200 WLQ262187:WME262200 WVM262187:WWA262200 E327723:S327736 JA327723:JO327736 SW327723:TK327736 ACS327723:ADG327736 AMO327723:ANC327736 AWK327723:AWY327736 BGG327723:BGU327736 BQC327723:BQQ327736 BZY327723:CAM327736 CJU327723:CKI327736 CTQ327723:CUE327736 DDM327723:DEA327736 DNI327723:DNW327736 DXE327723:DXS327736 EHA327723:EHO327736 EQW327723:ERK327736 FAS327723:FBG327736 FKO327723:FLC327736 FUK327723:FUY327736 GEG327723:GEU327736 GOC327723:GOQ327736 GXY327723:GYM327736 HHU327723:HII327736 HRQ327723:HSE327736 IBM327723:ICA327736 ILI327723:ILW327736 IVE327723:IVS327736 JFA327723:JFO327736 JOW327723:JPK327736 JYS327723:JZG327736 KIO327723:KJC327736 KSK327723:KSY327736 LCG327723:LCU327736 LMC327723:LMQ327736 LVY327723:LWM327736 MFU327723:MGI327736 MPQ327723:MQE327736 MZM327723:NAA327736 NJI327723:NJW327736 NTE327723:NTS327736 ODA327723:ODO327736 OMW327723:ONK327736 OWS327723:OXG327736 PGO327723:PHC327736 PQK327723:PQY327736 QAG327723:QAU327736 QKC327723:QKQ327736 QTY327723:QUM327736 RDU327723:REI327736 RNQ327723:ROE327736 RXM327723:RYA327736 SHI327723:SHW327736 SRE327723:SRS327736 TBA327723:TBO327736 TKW327723:TLK327736 TUS327723:TVG327736 UEO327723:UFC327736 UOK327723:UOY327736 UYG327723:UYU327736 VIC327723:VIQ327736 VRY327723:VSM327736 WBU327723:WCI327736 WLQ327723:WME327736 WVM327723:WWA327736 E393259:S393272 JA393259:JO393272 SW393259:TK393272 ACS393259:ADG393272 AMO393259:ANC393272 AWK393259:AWY393272 BGG393259:BGU393272 BQC393259:BQQ393272 BZY393259:CAM393272 CJU393259:CKI393272 CTQ393259:CUE393272 DDM393259:DEA393272 DNI393259:DNW393272 DXE393259:DXS393272 EHA393259:EHO393272 EQW393259:ERK393272 FAS393259:FBG393272 FKO393259:FLC393272 FUK393259:FUY393272 GEG393259:GEU393272 GOC393259:GOQ393272 GXY393259:GYM393272 HHU393259:HII393272 HRQ393259:HSE393272 IBM393259:ICA393272 ILI393259:ILW393272 IVE393259:IVS393272 JFA393259:JFO393272 JOW393259:JPK393272 JYS393259:JZG393272 KIO393259:KJC393272 KSK393259:KSY393272 LCG393259:LCU393272 LMC393259:LMQ393272 LVY393259:LWM393272 MFU393259:MGI393272 MPQ393259:MQE393272 MZM393259:NAA393272 NJI393259:NJW393272 NTE393259:NTS393272 ODA393259:ODO393272 OMW393259:ONK393272 OWS393259:OXG393272 PGO393259:PHC393272 PQK393259:PQY393272 QAG393259:QAU393272 QKC393259:QKQ393272 QTY393259:QUM393272 RDU393259:REI393272 RNQ393259:ROE393272 RXM393259:RYA393272 SHI393259:SHW393272 SRE393259:SRS393272 TBA393259:TBO393272 TKW393259:TLK393272 TUS393259:TVG393272 UEO393259:UFC393272 UOK393259:UOY393272 UYG393259:UYU393272 VIC393259:VIQ393272 VRY393259:VSM393272 WBU393259:WCI393272 WLQ393259:WME393272 WVM393259:WWA393272 E458795:S458808 JA458795:JO458808 SW458795:TK458808 ACS458795:ADG458808 AMO458795:ANC458808 AWK458795:AWY458808 BGG458795:BGU458808 BQC458795:BQQ458808 BZY458795:CAM458808 CJU458795:CKI458808 CTQ458795:CUE458808 DDM458795:DEA458808 DNI458795:DNW458808 DXE458795:DXS458808 EHA458795:EHO458808 EQW458795:ERK458808 FAS458795:FBG458808 FKO458795:FLC458808 FUK458795:FUY458808 GEG458795:GEU458808 GOC458795:GOQ458808 GXY458795:GYM458808 HHU458795:HII458808 HRQ458795:HSE458808 IBM458795:ICA458808 ILI458795:ILW458808 IVE458795:IVS458808 JFA458795:JFO458808 JOW458795:JPK458808 JYS458795:JZG458808 KIO458795:KJC458808 KSK458795:KSY458808 LCG458795:LCU458808 LMC458795:LMQ458808 LVY458795:LWM458808 MFU458795:MGI458808 MPQ458795:MQE458808 MZM458795:NAA458808 NJI458795:NJW458808 NTE458795:NTS458808 ODA458795:ODO458808 OMW458795:ONK458808 OWS458795:OXG458808 PGO458795:PHC458808 PQK458795:PQY458808 QAG458795:QAU458808 QKC458795:QKQ458808 QTY458795:QUM458808 RDU458795:REI458808 RNQ458795:ROE458808 RXM458795:RYA458808 SHI458795:SHW458808 SRE458795:SRS458808 TBA458795:TBO458808 TKW458795:TLK458808 TUS458795:TVG458808 UEO458795:UFC458808 UOK458795:UOY458808 UYG458795:UYU458808 VIC458795:VIQ458808 VRY458795:VSM458808 WBU458795:WCI458808 WLQ458795:WME458808 WVM458795:WWA458808 E524331:S524344 JA524331:JO524344 SW524331:TK524344 ACS524331:ADG524344 AMO524331:ANC524344 AWK524331:AWY524344 BGG524331:BGU524344 BQC524331:BQQ524344 BZY524331:CAM524344 CJU524331:CKI524344 CTQ524331:CUE524344 DDM524331:DEA524344 DNI524331:DNW524344 DXE524331:DXS524344 EHA524331:EHO524344 EQW524331:ERK524344 FAS524331:FBG524344 FKO524331:FLC524344 FUK524331:FUY524344 GEG524331:GEU524344 GOC524331:GOQ524344 GXY524331:GYM524344 HHU524331:HII524344 HRQ524331:HSE524344 IBM524331:ICA524344 ILI524331:ILW524344 IVE524331:IVS524344 JFA524331:JFO524344 JOW524331:JPK524344 JYS524331:JZG524344 KIO524331:KJC524344 KSK524331:KSY524344 LCG524331:LCU524344 LMC524331:LMQ524344 LVY524331:LWM524344 MFU524331:MGI524344 MPQ524331:MQE524344 MZM524331:NAA524344 NJI524331:NJW524344 NTE524331:NTS524344 ODA524331:ODO524344 OMW524331:ONK524344 OWS524331:OXG524344 PGO524331:PHC524344 PQK524331:PQY524344 QAG524331:QAU524344 QKC524331:QKQ524344 QTY524331:QUM524344 RDU524331:REI524344 RNQ524331:ROE524344 RXM524331:RYA524344 SHI524331:SHW524344 SRE524331:SRS524344 TBA524331:TBO524344 TKW524331:TLK524344 TUS524331:TVG524344 UEO524331:UFC524344 UOK524331:UOY524344 UYG524331:UYU524344 VIC524331:VIQ524344 VRY524331:VSM524344 WBU524331:WCI524344 WLQ524331:WME524344 WVM524331:WWA524344 E589867:S589880 JA589867:JO589880 SW589867:TK589880 ACS589867:ADG589880 AMO589867:ANC589880 AWK589867:AWY589880 BGG589867:BGU589880 BQC589867:BQQ589880 BZY589867:CAM589880 CJU589867:CKI589880 CTQ589867:CUE589880 DDM589867:DEA589880 DNI589867:DNW589880 DXE589867:DXS589880 EHA589867:EHO589880 EQW589867:ERK589880 FAS589867:FBG589880 FKO589867:FLC589880 FUK589867:FUY589880 GEG589867:GEU589880 GOC589867:GOQ589880 GXY589867:GYM589880 HHU589867:HII589880 HRQ589867:HSE589880 IBM589867:ICA589880 ILI589867:ILW589880 IVE589867:IVS589880 JFA589867:JFO589880 JOW589867:JPK589880 JYS589867:JZG589880 KIO589867:KJC589880 KSK589867:KSY589880 LCG589867:LCU589880 LMC589867:LMQ589880 LVY589867:LWM589880 MFU589867:MGI589880 MPQ589867:MQE589880 MZM589867:NAA589880 NJI589867:NJW589880 NTE589867:NTS589880 ODA589867:ODO589880 OMW589867:ONK589880 OWS589867:OXG589880 PGO589867:PHC589880 PQK589867:PQY589880 QAG589867:QAU589880 QKC589867:QKQ589880 QTY589867:QUM589880 RDU589867:REI589880 RNQ589867:ROE589880 RXM589867:RYA589880 SHI589867:SHW589880 SRE589867:SRS589880 TBA589867:TBO589880 TKW589867:TLK589880 TUS589867:TVG589880 UEO589867:UFC589880 UOK589867:UOY589880 UYG589867:UYU589880 VIC589867:VIQ589880 VRY589867:VSM589880 WBU589867:WCI589880 WLQ589867:WME589880 WVM589867:WWA589880 E655403:S655416 JA655403:JO655416 SW655403:TK655416 ACS655403:ADG655416 AMO655403:ANC655416 AWK655403:AWY655416 BGG655403:BGU655416 BQC655403:BQQ655416 BZY655403:CAM655416 CJU655403:CKI655416 CTQ655403:CUE655416 DDM655403:DEA655416 DNI655403:DNW655416 DXE655403:DXS655416 EHA655403:EHO655416 EQW655403:ERK655416 FAS655403:FBG655416 FKO655403:FLC655416 FUK655403:FUY655416 GEG655403:GEU655416 GOC655403:GOQ655416 GXY655403:GYM655416 HHU655403:HII655416 HRQ655403:HSE655416 IBM655403:ICA655416 ILI655403:ILW655416 IVE655403:IVS655416 JFA655403:JFO655416 JOW655403:JPK655416 JYS655403:JZG655416 KIO655403:KJC655416 KSK655403:KSY655416 LCG655403:LCU655416 LMC655403:LMQ655416 LVY655403:LWM655416 MFU655403:MGI655416 MPQ655403:MQE655416 MZM655403:NAA655416 NJI655403:NJW655416 NTE655403:NTS655416 ODA655403:ODO655416 OMW655403:ONK655416 OWS655403:OXG655416 PGO655403:PHC655416 PQK655403:PQY655416 QAG655403:QAU655416 QKC655403:QKQ655416 QTY655403:QUM655416 RDU655403:REI655416 RNQ655403:ROE655416 RXM655403:RYA655416 SHI655403:SHW655416 SRE655403:SRS655416 TBA655403:TBO655416 TKW655403:TLK655416 TUS655403:TVG655416 UEO655403:UFC655416 UOK655403:UOY655416 UYG655403:UYU655416 VIC655403:VIQ655416 VRY655403:VSM655416 WBU655403:WCI655416 WLQ655403:WME655416 WVM655403:WWA655416 E720939:S720952 JA720939:JO720952 SW720939:TK720952 ACS720939:ADG720952 AMO720939:ANC720952 AWK720939:AWY720952 BGG720939:BGU720952 BQC720939:BQQ720952 BZY720939:CAM720952 CJU720939:CKI720952 CTQ720939:CUE720952 DDM720939:DEA720952 DNI720939:DNW720952 DXE720939:DXS720952 EHA720939:EHO720952 EQW720939:ERK720952 FAS720939:FBG720952 FKO720939:FLC720952 FUK720939:FUY720952 GEG720939:GEU720952 GOC720939:GOQ720952 GXY720939:GYM720952 HHU720939:HII720952 HRQ720939:HSE720952 IBM720939:ICA720952 ILI720939:ILW720952 IVE720939:IVS720952 JFA720939:JFO720952 JOW720939:JPK720952 JYS720939:JZG720952 KIO720939:KJC720952 KSK720939:KSY720952 LCG720939:LCU720952 LMC720939:LMQ720952 LVY720939:LWM720952 MFU720939:MGI720952 MPQ720939:MQE720952 MZM720939:NAA720952 NJI720939:NJW720952 NTE720939:NTS720952 ODA720939:ODO720952 OMW720939:ONK720952 OWS720939:OXG720952 PGO720939:PHC720952 PQK720939:PQY720952 QAG720939:QAU720952 QKC720939:QKQ720952 QTY720939:QUM720952 RDU720939:REI720952 RNQ720939:ROE720952 RXM720939:RYA720952 SHI720939:SHW720952 SRE720939:SRS720952 TBA720939:TBO720952 TKW720939:TLK720952 TUS720939:TVG720952 UEO720939:UFC720952 UOK720939:UOY720952 UYG720939:UYU720952 VIC720939:VIQ720952 VRY720939:VSM720952 WBU720939:WCI720952 WLQ720939:WME720952 WVM720939:WWA720952 E786475:S786488 JA786475:JO786488 SW786475:TK786488 ACS786475:ADG786488 AMO786475:ANC786488 AWK786475:AWY786488 BGG786475:BGU786488 BQC786475:BQQ786488 BZY786475:CAM786488 CJU786475:CKI786488 CTQ786475:CUE786488 DDM786475:DEA786488 DNI786475:DNW786488 DXE786475:DXS786488 EHA786475:EHO786488 EQW786475:ERK786488 FAS786475:FBG786488 FKO786475:FLC786488 FUK786475:FUY786488 GEG786475:GEU786488 GOC786475:GOQ786488 GXY786475:GYM786488 HHU786475:HII786488 HRQ786475:HSE786488 IBM786475:ICA786488 ILI786475:ILW786488 IVE786475:IVS786488 JFA786475:JFO786488 JOW786475:JPK786488 JYS786475:JZG786488 KIO786475:KJC786488 KSK786475:KSY786488 LCG786475:LCU786488 LMC786475:LMQ786488 LVY786475:LWM786488 MFU786475:MGI786488 MPQ786475:MQE786488 MZM786475:NAA786488 NJI786475:NJW786488 NTE786475:NTS786488 ODA786475:ODO786488 OMW786475:ONK786488 OWS786475:OXG786488 PGO786475:PHC786488 PQK786475:PQY786488 QAG786475:QAU786488 QKC786475:QKQ786488 QTY786475:QUM786488 RDU786475:REI786488 RNQ786475:ROE786488 RXM786475:RYA786488 SHI786475:SHW786488 SRE786475:SRS786488 TBA786475:TBO786488 TKW786475:TLK786488 TUS786475:TVG786488 UEO786475:UFC786488 UOK786475:UOY786488 UYG786475:UYU786488 VIC786475:VIQ786488 VRY786475:VSM786488 WBU786475:WCI786488 WLQ786475:WME786488 WVM786475:WWA786488 E852011:S852024 JA852011:JO852024 SW852011:TK852024 ACS852011:ADG852024 AMO852011:ANC852024 AWK852011:AWY852024 BGG852011:BGU852024 BQC852011:BQQ852024 BZY852011:CAM852024 CJU852011:CKI852024 CTQ852011:CUE852024 DDM852011:DEA852024 DNI852011:DNW852024 DXE852011:DXS852024 EHA852011:EHO852024 EQW852011:ERK852024 FAS852011:FBG852024 FKO852011:FLC852024 FUK852011:FUY852024 GEG852011:GEU852024 GOC852011:GOQ852024 GXY852011:GYM852024 HHU852011:HII852024 HRQ852011:HSE852024 IBM852011:ICA852024 ILI852011:ILW852024 IVE852011:IVS852024 JFA852011:JFO852024 JOW852011:JPK852024 JYS852011:JZG852024 KIO852011:KJC852024 KSK852011:KSY852024 LCG852011:LCU852024 LMC852011:LMQ852024 LVY852011:LWM852024 MFU852011:MGI852024 MPQ852011:MQE852024 MZM852011:NAA852024 NJI852011:NJW852024 NTE852011:NTS852024 ODA852011:ODO852024 OMW852011:ONK852024 OWS852011:OXG852024 PGO852011:PHC852024 PQK852011:PQY852024 QAG852011:QAU852024 QKC852011:QKQ852024 QTY852011:QUM852024 RDU852011:REI852024 RNQ852011:ROE852024 RXM852011:RYA852024 SHI852011:SHW852024 SRE852011:SRS852024 TBA852011:TBO852024 TKW852011:TLK852024 TUS852011:TVG852024 UEO852011:UFC852024 UOK852011:UOY852024 UYG852011:UYU852024 VIC852011:VIQ852024 VRY852011:VSM852024 WBU852011:WCI852024 WLQ852011:WME852024 WVM852011:WWA852024 E917547:S917560 JA917547:JO917560 SW917547:TK917560 ACS917547:ADG917560 AMO917547:ANC917560 AWK917547:AWY917560 BGG917547:BGU917560 BQC917547:BQQ917560 BZY917547:CAM917560 CJU917547:CKI917560 CTQ917547:CUE917560 DDM917547:DEA917560 DNI917547:DNW917560 DXE917547:DXS917560 EHA917547:EHO917560 EQW917547:ERK917560 FAS917547:FBG917560 FKO917547:FLC917560 FUK917547:FUY917560 GEG917547:GEU917560 GOC917547:GOQ917560 GXY917547:GYM917560 HHU917547:HII917560 HRQ917547:HSE917560 IBM917547:ICA917560 ILI917547:ILW917560 IVE917547:IVS917560 JFA917547:JFO917560 JOW917547:JPK917560 JYS917547:JZG917560 KIO917547:KJC917560 KSK917547:KSY917560 LCG917547:LCU917560 LMC917547:LMQ917560 LVY917547:LWM917560 MFU917547:MGI917560 MPQ917547:MQE917560 MZM917547:NAA917560 NJI917547:NJW917560 NTE917547:NTS917560 ODA917547:ODO917560 OMW917547:ONK917560 OWS917547:OXG917560 PGO917547:PHC917560 PQK917547:PQY917560 QAG917547:QAU917560 QKC917547:QKQ917560 QTY917547:QUM917560 RDU917547:REI917560 RNQ917547:ROE917560 RXM917547:RYA917560 SHI917547:SHW917560 SRE917547:SRS917560 TBA917547:TBO917560 TKW917547:TLK917560 TUS917547:TVG917560 UEO917547:UFC917560 UOK917547:UOY917560 UYG917547:UYU917560 VIC917547:VIQ917560 VRY917547:VSM917560 WBU917547:WCI917560 WLQ917547:WME917560 WVM917547:WWA917560 E983083:S983096 JA983083:JO983096 SW983083:TK983096 ACS983083:ADG983096 AMO983083:ANC983096 AWK983083:AWY983096 BGG983083:BGU983096 BQC983083:BQQ983096 BZY983083:CAM983096 CJU983083:CKI983096 CTQ983083:CUE983096 DDM983083:DEA983096 DNI983083:DNW983096 DXE983083:DXS983096 EHA983083:EHO983096 EQW983083:ERK983096 FAS983083:FBG983096 FKO983083:FLC983096 FUK983083:FUY983096 GEG983083:GEU983096 GOC983083:GOQ983096 GXY983083:GYM983096 HHU983083:HII983096 HRQ983083:HSE983096 IBM983083:ICA983096 ILI983083:ILW983096 IVE983083:IVS983096 JFA983083:JFO983096 JOW983083:JPK983096 JYS983083:JZG983096 KIO983083:KJC983096 KSK983083:KSY983096 LCG983083:LCU983096 LMC983083:LMQ983096 LVY983083:LWM983096 MFU983083:MGI983096 MPQ983083:MQE983096 MZM983083:NAA983096 NJI983083:NJW983096 NTE983083:NTS983096 ODA983083:ODO983096 OMW983083:ONK983096 OWS983083:OXG983096 PGO983083:PHC983096 PQK983083:PQY983096 QAG983083:QAU983096 QKC983083:QKQ983096 QTY983083:QUM983096 RDU983083:REI983096 RNQ983083:ROE983096 RXM983083:RYA983096 SHI983083:SHW983096 SRE983083:SRS983096 TBA983083:TBO983096 TKW983083:TLK983096 TUS983083:TVG983096 UEO983083:UFC983096 UOK983083:UOY983096 UYG983083:UYU983096 VIC983083:VIQ983096 VRY983083:VSM983096 WBU983083:WCI983096 WLQ983083:WME983096 WVM983083:WWA983096 E9:S28 JA9:JO28 SW9:TK28 ACS9:ADG28 AMO9:ANC28 AWK9:AWY28 BGG9:BGU28 BQC9:BQQ28 BZY9:CAM28 CJU9:CKI28 CTQ9:CUE28 DDM9:DEA28 DNI9:DNW28 DXE9:DXS28 EHA9:EHO28 EQW9:ERK28 FAS9:FBG28 FKO9:FLC28 FUK9:FUY28 GEG9:GEU28 GOC9:GOQ28 GXY9:GYM28 HHU9:HII28 HRQ9:HSE28 IBM9:ICA28 ILI9:ILW28 IVE9:IVS28 JFA9:JFO28 JOW9:JPK28 JYS9:JZG28 KIO9:KJC28 KSK9:KSY28 LCG9:LCU28 LMC9:LMQ28 LVY9:LWM28 MFU9:MGI28 MPQ9:MQE28 MZM9:NAA28 NJI9:NJW28 NTE9:NTS28 ODA9:ODO28 OMW9:ONK28 OWS9:OXG28 PGO9:PHC28 PQK9:PQY28 QAG9:QAU28 QKC9:QKQ28 QTY9:QUM28 RDU9:REI28 RNQ9:ROE28 RXM9:RYA28 SHI9:SHW28 SRE9:SRS28 TBA9:TBO28 TKW9:TLK28 TUS9:TVG28 UEO9:UFC28 UOK9:UOY28 UYG9:UYU28 VIC9:VIQ28 VRY9:VSM28 WBU9:WCI28 WLQ9:WME28 WVM9:WWA28 E65545:S65564 JA65545:JO65564 SW65545:TK65564 ACS65545:ADG65564 AMO65545:ANC65564 AWK65545:AWY65564 BGG65545:BGU65564 BQC65545:BQQ65564 BZY65545:CAM65564 CJU65545:CKI65564 CTQ65545:CUE65564 DDM65545:DEA65564 DNI65545:DNW65564 DXE65545:DXS65564 EHA65545:EHO65564 EQW65545:ERK65564 FAS65545:FBG65564 FKO65545:FLC65564 FUK65545:FUY65564 GEG65545:GEU65564 GOC65545:GOQ65564 GXY65545:GYM65564 HHU65545:HII65564 HRQ65545:HSE65564 IBM65545:ICA65564 ILI65545:ILW65564 IVE65545:IVS65564 JFA65545:JFO65564 JOW65545:JPK65564 JYS65545:JZG65564 KIO65545:KJC65564 KSK65545:KSY65564 LCG65545:LCU65564 LMC65545:LMQ65564 LVY65545:LWM65564 MFU65545:MGI65564 MPQ65545:MQE65564 MZM65545:NAA65564 NJI65545:NJW65564 NTE65545:NTS65564 ODA65545:ODO65564 OMW65545:ONK65564 OWS65545:OXG65564 PGO65545:PHC65564 PQK65545:PQY65564 QAG65545:QAU65564 QKC65545:QKQ65564 QTY65545:QUM65564 RDU65545:REI65564 RNQ65545:ROE65564 RXM65545:RYA65564 SHI65545:SHW65564 SRE65545:SRS65564 TBA65545:TBO65564 TKW65545:TLK65564 TUS65545:TVG65564 UEO65545:UFC65564 UOK65545:UOY65564 UYG65545:UYU65564 VIC65545:VIQ65564 VRY65545:VSM65564 WBU65545:WCI65564 WLQ65545:WME65564 WVM65545:WWA65564 E131081:S131100 JA131081:JO131100 SW131081:TK131100 ACS131081:ADG131100 AMO131081:ANC131100 AWK131081:AWY131100 BGG131081:BGU131100 BQC131081:BQQ131100 BZY131081:CAM131100 CJU131081:CKI131100 CTQ131081:CUE131100 DDM131081:DEA131100 DNI131081:DNW131100 DXE131081:DXS131100 EHA131081:EHO131100 EQW131081:ERK131100 FAS131081:FBG131100 FKO131081:FLC131100 FUK131081:FUY131100 GEG131081:GEU131100 GOC131081:GOQ131100 GXY131081:GYM131100 HHU131081:HII131100 HRQ131081:HSE131100 IBM131081:ICA131100 ILI131081:ILW131100 IVE131081:IVS131100 JFA131081:JFO131100 JOW131081:JPK131100 JYS131081:JZG131100 KIO131081:KJC131100 KSK131081:KSY131100 LCG131081:LCU131100 LMC131081:LMQ131100 LVY131081:LWM131100 MFU131081:MGI131100 MPQ131081:MQE131100 MZM131081:NAA131100 NJI131081:NJW131100 NTE131081:NTS131100 ODA131081:ODO131100 OMW131081:ONK131100 OWS131081:OXG131100 PGO131081:PHC131100 PQK131081:PQY131100 QAG131081:QAU131100 QKC131081:QKQ131100 QTY131081:QUM131100 RDU131081:REI131100 RNQ131081:ROE131100 RXM131081:RYA131100 SHI131081:SHW131100 SRE131081:SRS131100 TBA131081:TBO131100 TKW131081:TLK131100 TUS131081:TVG131100 UEO131081:UFC131100 UOK131081:UOY131100 UYG131081:UYU131100 VIC131081:VIQ131100 VRY131081:VSM131100 WBU131081:WCI131100 WLQ131081:WME131100 WVM131081:WWA131100 E196617:S196636 JA196617:JO196636 SW196617:TK196636 ACS196617:ADG196636 AMO196617:ANC196636 AWK196617:AWY196636 BGG196617:BGU196636 BQC196617:BQQ196636 BZY196617:CAM196636 CJU196617:CKI196636 CTQ196617:CUE196636 DDM196617:DEA196636 DNI196617:DNW196636 DXE196617:DXS196636 EHA196617:EHO196636 EQW196617:ERK196636 FAS196617:FBG196636 FKO196617:FLC196636 FUK196617:FUY196636 GEG196617:GEU196636 GOC196617:GOQ196636 GXY196617:GYM196636 HHU196617:HII196636 HRQ196617:HSE196636 IBM196617:ICA196636 ILI196617:ILW196636 IVE196617:IVS196636 JFA196617:JFO196636 JOW196617:JPK196636 JYS196617:JZG196636 KIO196617:KJC196636 KSK196617:KSY196636 LCG196617:LCU196636 LMC196617:LMQ196636 LVY196617:LWM196636 MFU196617:MGI196636 MPQ196617:MQE196636 MZM196617:NAA196636 NJI196617:NJW196636 NTE196617:NTS196636 ODA196617:ODO196636 OMW196617:ONK196636 OWS196617:OXG196636 PGO196617:PHC196636 PQK196617:PQY196636 QAG196617:QAU196636 QKC196617:QKQ196636 QTY196617:QUM196636 RDU196617:REI196636 RNQ196617:ROE196636 RXM196617:RYA196636 SHI196617:SHW196636 SRE196617:SRS196636 TBA196617:TBO196636 TKW196617:TLK196636 TUS196617:TVG196636 UEO196617:UFC196636 UOK196617:UOY196636 UYG196617:UYU196636 VIC196617:VIQ196636 VRY196617:VSM196636 WBU196617:WCI196636 WLQ196617:WME196636 WVM196617:WWA196636 E262153:S262172 JA262153:JO262172 SW262153:TK262172 ACS262153:ADG262172 AMO262153:ANC262172 AWK262153:AWY262172 BGG262153:BGU262172 BQC262153:BQQ262172 BZY262153:CAM262172 CJU262153:CKI262172 CTQ262153:CUE262172 DDM262153:DEA262172 DNI262153:DNW262172 DXE262153:DXS262172 EHA262153:EHO262172 EQW262153:ERK262172 FAS262153:FBG262172 FKO262153:FLC262172 FUK262153:FUY262172 GEG262153:GEU262172 GOC262153:GOQ262172 GXY262153:GYM262172 HHU262153:HII262172 HRQ262153:HSE262172 IBM262153:ICA262172 ILI262153:ILW262172 IVE262153:IVS262172 JFA262153:JFO262172 JOW262153:JPK262172 JYS262153:JZG262172 KIO262153:KJC262172 KSK262153:KSY262172 LCG262153:LCU262172 LMC262153:LMQ262172 LVY262153:LWM262172 MFU262153:MGI262172 MPQ262153:MQE262172 MZM262153:NAA262172 NJI262153:NJW262172 NTE262153:NTS262172 ODA262153:ODO262172 OMW262153:ONK262172 OWS262153:OXG262172 PGO262153:PHC262172 PQK262153:PQY262172 QAG262153:QAU262172 QKC262153:QKQ262172 QTY262153:QUM262172 RDU262153:REI262172 RNQ262153:ROE262172 RXM262153:RYA262172 SHI262153:SHW262172 SRE262153:SRS262172 TBA262153:TBO262172 TKW262153:TLK262172 TUS262153:TVG262172 UEO262153:UFC262172 UOK262153:UOY262172 UYG262153:UYU262172 VIC262153:VIQ262172 VRY262153:VSM262172 WBU262153:WCI262172 WLQ262153:WME262172 WVM262153:WWA262172 E327689:S327708 JA327689:JO327708 SW327689:TK327708 ACS327689:ADG327708 AMO327689:ANC327708 AWK327689:AWY327708 BGG327689:BGU327708 BQC327689:BQQ327708 BZY327689:CAM327708 CJU327689:CKI327708 CTQ327689:CUE327708 DDM327689:DEA327708 DNI327689:DNW327708 DXE327689:DXS327708 EHA327689:EHO327708 EQW327689:ERK327708 FAS327689:FBG327708 FKO327689:FLC327708 FUK327689:FUY327708 GEG327689:GEU327708 GOC327689:GOQ327708 GXY327689:GYM327708 HHU327689:HII327708 HRQ327689:HSE327708 IBM327689:ICA327708 ILI327689:ILW327708 IVE327689:IVS327708 JFA327689:JFO327708 JOW327689:JPK327708 JYS327689:JZG327708 KIO327689:KJC327708 KSK327689:KSY327708 LCG327689:LCU327708 LMC327689:LMQ327708 LVY327689:LWM327708 MFU327689:MGI327708 MPQ327689:MQE327708 MZM327689:NAA327708 NJI327689:NJW327708 NTE327689:NTS327708 ODA327689:ODO327708 OMW327689:ONK327708 OWS327689:OXG327708 PGO327689:PHC327708 PQK327689:PQY327708 QAG327689:QAU327708 QKC327689:QKQ327708 QTY327689:QUM327708 RDU327689:REI327708 RNQ327689:ROE327708 RXM327689:RYA327708 SHI327689:SHW327708 SRE327689:SRS327708 TBA327689:TBO327708 TKW327689:TLK327708 TUS327689:TVG327708 UEO327689:UFC327708 UOK327689:UOY327708 UYG327689:UYU327708 VIC327689:VIQ327708 VRY327689:VSM327708 WBU327689:WCI327708 WLQ327689:WME327708 WVM327689:WWA327708 E393225:S393244 JA393225:JO393244 SW393225:TK393244 ACS393225:ADG393244 AMO393225:ANC393244 AWK393225:AWY393244 BGG393225:BGU393244 BQC393225:BQQ393244 BZY393225:CAM393244 CJU393225:CKI393244 CTQ393225:CUE393244 DDM393225:DEA393244 DNI393225:DNW393244 DXE393225:DXS393244 EHA393225:EHO393244 EQW393225:ERK393244 FAS393225:FBG393244 FKO393225:FLC393244 FUK393225:FUY393244 GEG393225:GEU393244 GOC393225:GOQ393244 GXY393225:GYM393244 HHU393225:HII393244 HRQ393225:HSE393244 IBM393225:ICA393244 ILI393225:ILW393244 IVE393225:IVS393244 JFA393225:JFO393244 JOW393225:JPK393244 JYS393225:JZG393244 KIO393225:KJC393244 KSK393225:KSY393244 LCG393225:LCU393244 LMC393225:LMQ393244 LVY393225:LWM393244 MFU393225:MGI393244 MPQ393225:MQE393244 MZM393225:NAA393244 NJI393225:NJW393244 NTE393225:NTS393244 ODA393225:ODO393244 OMW393225:ONK393244 OWS393225:OXG393244 PGO393225:PHC393244 PQK393225:PQY393244 QAG393225:QAU393244 QKC393225:QKQ393244 QTY393225:QUM393244 RDU393225:REI393244 RNQ393225:ROE393244 RXM393225:RYA393244 SHI393225:SHW393244 SRE393225:SRS393244 TBA393225:TBO393244 TKW393225:TLK393244 TUS393225:TVG393244 UEO393225:UFC393244 UOK393225:UOY393244 UYG393225:UYU393244 VIC393225:VIQ393244 VRY393225:VSM393244 WBU393225:WCI393244 WLQ393225:WME393244 WVM393225:WWA393244 E458761:S458780 JA458761:JO458780 SW458761:TK458780 ACS458761:ADG458780 AMO458761:ANC458780 AWK458761:AWY458780 BGG458761:BGU458780 BQC458761:BQQ458780 BZY458761:CAM458780 CJU458761:CKI458780 CTQ458761:CUE458780 DDM458761:DEA458780 DNI458761:DNW458780 DXE458761:DXS458780 EHA458761:EHO458780 EQW458761:ERK458780 FAS458761:FBG458780 FKO458761:FLC458780 FUK458761:FUY458780 GEG458761:GEU458780 GOC458761:GOQ458780 GXY458761:GYM458780 HHU458761:HII458780 HRQ458761:HSE458780 IBM458761:ICA458780 ILI458761:ILW458780 IVE458761:IVS458780 JFA458761:JFO458780 JOW458761:JPK458780 JYS458761:JZG458780 KIO458761:KJC458780 KSK458761:KSY458780 LCG458761:LCU458780 LMC458761:LMQ458780 LVY458761:LWM458780 MFU458761:MGI458780 MPQ458761:MQE458780 MZM458761:NAA458780 NJI458761:NJW458780 NTE458761:NTS458780 ODA458761:ODO458780 OMW458761:ONK458780 OWS458761:OXG458780 PGO458761:PHC458780 PQK458761:PQY458780 QAG458761:QAU458780 QKC458761:QKQ458780 QTY458761:QUM458780 RDU458761:REI458780 RNQ458761:ROE458780 RXM458761:RYA458780 SHI458761:SHW458780 SRE458761:SRS458780 TBA458761:TBO458780 TKW458761:TLK458780 TUS458761:TVG458780 UEO458761:UFC458780 UOK458761:UOY458780 UYG458761:UYU458780 VIC458761:VIQ458780 VRY458761:VSM458780 WBU458761:WCI458780 WLQ458761:WME458780 WVM458761:WWA458780 E524297:S524316 JA524297:JO524316 SW524297:TK524316 ACS524297:ADG524316 AMO524297:ANC524316 AWK524297:AWY524316 BGG524297:BGU524316 BQC524297:BQQ524316 BZY524297:CAM524316 CJU524297:CKI524316 CTQ524297:CUE524316 DDM524297:DEA524316 DNI524297:DNW524316 DXE524297:DXS524316 EHA524297:EHO524316 EQW524297:ERK524316 FAS524297:FBG524316 FKO524297:FLC524316 FUK524297:FUY524316 GEG524297:GEU524316 GOC524297:GOQ524316 GXY524297:GYM524316 HHU524297:HII524316 HRQ524297:HSE524316 IBM524297:ICA524316 ILI524297:ILW524316 IVE524297:IVS524316 JFA524297:JFO524316 JOW524297:JPK524316 JYS524297:JZG524316 KIO524297:KJC524316 KSK524297:KSY524316 LCG524297:LCU524316 LMC524297:LMQ524316 LVY524297:LWM524316 MFU524297:MGI524316 MPQ524297:MQE524316 MZM524297:NAA524316 NJI524297:NJW524316 NTE524297:NTS524316 ODA524297:ODO524316 OMW524297:ONK524316 OWS524297:OXG524316 PGO524297:PHC524316 PQK524297:PQY524316 QAG524297:QAU524316 QKC524297:QKQ524316 QTY524297:QUM524316 RDU524297:REI524316 RNQ524297:ROE524316 RXM524297:RYA524316 SHI524297:SHW524316 SRE524297:SRS524316 TBA524297:TBO524316 TKW524297:TLK524316 TUS524297:TVG524316 UEO524297:UFC524316 UOK524297:UOY524316 UYG524297:UYU524316 VIC524297:VIQ524316 VRY524297:VSM524316 WBU524297:WCI524316 WLQ524297:WME524316 WVM524297:WWA524316 E589833:S589852 JA589833:JO589852 SW589833:TK589852 ACS589833:ADG589852 AMO589833:ANC589852 AWK589833:AWY589852 BGG589833:BGU589852 BQC589833:BQQ589852 BZY589833:CAM589852 CJU589833:CKI589852 CTQ589833:CUE589852 DDM589833:DEA589852 DNI589833:DNW589852 DXE589833:DXS589852 EHA589833:EHO589852 EQW589833:ERK589852 FAS589833:FBG589852 FKO589833:FLC589852 FUK589833:FUY589852 GEG589833:GEU589852 GOC589833:GOQ589852 GXY589833:GYM589852 HHU589833:HII589852 HRQ589833:HSE589852 IBM589833:ICA589852 ILI589833:ILW589852 IVE589833:IVS589852 JFA589833:JFO589852 JOW589833:JPK589852 JYS589833:JZG589852 KIO589833:KJC589852 KSK589833:KSY589852 LCG589833:LCU589852 LMC589833:LMQ589852 LVY589833:LWM589852 MFU589833:MGI589852 MPQ589833:MQE589852 MZM589833:NAA589852 NJI589833:NJW589852 NTE589833:NTS589852 ODA589833:ODO589852 OMW589833:ONK589852 OWS589833:OXG589852 PGO589833:PHC589852 PQK589833:PQY589852 QAG589833:QAU589852 QKC589833:QKQ589852 QTY589833:QUM589852 RDU589833:REI589852 RNQ589833:ROE589852 RXM589833:RYA589852 SHI589833:SHW589852 SRE589833:SRS589852 TBA589833:TBO589852 TKW589833:TLK589852 TUS589833:TVG589852 UEO589833:UFC589852 UOK589833:UOY589852 UYG589833:UYU589852 VIC589833:VIQ589852 VRY589833:VSM589852 WBU589833:WCI589852 WLQ589833:WME589852 WVM589833:WWA589852 E655369:S655388 JA655369:JO655388 SW655369:TK655388 ACS655369:ADG655388 AMO655369:ANC655388 AWK655369:AWY655388 BGG655369:BGU655388 BQC655369:BQQ655388 BZY655369:CAM655388 CJU655369:CKI655388 CTQ655369:CUE655388 DDM655369:DEA655388 DNI655369:DNW655388 DXE655369:DXS655388 EHA655369:EHO655388 EQW655369:ERK655388 FAS655369:FBG655388 FKO655369:FLC655388 FUK655369:FUY655388 GEG655369:GEU655388 GOC655369:GOQ655388 GXY655369:GYM655388 HHU655369:HII655388 HRQ655369:HSE655388 IBM655369:ICA655388 ILI655369:ILW655388 IVE655369:IVS655388 JFA655369:JFO655388 JOW655369:JPK655388 JYS655369:JZG655388 KIO655369:KJC655388 KSK655369:KSY655388 LCG655369:LCU655388 LMC655369:LMQ655388 LVY655369:LWM655388 MFU655369:MGI655388 MPQ655369:MQE655388 MZM655369:NAA655388 NJI655369:NJW655388 NTE655369:NTS655388 ODA655369:ODO655388 OMW655369:ONK655388 OWS655369:OXG655388 PGO655369:PHC655388 PQK655369:PQY655388 QAG655369:QAU655388 QKC655369:QKQ655388 QTY655369:QUM655388 RDU655369:REI655388 RNQ655369:ROE655388 RXM655369:RYA655388 SHI655369:SHW655388 SRE655369:SRS655388 TBA655369:TBO655388 TKW655369:TLK655388 TUS655369:TVG655388 UEO655369:UFC655388 UOK655369:UOY655388 UYG655369:UYU655388 VIC655369:VIQ655388 VRY655369:VSM655388 WBU655369:WCI655388 WLQ655369:WME655388 WVM655369:WWA655388 E720905:S720924 JA720905:JO720924 SW720905:TK720924 ACS720905:ADG720924 AMO720905:ANC720924 AWK720905:AWY720924 BGG720905:BGU720924 BQC720905:BQQ720924 BZY720905:CAM720924 CJU720905:CKI720924 CTQ720905:CUE720924 DDM720905:DEA720924 DNI720905:DNW720924 DXE720905:DXS720924 EHA720905:EHO720924 EQW720905:ERK720924 FAS720905:FBG720924 FKO720905:FLC720924 FUK720905:FUY720924 GEG720905:GEU720924 GOC720905:GOQ720924 GXY720905:GYM720924 HHU720905:HII720924 HRQ720905:HSE720924 IBM720905:ICA720924 ILI720905:ILW720924 IVE720905:IVS720924 JFA720905:JFO720924 JOW720905:JPK720924 JYS720905:JZG720924 KIO720905:KJC720924 KSK720905:KSY720924 LCG720905:LCU720924 LMC720905:LMQ720924 LVY720905:LWM720924 MFU720905:MGI720924 MPQ720905:MQE720924 MZM720905:NAA720924 NJI720905:NJW720924 NTE720905:NTS720924 ODA720905:ODO720924 OMW720905:ONK720924 OWS720905:OXG720924 PGO720905:PHC720924 PQK720905:PQY720924 QAG720905:QAU720924 QKC720905:QKQ720924 QTY720905:QUM720924 RDU720905:REI720924 RNQ720905:ROE720924 RXM720905:RYA720924 SHI720905:SHW720924 SRE720905:SRS720924 TBA720905:TBO720924 TKW720905:TLK720924 TUS720905:TVG720924 UEO720905:UFC720924 UOK720905:UOY720924 UYG720905:UYU720924 VIC720905:VIQ720924 VRY720905:VSM720924 WBU720905:WCI720924 WLQ720905:WME720924 WVM720905:WWA720924 E786441:S786460 JA786441:JO786460 SW786441:TK786460 ACS786441:ADG786460 AMO786441:ANC786460 AWK786441:AWY786460 BGG786441:BGU786460 BQC786441:BQQ786460 BZY786441:CAM786460 CJU786441:CKI786460 CTQ786441:CUE786460 DDM786441:DEA786460 DNI786441:DNW786460 DXE786441:DXS786460 EHA786441:EHO786460 EQW786441:ERK786460 FAS786441:FBG786460 FKO786441:FLC786460 FUK786441:FUY786460 GEG786441:GEU786460 GOC786441:GOQ786460 GXY786441:GYM786460 HHU786441:HII786460 HRQ786441:HSE786460 IBM786441:ICA786460 ILI786441:ILW786460 IVE786441:IVS786460 JFA786441:JFO786460 JOW786441:JPK786460 JYS786441:JZG786460 KIO786441:KJC786460 KSK786441:KSY786460 LCG786441:LCU786460 LMC786441:LMQ786460 LVY786441:LWM786460 MFU786441:MGI786460 MPQ786441:MQE786460 MZM786441:NAA786460 NJI786441:NJW786460 NTE786441:NTS786460 ODA786441:ODO786460 OMW786441:ONK786460 OWS786441:OXG786460 PGO786441:PHC786460 PQK786441:PQY786460 QAG786441:QAU786460 QKC786441:QKQ786460 QTY786441:QUM786460 RDU786441:REI786460 RNQ786441:ROE786460 RXM786441:RYA786460 SHI786441:SHW786460 SRE786441:SRS786460 TBA786441:TBO786460 TKW786441:TLK786460 TUS786441:TVG786460 UEO786441:UFC786460 UOK786441:UOY786460 UYG786441:UYU786460 VIC786441:VIQ786460 VRY786441:VSM786460 WBU786441:WCI786460 WLQ786441:WME786460 WVM786441:WWA786460 E851977:S851996 JA851977:JO851996 SW851977:TK851996 ACS851977:ADG851996 AMO851977:ANC851996 AWK851977:AWY851996 BGG851977:BGU851996 BQC851977:BQQ851996 BZY851977:CAM851996 CJU851977:CKI851996 CTQ851977:CUE851996 DDM851977:DEA851996 DNI851977:DNW851996 DXE851977:DXS851996 EHA851977:EHO851996 EQW851977:ERK851996 FAS851977:FBG851996 FKO851977:FLC851996 FUK851977:FUY851996 GEG851977:GEU851996 GOC851977:GOQ851996 GXY851977:GYM851996 HHU851977:HII851996 HRQ851977:HSE851996 IBM851977:ICA851996 ILI851977:ILW851996 IVE851977:IVS851996 JFA851977:JFO851996 JOW851977:JPK851996 JYS851977:JZG851996 KIO851977:KJC851996 KSK851977:KSY851996 LCG851977:LCU851996 LMC851977:LMQ851996 LVY851977:LWM851996 MFU851977:MGI851996 MPQ851977:MQE851996 MZM851977:NAA851996 NJI851977:NJW851996 NTE851977:NTS851996 ODA851977:ODO851996 OMW851977:ONK851996 OWS851977:OXG851996 PGO851977:PHC851996 PQK851977:PQY851996 QAG851977:QAU851996 QKC851977:QKQ851996 QTY851977:QUM851996 RDU851977:REI851996 RNQ851977:ROE851996 RXM851977:RYA851996 SHI851977:SHW851996 SRE851977:SRS851996 TBA851977:TBO851996 TKW851977:TLK851996 TUS851977:TVG851996 UEO851977:UFC851996 UOK851977:UOY851996 UYG851977:UYU851996 VIC851977:VIQ851996 VRY851977:VSM851996 WBU851977:WCI851996 WLQ851977:WME851996 WVM851977:WWA851996 E917513:S917532 JA917513:JO917532 SW917513:TK917532 ACS917513:ADG917532 AMO917513:ANC917532 AWK917513:AWY917532 BGG917513:BGU917532 BQC917513:BQQ917532 BZY917513:CAM917532 CJU917513:CKI917532 CTQ917513:CUE917532 DDM917513:DEA917532 DNI917513:DNW917532 DXE917513:DXS917532 EHA917513:EHO917532 EQW917513:ERK917532 FAS917513:FBG917532 FKO917513:FLC917532 FUK917513:FUY917532 GEG917513:GEU917532 GOC917513:GOQ917532 GXY917513:GYM917532 HHU917513:HII917532 HRQ917513:HSE917532 IBM917513:ICA917532 ILI917513:ILW917532 IVE917513:IVS917532 JFA917513:JFO917532 JOW917513:JPK917532 JYS917513:JZG917532 KIO917513:KJC917532 KSK917513:KSY917532 LCG917513:LCU917532 LMC917513:LMQ917532 LVY917513:LWM917532 MFU917513:MGI917532 MPQ917513:MQE917532 MZM917513:NAA917532 NJI917513:NJW917532 NTE917513:NTS917532 ODA917513:ODO917532 OMW917513:ONK917532 OWS917513:OXG917532 PGO917513:PHC917532 PQK917513:PQY917532 QAG917513:QAU917532 QKC917513:QKQ917532 QTY917513:QUM917532 RDU917513:REI917532 RNQ917513:ROE917532 RXM917513:RYA917532 SHI917513:SHW917532 SRE917513:SRS917532 TBA917513:TBO917532 TKW917513:TLK917532 TUS917513:TVG917532 UEO917513:UFC917532 UOK917513:UOY917532 UYG917513:UYU917532 VIC917513:VIQ917532 VRY917513:VSM917532 WBU917513:WCI917532 WLQ917513:WME917532 WVM917513:WWA917532 E983049:S983068 JA983049:JO983068 SW983049:TK983068 ACS983049:ADG983068 AMO983049:ANC983068 AWK983049:AWY983068 BGG983049:BGU983068 BQC983049:BQQ983068 BZY983049:CAM983068 CJU983049:CKI983068 CTQ983049:CUE983068 DDM983049:DEA983068 DNI983049:DNW983068 DXE983049:DXS983068 EHA983049:EHO983068 EQW983049:ERK983068 FAS983049:FBG983068 FKO983049:FLC983068 FUK983049:FUY983068 GEG983049:GEU983068 GOC983049:GOQ983068 GXY983049:GYM983068 HHU983049:HII983068 HRQ983049:HSE983068 IBM983049:ICA983068 ILI983049:ILW983068 IVE983049:IVS983068 JFA983049:JFO983068 JOW983049:JPK983068 JYS983049:JZG983068 KIO983049:KJC983068 KSK983049:KSY983068 LCG983049:LCU983068 LMC983049:LMQ983068 LVY983049:LWM983068 MFU983049:MGI983068 MPQ983049:MQE983068 MZM983049:NAA983068 NJI983049:NJW983068 NTE983049:NTS983068 ODA983049:ODO983068 OMW983049:ONK983068 OWS983049:OXG983068 PGO983049:PHC983068 PQK983049:PQY983068 QAG983049:QAU983068 QKC983049:QKQ983068 QTY983049:QUM983068 RDU983049:REI983068 RNQ983049:ROE983068 RXM983049:RYA983068 SHI983049:SHW983068 SRE983049:SRS983068 TBA983049:TBO983068 TKW983049:TLK983068 TUS983049:TVG983068 UEO983049:UFC983068 UOK983049:UOY983068 UYG983049:UYU983068 VIC983049:VIQ983068 VRY983049:VSM983068 WBU983049:WCI983068 WLQ983049:WME983068 WVM983049:WWA983068 E30:S41 JA30:JO41 SW30:TK41 ACS30:ADG41 AMO30:ANC41 AWK30:AWY41 BGG30:BGU41 BQC30:BQQ41 BZY30:CAM41 CJU30:CKI41 CTQ30:CUE41 DDM30:DEA41 DNI30:DNW41 DXE30:DXS41 EHA30:EHO41 EQW30:ERK41 FAS30:FBG41 FKO30:FLC41 FUK30:FUY41 GEG30:GEU41 GOC30:GOQ41 GXY30:GYM41 HHU30:HII41 HRQ30:HSE41 IBM30:ICA41 ILI30:ILW41 IVE30:IVS41 JFA30:JFO41 JOW30:JPK41 JYS30:JZG41 KIO30:KJC41 KSK30:KSY41 LCG30:LCU41 LMC30:LMQ41 LVY30:LWM41 MFU30:MGI41 MPQ30:MQE41 MZM30:NAA41 NJI30:NJW41 NTE30:NTS41 ODA30:ODO41 OMW30:ONK41 OWS30:OXG41 PGO30:PHC41 PQK30:PQY41 QAG30:QAU41 QKC30:QKQ41 QTY30:QUM41 RDU30:REI41 RNQ30:ROE41 RXM30:RYA41 SHI30:SHW41 SRE30:SRS41 TBA30:TBO41 TKW30:TLK41 TUS30:TVG41 UEO30:UFC41 UOK30:UOY41 UYG30:UYU41 VIC30:VIQ41 VRY30:VSM41 WBU30:WCI41 WLQ30:WME41 WVM30:WWA41 E65566:S65577 JA65566:JO65577 SW65566:TK65577 ACS65566:ADG65577 AMO65566:ANC65577 AWK65566:AWY65577 BGG65566:BGU65577 BQC65566:BQQ65577 BZY65566:CAM65577 CJU65566:CKI65577 CTQ65566:CUE65577 DDM65566:DEA65577 DNI65566:DNW65577 DXE65566:DXS65577 EHA65566:EHO65577 EQW65566:ERK65577 FAS65566:FBG65577 FKO65566:FLC65577 FUK65566:FUY65577 GEG65566:GEU65577 GOC65566:GOQ65577 GXY65566:GYM65577 HHU65566:HII65577 HRQ65566:HSE65577 IBM65566:ICA65577 ILI65566:ILW65577 IVE65566:IVS65577 JFA65566:JFO65577 JOW65566:JPK65577 JYS65566:JZG65577 KIO65566:KJC65577 KSK65566:KSY65577 LCG65566:LCU65577 LMC65566:LMQ65577 LVY65566:LWM65577 MFU65566:MGI65577 MPQ65566:MQE65577 MZM65566:NAA65577 NJI65566:NJW65577 NTE65566:NTS65577 ODA65566:ODO65577 OMW65566:ONK65577 OWS65566:OXG65577 PGO65566:PHC65577 PQK65566:PQY65577 QAG65566:QAU65577 QKC65566:QKQ65577 QTY65566:QUM65577 RDU65566:REI65577 RNQ65566:ROE65577 RXM65566:RYA65577 SHI65566:SHW65577 SRE65566:SRS65577 TBA65566:TBO65577 TKW65566:TLK65577 TUS65566:TVG65577 UEO65566:UFC65577 UOK65566:UOY65577 UYG65566:UYU65577 VIC65566:VIQ65577 VRY65566:VSM65577 WBU65566:WCI65577 WLQ65566:WME65577 WVM65566:WWA65577 E131102:S131113 JA131102:JO131113 SW131102:TK131113 ACS131102:ADG131113 AMO131102:ANC131113 AWK131102:AWY131113 BGG131102:BGU131113 BQC131102:BQQ131113 BZY131102:CAM131113 CJU131102:CKI131113 CTQ131102:CUE131113 DDM131102:DEA131113 DNI131102:DNW131113 DXE131102:DXS131113 EHA131102:EHO131113 EQW131102:ERK131113 FAS131102:FBG131113 FKO131102:FLC131113 FUK131102:FUY131113 GEG131102:GEU131113 GOC131102:GOQ131113 GXY131102:GYM131113 HHU131102:HII131113 HRQ131102:HSE131113 IBM131102:ICA131113 ILI131102:ILW131113 IVE131102:IVS131113 JFA131102:JFO131113 JOW131102:JPK131113 JYS131102:JZG131113 KIO131102:KJC131113 KSK131102:KSY131113 LCG131102:LCU131113 LMC131102:LMQ131113 LVY131102:LWM131113 MFU131102:MGI131113 MPQ131102:MQE131113 MZM131102:NAA131113 NJI131102:NJW131113 NTE131102:NTS131113 ODA131102:ODO131113 OMW131102:ONK131113 OWS131102:OXG131113 PGO131102:PHC131113 PQK131102:PQY131113 QAG131102:QAU131113 QKC131102:QKQ131113 QTY131102:QUM131113 RDU131102:REI131113 RNQ131102:ROE131113 RXM131102:RYA131113 SHI131102:SHW131113 SRE131102:SRS131113 TBA131102:TBO131113 TKW131102:TLK131113 TUS131102:TVG131113 UEO131102:UFC131113 UOK131102:UOY131113 UYG131102:UYU131113 VIC131102:VIQ131113 VRY131102:VSM131113 WBU131102:WCI131113 WLQ131102:WME131113 WVM131102:WWA131113 E196638:S196649 JA196638:JO196649 SW196638:TK196649 ACS196638:ADG196649 AMO196638:ANC196649 AWK196638:AWY196649 BGG196638:BGU196649 BQC196638:BQQ196649 BZY196638:CAM196649 CJU196638:CKI196649 CTQ196638:CUE196649 DDM196638:DEA196649 DNI196638:DNW196649 DXE196638:DXS196649 EHA196638:EHO196649 EQW196638:ERK196649 FAS196638:FBG196649 FKO196638:FLC196649 FUK196638:FUY196649 GEG196638:GEU196649 GOC196638:GOQ196649 GXY196638:GYM196649 HHU196638:HII196649 HRQ196638:HSE196649 IBM196638:ICA196649 ILI196638:ILW196649 IVE196638:IVS196649 JFA196638:JFO196649 JOW196638:JPK196649 JYS196638:JZG196649 KIO196638:KJC196649 KSK196638:KSY196649 LCG196638:LCU196649 LMC196638:LMQ196649 LVY196638:LWM196649 MFU196638:MGI196649 MPQ196638:MQE196649 MZM196638:NAA196649 NJI196638:NJW196649 NTE196638:NTS196649 ODA196638:ODO196649 OMW196638:ONK196649 OWS196638:OXG196649 PGO196638:PHC196649 PQK196638:PQY196649 QAG196638:QAU196649 QKC196638:QKQ196649 QTY196638:QUM196649 RDU196638:REI196649 RNQ196638:ROE196649 RXM196638:RYA196649 SHI196638:SHW196649 SRE196638:SRS196649 TBA196638:TBO196649 TKW196638:TLK196649 TUS196638:TVG196649 UEO196638:UFC196649 UOK196638:UOY196649 UYG196638:UYU196649 VIC196638:VIQ196649 VRY196638:VSM196649 WBU196638:WCI196649 WLQ196638:WME196649 WVM196638:WWA196649 E262174:S262185 JA262174:JO262185 SW262174:TK262185 ACS262174:ADG262185 AMO262174:ANC262185 AWK262174:AWY262185 BGG262174:BGU262185 BQC262174:BQQ262185 BZY262174:CAM262185 CJU262174:CKI262185 CTQ262174:CUE262185 DDM262174:DEA262185 DNI262174:DNW262185 DXE262174:DXS262185 EHA262174:EHO262185 EQW262174:ERK262185 FAS262174:FBG262185 FKO262174:FLC262185 FUK262174:FUY262185 GEG262174:GEU262185 GOC262174:GOQ262185 GXY262174:GYM262185 HHU262174:HII262185 HRQ262174:HSE262185 IBM262174:ICA262185 ILI262174:ILW262185 IVE262174:IVS262185 JFA262174:JFO262185 JOW262174:JPK262185 JYS262174:JZG262185 KIO262174:KJC262185 KSK262174:KSY262185 LCG262174:LCU262185 LMC262174:LMQ262185 LVY262174:LWM262185 MFU262174:MGI262185 MPQ262174:MQE262185 MZM262174:NAA262185 NJI262174:NJW262185 NTE262174:NTS262185 ODA262174:ODO262185 OMW262174:ONK262185 OWS262174:OXG262185 PGO262174:PHC262185 PQK262174:PQY262185 QAG262174:QAU262185 QKC262174:QKQ262185 QTY262174:QUM262185 RDU262174:REI262185 RNQ262174:ROE262185 RXM262174:RYA262185 SHI262174:SHW262185 SRE262174:SRS262185 TBA262174:TBO262185 TKW262174:TLK262185 TUS262174:TVG262185 UEO262174:UFC262185 UOK262174:UOY262185 UYG262174:UYU262185 VIC262174:VIQ262185 VRY262174:VSM262185 WBU262174:WCI262185 WLQ262174:WME262185 WVM262174:WWA262185 E327710:S327721 JA327710:JO327721 SW327710:TK327721 ACS327710:ADG327721 AMO327710:ANC327721 AWK327710:AWY327721 BGG327710:BGU327721 BQC327710:BQQ327721 BZY327710:CAM327721 CJU327710:CKI327721 CTQ327710:CUE327721 DDM327710:DEA327721 DNI327710:DNW327721 DXE327710:DXS327721 EHA327710:EHO327721 EQW327710:ERK327721 FAS327710:FBG327721 FKO327710:FLC327721 FUK327710:FUY327721 GEG327710:GEU327721 GOC327710:GOQ327721 GXY327710:GYM327721 HHU327710:HII327721 HRQ327710:HSE327721 IBM327710:ICA327721 ILI327710:ILW327721 IVE327710:IVS327721 JFA327710:JFO327721 JOW327710:JPK327721 JYS327710:JZG327721 KIO327710:KJC327721 KSK327710:KSY327721 LCG327710:LCU327721 LMC327710:LMQ327721 LVY327710:LWM327721 MFU327710:MGI327721 MPQ327710:MQE327721 MZM327710:NAA327721 NJI327710:NJW327721 NTE327710:NTS327721 ODA327710:ODO327721 OMW327710:ONK327721 OWS327710:OXG327721 PGO327710:PHC327721 PQK327710:PQY327721 QAG327710:QAU327721 QKC327710:QKQ327721 QTY327710:QUM327721 RDU327710:REI327721 RNQ327710:ROE327721 RXM327710:RYA327721 SHI327710:SHW327721 SRE327710:SRS327721 TBA327710:TBO327721 TKW327710:TLK327721 TUS327710:TVG327721 UEO327710:UFC327721 UOK327710:UOY327721 UYG327710:UYU327721 VIC327710:VIQ327721 VRY327710:VSM327721 WBU327710:WCI327721 WLQ327710:WME327721 WVM327710:WWA327721 E393246:S393257 JA393246:JO393257 SW393246:TK393257 ACS393246:ADG393257 AMO393246:ANC393257 AWK393246:AWY393257 BGG393246:BGU393257 BQC393246:BQQ393257 BZY393246:CAM393257 CJU393246:CKI393257 CTQ393246:CUE393257 DDM393246:DEA393257 DNI393246:DNW393257 DXE393246:DXS393257 EHA393246:EHO393257 EQW393246:ERK393257 FAS393246:FBG393257 FKO393246:FLC393257 FUK393246:FUY393257 GEG393246:GEU393257 GOC393246:GOQ393257 GXY393246:GYM393257 HHU393246:HII393257 HRQ393246:HSE393257 IBM393246:ICA393257 ILI393246:ILW393257 IVE393246:IVS393257 JFA393246:JFO393257 JOW393246:JPK393257 JYS393246:JZG393257 KIO393246:KJC393257 KSK393246:KSY393257 LCG393246:LCU393257 LMC393246:LMQ393257 LVY393246:LWM393257 MFU393246:MGI393257 MPQ393246:MQE393257 MZM393246:NAA393257 NJI393246:NJW393257 NTE393246:NTS393257 ODA393246:ODO393257 OMW393246:ONK393257 OWS393246:OXG393257 PGO393246:PHC393257 PQK393246:PQY393257 QAG393246:QAU393257 QKC393246:QKQ393257 QTY393246:QUM393257 RDU393246:REI393257 RNQ393246:ROE393257 RXM393246:RYA393257 SHI393246:SHW393257 SRE393246:SRS393257 TBA393246:TBO393257 TKW393246:TLK393257 TUS393246:TVG393257 UEO393246:UFC393257 UOK393246:UOY393257 UYG393246:UYU393257 VIC393246:VIQ393257 VRY393246:VSM393257 WBU393246:WCI393257 WLQ393246:WME393257 WVM393246:WWA393257 E458782:S458793 JA458782:JO458793 SW458782:TK458793 ACS458782:ADG458793 AMO458782:ANC458793 AWK458782:AWY458793 BGG458782:BGU458793 BQC458782:BQQ458793 BZY458782:CAM458793 CJU458782:CKI458793 CTQ458782:CUE458793 DDM458782:DEA458793 DNI458782:DNW458793 DXE458782:DXS458793 EHA458782:EHO458793 EQW458782:ERK458793 FAS458782:FBG458793 FKO458782:FLC458793 FUK458782:FUY458793 GEG458782:GEU458793 GOC458782:GOQ458793 GXY458782:GYM458793 HHU458782:HII458793 HRQ458782:HSE458793 IBM458782:ICA458793 ILI458782:ILW458793 IVE458782:IVS458793 JFA458782:JFO458793 JOW458782:JPK458793 JYS458782:JZG458793 KIO458782:KJC458793 KSK458782:KSY458793 LCG458782:LCU458793 LMC458782:LMQ458793 LVY458782:LWM458793 MFU458782:MGI458793 MPQ458782:MQE458793 MZM458782:NAA458793 NJI458782:NJW458793 NTE458782:NTS458793 ODA458782:ODO458793 OMW458782:ONK458793 OWS458782:OXG458793 PGO458782:PHC458793 PQK458782:PQY458793 QAG458782:QAU458793 QKC458782:QKQ458793 QTY458782:QUM458793 RDU458782:REI458793 RNQ458782:ROE458793 RXM458782:RYA458793 SHI458782:SHW458793 SRE458782:SRS458793 TBA458782:TBO458793 TKW458782:TLK458793 TUS458782:TVG458793 UEO458782:UFC458793 UOK458782:UOY458793 UYG458782:UYU458793 VIC458782:VIQ458793 VRY458782:VSM458793 WBU458782:WCI458793 WLQ458782:WME458793 WVM458782:WWA458793 E524318:S524329 JA524318:JO524329 SW524318:TK524329 ACS524318:ADG524329 AMO524318:ANC524329 AWK524318:AWY524329 BGG524318:BGU524329 BQC524318:BQQ524329 BZY524318:CAM524329 CJU524318:CKI524329 CTQ524318:CUE524329 DDM524318:DEA524329 DNI524318:DNW524329 DXE524318:DXS524329 EHA524318:EHO524329 EQW524318:ERK524329 FAS524318:FBG524329 FKO524318:FLC524329 FUK524318:FUY524329 GEG524318:GEU524329 GOC524318:GOQ524329 GXY524318:GYM524329 HHU524318:HII524329 HRQ524318:HSE524329 IBM524318:ICA524329 ILI524318:ILW524329 IVE524318:IVS524329 JFA524318:JFO524329 JOW524318:JPK524329 JYS524318:JZG524329 KIO524318:KJC524329 KSK524318:KSY524329 LCG524318:LCU524329 LMC524318:LMQ524329 LVY524318:LWM524329 MFU524318:MGI524329 MPQ524318:MQE524329 MZM524318:NAA524329 NJI524318:NJW524329 NTE524318:NTS524329 ODA524318:ODO524329 OMW524318:ONK524329 OWS524318:OXG524329 PGO524318:PHC524329 PQK524318:PQY524329 QAG524318:QAU524329 QKC524318:QKQ524329 QTY524318:QUM524329 RDU524318:REI524329 RNQ524318:ROE524329 RXM524318:RYA524329 SHI524318:SHW524329 SRE524318:SRS524329 TBA524318:TBO524329 TKW524318:TLK524329 TUS524318:TVG524329 UEO524318:UFC524329 UOK524318:UOY524329 UYG524318:UYU524329 VIC524318:VIQ524329 VRY524318:VSM524329 WBU524318:WCI524329 WLQ524318:WME524329 WVM524318:WWA524329 E589854:S589865 JA589854:JO589865 SW589854:TK589865 ACS589854:ADG589865 AMO589854:ANC589865 AWK589854:AWY589865 BGG589854:BGU589865 BQC589854:BQQ589865 BZY589854:CAM589865 CJU589854:CKI589865 CTQ589854:CUE589865 DDM589854:DEA589865 DNI589854:DNW589865 DXE589854:DXS589865 EHA589854:EHO589865 EQW589854:ERK589865 FAS589854:FBG589865 FKO589854:FLC589865 FUK589854:FUY589865 GEG589854:GEU589865 GOC589854:GOQ589865 GXY589854:GYM589865 HHU589854:HII589865 HRQ589854:HSE589865 IBM589854:ICA589865 ILI589854:ILW589865 IVE589854:IVS589865 JFA589854:JFO589865 JOW589854:JPK589865 JYS589854:JZG589865 KIO589854:KJC589865 KSK589854:KSY589865 LCG589854:LCU589865 LMC589854:LMQ589865 LVY589854:LWM589865 MFU589854:MGI589865 MPQ589854:MQE589865 MZM589854:NAA589865 NJI589854:NJW589865 NTE589854:NTS589865 ODA589854:ODO589865 OMW589854:ONK589865 OWS589854:OXG589865 PGO589854:PHC589865 PQK589854:PQY589865 QAG589854:QAU589865 QKC589854:QKQ589865 QTY589854:QUM589865 RDU589854:REI589865 RNQ589854:ROE589865 RXM589854:RYA589865 SHI589854:SHW589865 SRE589854:SRS589865 TBA589854:TBO589865 TKW589854:TLK589865 TUS589854:TVG589865 UEO589854:UFC589865 UOK589854:UOY589865 UYG589854:UYU589865 VIC589854:VIQ589865 VRY589854:VSM589865 WBU589854:WCI589865 WLQ589854:WME589865 WVM589854:WWA589865 E655390:S655401 JA655390:JO655401 SW655390:TK655401 ACS655390:ADG655401 AMO655390:ANC655401 AWK655390:AWY655401 BGG655390:BGU655401 BQC655390:BQQ655401 BZY655390:CAM655401 CJU655390:CKI655401 CTQ655390:CUE655401 DDM655390:DEA655401 DNI655390:DNW655401 DXE655390:DXS655401 EHA655390:EHO655401 EQW655390:ERK655401 FAS655390:FBG655401 FKO655390:FLC655401 FUK655390:FUY655401 GEG655390:GEU655401 GOC655390:GOQ655401 GXY655390:GYM655401 HHU655390:HII655401 HRQ655390:HSE655401 IBM655390:ICA655401 ILI655390:ILW655401 IVE655390:IVS655401 JFA655390:JFO655401 JOW655390:JPK655401 JYS655390:JZG655401 KIO655390:KJC655401 KSK655390:KSY655401 LCG655390:LCU655401 LMC655390:LMQ655401 LVY655390:LWM655401 MFU655390:MGI655401 MPQ655390:MQE655401 MZM655390:NAA655401 NJI655390:NJW655401 NTE655390:NTS655401 ODA655390:ODO655401 OMW655390:ONK655401 OWS655390:OXG655401 PGO655390:PHC655401 PQK655390:PQY655401 QAG655390:QAU655401 QKC655390:QKQ655401 QTY655390:QUM655401 RDU655390:REI655401 RNQ655390:ROE655401 RXM655390:RYA655401 SHI655390:SHW655401 SRE655390:SRS655401 TBA655390:TBO655401 TKW655390:TLK655401 TUS655390:TVG655401 UEO655390:UFC655401 UOK655390:UOY655401 UYG655390:UYU655401 VIC655390:VIQ655401 VRY655390:VSM655401 WBU655390:WCI655401 WLQ655390:WME655401 WVM655390:WWA655401 E720926:S720937 JA720926:JO720937 SW720926:TK720937 ACS720926:ADG720937 AMO720926:ANC720937 AWK720926:AWY720937 BGG720926:BGU720937 BQC720926:BQQ720937 BZY720926:CAM720937 CJU720926:CKI720937 CTQ720926:CUE720937 DDM720926:DEA720937 DNI720926:DNW720937 DXE720926:DXS720937 EHA720926:EHO720937 EQW720926:ERK720937 FAS720926:FBG720937 FKO720926:FLC720937 FUK720926:FUY720937 GEG720926:GEU720937 GOC720926:GOQ720937 GXY720926:GYM720937 HHU720926:HII720937 HRQ720926:HSE720937 IBM720926:ICA720937 ILI720926:ILW720937 IVE720926:IVS720937 JFA720926:JFO720937 JOW720926:JPK720937 JYS720926:JZG720937 KIO720926:KJC720937 KSK720926:KSY720937 LCG720926:LCU720937 LMC720926:LMQ720937 LVY720926:LWM720937 MFU720926:MGI720937 MPQ720926:MQE720937 MZM720926:NAA720937 NJI720926:NJW720937 NTE720926:NTS720937 ODA720926:ODO720937 OMW720926:ONK720937 OWS720926:OXG720937 PGO720926:PHC720937 PQK720926:PQY720937 QAG720926:QAU720937 QKC720926:QKQ720937 QTY720926:QUM720937 RDU720926:REI720937 RNQ720926:ROE720937 RXM720926:RYA720937 SHI720926:SHW720937 SRE720926:SRS720937 TBA720926:TBO720937 TKW720926:TLK720937 TUS720926:TVG720937 UEO720926:UFC720937 UOK720926:UOY720937 UYG720926:UYU720937 VIC720926:VIQ720937 VRY720926:VSM720937 WBU720926:WCI720937 WLQ720926:WME720937 WVM720926:WWA720937 E786462:S786473 JA786462:JO786473 SW786462:TK786473 ACS786462:ADG786473 AMO786462:ANC786473 AWK786462:AWY786473 BGG786462:BGU786473 BQC786462:BQQ786473 BZY786462:CAM786473 CJU786462:CKI786473 CTQ786462:CUE786473 DDM786462:DEA786473 DNI786462:DNW786473 DXE786462:DXS786473 EHA786462:EHO786473 EQW786462:ERK786473 FAS786462:FBG786473 FKO786462:FLC786473 FUK786462:FUY786473 GEG786462:GEU786473 GOC786462:GOQ786473 GXY786462:GYM786473 HHU786462:HII786473 HRQ786462:HSE786473 IBM786462:ICA786473 ILI786462:ILW786473 IVE786462:IVS786473 JFA786462:JFO786473 JOW786462:JPK786473 JYS786462:JZG786473 KIO786462:KJC786473 KSK786462:KSY786473 LCG786462:LCU786473 LMC786462:LMQ786473 LVY786462:LWM786473 MFU786462:MGI786473 MPQ786462:MQE786473 MZM786462:NAA786473 NJI786462:NJW786473 NTE786462:NTS786473 ODA786462:ODO786473 OMW786462:ONK786473 OWS786462:OXG786473 PGO786462:PHC786473 PQK786462:PQY786473 QAG786462:QAU786473 QKC786462:QKQ786473 QTY786462:QUM786473 RDU786462:REI786473 RNQ786462:ROE786473 RXM786462:RYA786473 SHI786462:SHW786473 SRE786462:SRS786473 TBA786462:TBO786473 TKW786462:TLK786473 TUS786462:TVG786473 UEO786462:UFC786473 UOK786462:UOY786473 UYG786462:UYU786473 VIC786462:VIQ786473 VRY786462:VSM786473 WBU786462:WCI786473 WLQ786462:WME786473 WVM786462:WWA786473 E851998:S852009 JA851998:JO852009 SW851998:TK852009 ACS851998:ADG852009 AMO851998:ANC852009 AWK851998:AWY852009 BGG851998:BGU852009 BQC851998:BQQ852009 BZY851998:CAM852009 CJU851998:CKI852009 CTQ851998:CUE852009 DDM851998:DEA852009 DNI851998:DNW852009 DXE851998:DXS852009 EHA851998:EHO852009 EQW851998:ERK852009 FAS851998:FBG852009 FKO851998:FLC852009 FUK851998:FUY852009 GEG851998:GEU852009 GOC851998:GOQ852009 GXY851998:GYM852009 HHU851998:HII852009 HRQ851998:HSE852009 IBM851998:ICA852009 ILI851998:ILW852009 IVE851998:IVS852009 JFA851998:JFO852009 JOW851998:JPK852009 JYS851998:JZG852009 KIO851998:KJC852009 KSK851998:KSY852009 LCG851998:LCU852009 LMC851998:LMQ852009 LVY851998:LWM852009 MFU851998:MGI852009 MPQ851998:MQE852009 MZM851998:NAA852009 NJI851998:NJW852009 NTE851998:NTS852009 ODA851998:ODO852009 OMW851998:ONK852009 OWS851998:OXG852009 PGO851998:PHC852009 PQK851998:PQY852009 QAG851998:QAU852009 QKC851998:QKQ852009 QTY851998:QUM852009 RDU851998:REI852009 RNQ851998:ROE852009 RXM851998:RYA852009 SHI851998:SHW852009 SRE851998:SRS852009 TBA851998:TBO852009 TKW851998:TLK852009 TUS851998:TVG852009 UEO851998:UFC852009 UOK851998:UOY852009 UYG851998:UYU852009 VIC851998:VIQ852009 VRY851998:VSM852009 WBU851998:WCI852009 WLQ851998:WME852009 WVM851998:WWA852009 E917534:S917545 JA917534:JO917545 SW917534:TK917545 ACS917534:ADG917545 AMO917534:ANC917545 AWK917534:AWY917545 BGG917534:BGU917545 BQC917534:BQQ917545 BZY917534:CAM917545 CJU917534:CKI917545 CTQ917534:CUE917545 DDM917534:DEA917545 DNI917534:DNW917545 DXE917534:DXS917545 EHA917534:EHO917545 EQW917534:ERK917545 FAS917534:FBG917545 FKO917534:FLC917545 FUK917534:FUY917545 GEG917534:GEU917545 GOC917534:GOQ917545 GXY917534:GYM917545 HHU917534:HII917545 HRQ917534:HSE917545 IBM917534:ICA917545 ILI917534:ILW917545 IVE917534:IVS917545 JFA917534:JFO917545 JOW917534:JPK917545 JYS917534:JZG917545 KIO917534:KJC917545 KSK917534:KSY917545 LCG917534:LCU917545 LMC917534:LMQ917545 LVY917534:LWM917545 MFU917534:MGI917545 MPQ917534:MQE917545 MZM917534:NAA917545 NJI917534:NJW917545 NTE917534:NTS917545 ODA917534:ODO917545 OMW917534:ONK917545 OWS917534:OXG917545 PGO917534:PHC917545 PQK917534:PQY917545 QAG917534:QAU917545 QKC917534:QKQ917545 QTY917534:QUM917545 RDU917534:REI917545 RNQ917534:ROE917545 RXM917534:RYA917545 SHI917534:SHW917545 SRE917534:SRS917545 TBA917534:TBO917545 TKW917534:TLK917545 TUS917534:TVG917545 UEO917534:UFC917545 UOK917534:UOY917545 UYG917534:UYU917545 VIC917534:VIQ917545 VRY917534:VSM917545 WBU917534:WCI917545 WLQ917534:WME917545 WVM917534:WWA917545 E983070:S983081 JA983070:JO983081 SW983070:TK983081 ACS983070:ADG983081 AMO983070:ANC983081 AWK983070:AWY983081 BGG983070:BGU983081 BQC983070:BQQ983081 BZY983070:CAM983081 CJU983070:CKI983081 CTQ983070:CUE983081 DDM983070:DEA983081 DNI983070:DNW983081 DXE983070:DXS983081 EHA983070:EHO983081 EQW983070:ERK983081 FAS983070:FBG983081 FKO983070:FLC983081 FUK983070:FUY983081 GEG983070:GEU983081 GOC983070:GOQ983081 GXY983070:GYM983081 HHU983070:HII983081 HRQ983070:HSE983081 IBM983070:ICA983081 ILI983070:ILW983081 IVE983070:IVS983081 JFA983070:JFO983081 JOW983070:JPK983081 JYS983070:JZG983081 KIO983070:KJC983081 KSK983070:KSY983081 LCG983070:LCU983081 LMC983070:LMQ983081 LVY983070:LWM983081 MFU983070:MGI983081 MPQ983070:MQE983081 MZM983070:NAA983081 NJI983070:NJW983081 NTE983070:NTS983081 ODA983070:ODO983081 OMW983070:ONK983081 OWS983070:OXG983081 PGO983070:PHC983081 PQK983070:PQY983081 QAG983070:QAU983081 QKC983070:QKQ983081 QTY983070:QUM983081 RDU983070:REI983081 RNQ983070:ROE983081 RXM983070:RYA983081 SHI983070:SHW983081 SRE983070:SRS983081 TBA983070:TBO983081 TKW983070:TLK983081 TUS983070:TVG983081 UEO983070:UFC983081 UOK983070:UOY983081 UYG983070:UYU983081 VIC983070:VIQ983081 VRY983070:VSM983081 WBU983070:WCI983081 WLQ983070:WME983081 WVM983070:WWA983081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h3-5</vt:lpstr>
      <vt:lpstr>h3-30</vt:lpstr>
      <vt:lpstr>'h3-30'!Print_Area</vt:lpstr>
      <vt:lpstr>'h3-5'!Print_Area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数 智枝</cp:lastModifiedBy>
  <dcterms:created xsi:type="dcterms:W3CDTF">2023-03-28T01:34:48Z</dcterms:created>
  <dcterms:modified xsi:type="dcterms:W3CDTF">2023-03-28T02:07:16Z</dcterms:modified>
</cp:coreProperties>
</file>