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8月分\04_月報作成\ホームページ用原稿\エクセル\"/>
    </mc:Choice>
  </mc:AlternateContent>
  <xr:revisionPtr revIDLastSave="0" documentId="13_ncr:1_{C9244327-215E-4D60-ADA3-CE66699817F4}" xr6:coauthVersionLast="47" xr6:coauthVersionMax="47" xr10:uidLastSave="{00000000-0000-0000-0000-000000000000}"/>
  <bookViews>
    <workbookView xWindow="-120" yWindow="-120" windowWidth="29040" windowHeight="15840" xr2:uid="{9EACC2B6-36F3-458D-BC33-E7B404D3720A}"/>
  </bookViews>
  <sheets>
    <sheet name="h1-5" sheetId="1" r:id="rId1"/>
    <sheet name="h1-30" sheetId="2" r:id="rId2"/>
  </sheets>
  <externalReferences>
    <externalReference r:id="rId3"/>
    <externalReference r:id="rId4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<sst xmlns="http://schemas.openxmlformats.org/spreadsheetml/2006/main" count="479" uniqueCount="67">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</sst>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/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0" fontId="1" fillId="0" borderId="18" xfId="1" applyBorder="1"/>
    <xf numFmtId="0" fontId="1" fillId="0" borderId="19" xfId="1" applyBorder="1"/>
    <xf numFmtId="49" fontId="6" fillId="0" borderId="19" xfId="2" applyNumberFormat="1" applyFont="1" applyBorder="1" applyAlignment="1">
      <alignment horizontal="distributed" vertical="center" wrapText="1"/>
    </xf>
    <xf numFmtId="0" fontId="6" fillId="0" borderId="20" xfId="1" applyFont="1" applyBorder="1"/>
    <xf numFmtId="177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2" xfId="1" applyBorder="1"/>
    <xf numFmtId="0" fontId="1" fillId="0" borderId="23" xfId="1" applyBorder="1"/>
    <xf numFmtId="49" fontId="6" fillId="0" borderId="23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0" fontId="1" fillId="0" borderId="24" xfId="1" applyBorder="1"/>
    <xf numFmtId="0" fontId="1" fillId="0" borderId="25" xfId="1" applyBorder="1"/>
    <xf numFmtId="49" fontId="6" fillId="0" borderId="25" xfId="2" applyNumberFormat="1" applyFont="1" applyBorder="1" applyAlignment="1">
      <alignment horizontal="distributed" vertical="center" wrapText="1"/>
    </xf>
    <xf numFmtId="0" fontId="6" fillId="0" borderId="26" xfId="1" applyFont="1" applyBorder="1"/>
    <xf numFmtId="177" fontId="6" fillId="0" borderId="26" xfId="1" applyNumberFormat="1" applyFont="1" applyBorder="1" applyAlignment="1" applyProtection="1">
      <alignment horizontal="right" vertical="center"/>
      <protection locked="0"/>
    </xf>
    <xf numFmtId="0" fontId="6" fillId="0" borderId="19" xfId="1" applyFont="1" applyBorder="1"/>
    <xf numFmtId="177" fontId="6" fillId="0" borderId="18" xfId="1" applyNumberFormat="1" applyFont="1" applyBorder="1" applyAlignment="1" applyProtection="1">
      <alignment horizontal="right" vertical="center"/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49" fontId="8" fillId="0" borderId="29" xfId="2" applyNumberFormat="1" applyFont="1" applyBorder="1" applyAlignment="1">
      <alignment horizontal="distributed" vertical="center" wrapText="1"/>
    </xf>
    <xf numFmtId="0" fontId="1" fillId="0" borderId="30" xfId="1" applyBorder="1"/>
    <xf numFmtId="177" fontId="6" fillId="0" borderId="30" xfId="1" applyNumberFormat="1" applyFont="1" applyBorder="1" applyAlignment="1" applyProtection="1">
      <alignment horizontal="right" vertical="center"/>
      <protection locked="0"/>
    </xf>
    <xf numFmtId="49" fontId="8" fillId="0" borderId="23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5" xfId="2" applyNumberFormat="1" applyFont="1" applyBorder="1" applyAlignment="1">
      <alignment horizontal="distributed" vertical="center" wrapText="1"/>
    </xf>
    <xf numFmtId="0" fontId="1" fillId="0" borderId="26" xfId="1" applyBorder="1"/>
    <xf numFmtId="49" fontId="8" fillId="0" borderId="19" xfId="2" applyNumberFormat="1" applyFont="1" applyBorder="1" applyAlignment="1">
      <alignment horizontal="distributed" vertical="center" wrapText="1"/>
    </xf>
    <xf numFmtId="0" fontId="1" fillId="0" borderId="20" xfId="1" applyBorder="1"/>
    <xf numFmtId="0" fontId="6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</cellXfs>
  <cellStyles count="3">
    <cellStyle name="標準" xfId="0" builtinId="0"/>
    <cellStyle name="標準_1_h1_5" xfId="2" xr:uid="{19E5B7E3-E383-418A-A6DD-B513387E357D}"/>
    <cellStyle name="標準_h1_5-" xfId="1" xr:uid="{7B312822-E8EA-47F1-9E52-BC6988F293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8月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7235-0708-496B-9367-0423A90D530B}">
  <sheetPr>
    <pageSetUpPr fitToPage="1"/>
  </sheetPr>
  <dimension ref="A1:O56"/>
  <sheetViews>
    <sheetView tabSelected="1" zoomScale="85" zoomScaleNormal="85" zoomScaleSheetLayoutView="7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I17" sqref="I17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0.125" style="4" customWidth="1"/>
    <col min="4" max="4" width="1.625" style="4" customWidth="1"/>
    <col min="5" max="15" width="17.875" style="4" customWidth="1"/>
    <col min="16" max="256" width="9" style="4"/>
    <col min="257" max="257" width="2.875" style="4" customWidth="1"/>
    <col min="258" max="258" width="1.25" style="4" customWidth="1"/>
    <col min="259" max="259" width="40.125" style="4" customWidth="1"/>
    <col min="260" max="260" width="1.625" style="4" customWidth="1"/>
    <col min="261" max="271" width="17.875" style="4" customWidth="1"/>
    <col min="272" max="512" width="9" style="4"/>
    <col min="513" max="513" width="2.875" style="4" customWidth="1"/>
    <col min="514" max="514" width="1.25" style="4" customWidth="1"/>
    <col min="515" max="515" width="40.125" style="4" customWidth="1"/>
    <col min="516" max="516" width="1.625" style="4" customWidth="1"/>
    <col min="517" max="527" width="17.875" style="4" customWidth="1"/>
    <col min="528" max="768" width="9" style="4"/>
    <col min="769" max="769" width="2.875" style="4" customWidth="1"/>
    <col min="770" max="770" width="1.25" style="4" customWidth="1"/>
    <col min="771" max="771" width="40.125" style="4" customWidth="1"/>
    <col min="772" max="772" width="1.625" style="4" customWidth="1"/>
    <col min="773" max="783" width="17.875" style="4" customWidth="1"/>
    <col min="784" max="1024" width="9" style="4"/>
    <col min="1025" max="1025" width="2.875" style="4" customWidth="1"/>
    <col min="1026" max="1026" width="1.25" style="4" customWidth="1"/>
    <col min="1027" max="1027" width="40.125" style="4" customWidth="1"/>
    <col min="1028" max="1028" width="1.625" style="4" customWidth="1"/>
    <col min="1029" max="1039" width="17.875" style="4" customWidth="1"/>
    <col min="1040" max="1280" width="9" style="4"/>
    <col min="1281" max="1281" width="2.875" style="4" customWidth="1"/>
    <col min="1282" max="1282" width="1.25" style="4" customWidth="1"/>
    <col min="1283" max="1283" width="40.125" style="4" customWidth="1"/>
    <col min="1284" max="1284" width="1.625" style="4" customWidth="1"/>
    <col min="1285" max="1295" width="17.875" style="4" customWidth="1"/>
    <col min="1296" max="1536" width="9" style="4"/>
    <col min="1537" max="1537" width="2.875" style="4" customWidth="1"/>
    <col min="1538" max="1538" width="1.25" style="4" customWidth="1"/>
    <col min="1539" max="1539" width="40.125" style="4" customWidth="1"/>
    <col min="1540" max="1540" width="1.625" style="4" customWidth="1"/>
    <col min="1541" max="1551" width="17.875" style="4" customWidth="1"/>
    <col min="1552" max="1792" width="9" style="4"/>
    <col min="1793" max="1793" width="2.875" style="4" customWidth="1"/>
    <col min="1794" max="1794" width="1.25" style="4" customWidth="1"/>
    <col min="1795" max="1795" width="40.125" style="4" customWidth="1"/>
    <col min="1796" max="1796" width="1.625" style="4" customWidth="1"/>
    <col min="1797" max="1807" width="17.875" style="4" customWidth="1"/>
    <col min="1808" max="2048" width="9" style="4"/>
    <col min="2049" max="2049" width="2.875" style="4" customWidth="1"/>
    <col min="2050" max="2050" width="1.25" style="4" customWidth="1"/>
    <col min="2051" max="2051" width="40.125" style="4" customWidth="1"/>
    <col min="2052" max="2052" width="1.625" style="4" customWidth="1"/>
    <col min="2053" max="2063" width="17.875" style="4" customWidth="1"/>
    <col min="2064" max="2304" width="9" style="4"/>
    <col min="2305" max="2305" width="2.875" style="4" customWidth="1"/>
    <col min="2306" max="2306" width="1.25" style="4" customWidth="1"/>
    <col min="2307" max="2307" width="40.125" style="4" customWidth="1"/>
    <col min="2308" max="2308" width="1.625" style="4" customWidth="1"/>
    <col min="2309" max="2319" width="17.875" style="4" customWidth="1"/>
    <col min="2320" max="2560" width="9" style="4"/>
    <col min="2561" max="2561" width="2.875" style="4" customWidth="1"/>
    <col min="2562" max="2562" width="1.25" style="4" customWidth="1"/>
    <col min="2563" max="2563" width="40.125" style="4" customWidth="1"/>
    <col min="2564" max="2564" width="1.625" style="4" customWidth="1"/>
    <col min="2565" max="2575" width="17.875" style="4" customWidth="1"/>
    <col min="2576" max="2816" width="9" style="4"/>
    <col min="2817" max="2817" width="2.875" style="4" customWidth="1"/>
    <col min="2818" max="2818" width="1.25" style="4" customWidth="1"/>
    <col min="2819" max="2819" width="40.125" style="4" customWidth="1"/>
    <col min="2820" max="2820" width="1.625" style="4" customWidth="1"/>
    <col min="2821" max="2831" width="17.875" style="4" customWidth="1"/>
    <col min="2832" max="3072" width="9" style="4"/>
    <col min="3073" max="3073" width="2.875" style="4" customWidth="1"/>
    <col min="3074" max="3074" width="1.25" style="4" customWidth="1"/>
    <col min="3075" max="3075" width="40.125" style="4" customWidth="1"/>
    <col min="3076" max="3076" width="1.625" style="4" customWidth="1"/>
    <col min="3077" max="3087" width="17.875" style="4" customWidth="1"/>
    <col min="3088" max="3328" width="9" style="4"/>
    <col min="3329" max="3329" width="2.875" style="4" customWidth="1"/>
    <col min="3330" max="3330" width="1.25" style="4" customWidth="1"/>
    <col min="3331" max="3331" width="40.125" style="4" customWidth="1"/>
    <col min="3332" max="3332" width="1.625" style="4" customWidth="1"/>
    <col min="3333" max="3343" width="17.875" style="4" customWidth="1"/>
    <col min="3344" max="3584" width="9" style="4"/>
    <col min="3585" max="3585" width="2.875" style="4" customWidth="1"/>
    <col min="3586" max="3586" width="1.25" style="4" customWidth="1"/>
    <col min="3587" max="3587" width="40.125" style="4" customWidth="1"/>
    <col min="3588" max="3588" width="1.625" style="4" customWidth="1"/>
    <col min="3589" max="3599" width="17.875" style="4" customWidth="1"/>
    <col min="3600" max="3840" width="9" style="4"/>
    <col min="3841" max="3841" width="2.875" style="4" customWidth="1"/>
    <col min="3842" max="3842" width="1.25" style="4" customWidth="1"/>
    <col min="3843" max="3843" width="40.125" style="4" customWidth="1"/>
    <col min="3844" max="3844" width="1.625" style="4" customWidth="1"/>
    <col min="3845" max="3855" width="17.875" style="4" customWidth="1"/>
    <col min="3856" max="4096" width="9" style="4"/>
    <col min="4097" max="4097" width="2.875" style="4" customWidth="1"/>
    <col min="4098" max="4098" width="1.25" style="4" customWidth="1"/>
    <col min="4099" max="4099" width="40.125" style="4" customWidth="1"/>
    <col min="4100" max="4100" width="1.625" style="4" customWidth="1"/>
    <col min="4101" max="4111" width="17.875" style="4" customWidth="1"/>
    <col min="4112" max="4352" width="9" style="4"/>
    <col min="4353" max="4353" width="2.875" style="4" customWidth="1"/>
    <col min="4354" max="4354" width="1.25" style="4" customWidth="1"/>
    <col min="4355" max="4355" width="40.125" style="4" customWidth="1"/>
    <col min="4356" max="4356" width="1.625" style="4" customWidth="1"/>
    <col min="4357" max="4367" width="17.875" style="4" customWidth="1"/>
    <col min="4368" max="4608" width="9" style="4"/>
    <col min="4609" max="4609" width="2.875" style="4" customWidth="1"/>
    <col min="4610" max="4610" width="1.25" style="4" customWidth="1"/>
    <col min="4611" max="4611" width="40.125" style="4" customWidth="1"/>
    <col min="4612" max="4612" width="1.625" style="4" customWidth="1"/>
    <col min="4613" max="4623" width="17.875" style="4" customWidth="1"/>
    <col min="4624" max="4864" width="9" style="4"/>
    <col min="4865" max="4865" width="2.875" style="4" customWidth="1"/>
    <col min="4866" max="4866" width="1.25" style="4" customWidth="1"/>
    <col min="4867" max="4867" width="40.125" style="4" customWidth="1"/>
    <col min="4868" max="4868" width="1.625" style="4" customWidth="1"/>
    <col min="4869" max="4879" width="17.875" style="4" customWidth="1"/>
    <col min="4880" max="5120" width="9" style="4"/>
    <col min="5121" max="5121" width="2.875" style="4" customWidth="1"/>
    <col min="5122" max="5122" width="1.25" style="4" customWidth="1"/>
    <col min="5123" max="5123" width="40.125" style="4" customWidth="1"/>
    <col min="5124" max="5124" width="1.625" style="4" customWidth="1"/>
    <col min="5125" max="5135" width="17.875" style="4" customWidth="1"/>
    <col min="5136" max="5376" width="9" style="4"/>
    <col min="5377" max="5377" width="2.875" style="4" customWidth="1"/>
    <col min="5378" max="5378" width="1.25" style="4" customWidth="1"/>
    <col min="5379" max="5379" width="40.125" style="4" customWidth="1"/>
    <col min="5380" max="5380" width="1.625" style="4" customWidth="1"/>
    <col min="5381" max="5391" width="17.875" style="4" customWidth="1"/>
    <col min="5392" max="5632" width="9" style="4"/>
    <col min="5633" max="5633" width="2.875" style="4" customWidth="1"/>
    <col min="5634" max="5634" width="1.25" style="4" customWidth="1"/>
    <col min="5635" max="5635" width="40.125" style="4" customWidth="1"/>
    <col min="5636" max="5636" width="1.625" style="4" customWidth="1"/>
    <col min="5637" max="5647" width="17.875" style="4" customWidth="1"/>
    <col min="5648" max="5888" width="9" style="4"/>
    <col min="5889" max="5889" width="2.875" style="4" customWidth="1"/>
    <col min="5890" max="5890" width="1.25" style="4" customWidth="1"/>
    <col min="5891" max="5891" width="40.125" style="4" customWidth="1"/>
    <col min="5892" max="5892" width="1.625" style="4" customWidth="1"/>
    <col min="5893" max="5903" width="17.875" style="4" customWidth="1"/>
    <col min="5904" max="6144" width="9" style="4"/>
    <col min="6145" max="6145" width="2.875" style="4" customWidth="1"/>
    <col min="6146" max="6146" width="1.25" style="4" customWidth="1"/>
    <col min="6147" max="6147" width="40.125" style="4" customWidth="1"/>
    <col min="6148" max="6148" width="1.625" style="4" customWidth="1"/>
    <col min="6149" max="6159" width="17.875" style="4" customWidth="1"/>
    <col min="6160" max="6400" width="9" style="4"/>
    <col min="6401" max="6401" width="2.875" style="4" customWidth="1"/>
    <col min="6402" max="6402" width="1.25" style="4" customWidth="1"/>
    <col min="6403" max="6403" width="40.125" style="4" customWidth="1"/>
    <col min="6404" max="6404" width="1.625" style="4" customWidth="1"/>
    <col min="6405" max="6415" width="17.875" style="4" customWidth="1"/>
    <col min="6416" max="6656" width="9" style="4"/>
    <col min="6657" max="6657" width="2.875" style="4" customWidth="1"/>
    <col min="6658" max="6658" width="1.25" style="4" customWidth="1"/>
    <col min="6659" max="6659" width="40.125" style="4" customWidth="1"/>
    <col min="6660" max="6660" width="1.625" style="4" customWidth="1"/>
    <col min="6661" max="6671" width="17.875" style="4" customWidth="1"/>
    <col min="6672" max="6912" width="9" style="4"/>
    <col min="6913" max="6913" width="2.875" style="4" customWidth="1"/>
    <col min="6914" max="6914" width="1.25" style="4" customWidth="1"/>
    <col min="6915" max="6915" width="40.125" style="4" customWidth="1"/>
    <col min="6916" max="6916" width="1.625" style="4" customWidth="1"/>
    <col min="6917" max="6927" width="17.875" style="4" customWidth="1"/>
    <col min="6928" max="7168" width="9" style="4"/>
    <col min="7169" max="7169" width="2.875" style="4" customWidth="1"/>
    <col min="7170" max="7170" width="1.25" style="4" customWidth="1"/>
    <col min="7171" max="7171" width="40.125" style="4" customWidth="1"/>
    <col min="7172" max="7172" width="1.625" style="4" customWidth="1"/>
    <col min="7173" max="7183" width="17.875" style="4" customWidth="1"/>
    <col min="7184" max="7424" width="9" style="4"/>
    <col min="7425" max="7425" width="2.875" style="4" customWidth="1"/>
    <col min="7426" max="7426" width="1.25" style="4" customWidth="1"/>
    <col min="7427" max="7427" width="40.125" style="4" customWidth="1"/>
    <col min="7428" max="7428" width="1.625" style="4" customWidth="1"/>
    <col min="7429" max="7439" width="17.875" style="4" customWidth="1"/>
    <col min="7440" max="7680" width="9" style="4"/>
    <col min="7681" max="7681" width="2.875" style="4" customWidth="1"/>
    <col min="7682" max="7682" width="1.25" style="4" customWidth="1"/>
    <col min="7683" max="7683" width="40.125" style="4" customWidth="1"/>
    <col min="7684" max="7684" width="1.625" style="4" customWidth="1"/>
    <col min="7685" max="7695" width="17.875" style="4" customWidth="1"/>
    <col min="7696" max="7936" width="9" style="4"/>
    <col min="7937" max="7937" width="2.875" style="4" customWidth="1"/>
    <col min="7938" max="7938" width="1.25" style="4" customWidth="1"/>
    <col min="7939" max="7939" width="40.125" style="4" customWidth="1"/>
    <col min="7940" max="7940" width="1.625" style="4" customWidth="1"/>
    <col min="7941" max="7951" width="17.875" style="4" customWidth="1"/>
    <col min="7952" max="8192" width="9" style="4"/>
    <col min="8193" max="8193" width="2.875" style="4" customWidth="1"/>
    <col min="8194" max="8194" width="1.25" style="4" customWidth="1"/>
    <col min="8195" max="8195" width="40.125" style="4" customWidth="1"/>
    <col min="8196" max="8196" width="1.625" style="4" customWidth="1"/>
    <col min="8197" max="8207" width="17.875" style="4" customWidth="1"/>
    <col min="8208" max="8448" width="9" style="4"/>
    <col min="8449" max="8449" width="2.875" style="4" customWidth="1"/>
    <col min="8450" max="8450" width="1.25" style="4" customWidth="1"/>
    <col min="8451" max="8451" width="40.125" style="4" customWidth="1"/>
    <col min="8452" max="8452" width="1.625" style="4" customWidth="1"/>
    <col min="8453" max="8463" width="17.875" style="4" customWidth="1"/>
    <col min="8464" max="8704" width="9" style="4"/>
    <col min="8705" max="8705" width="2.875" style="4" customWidth="1"/>
    <col min="8706" max="8706" width="1.25" style="4" customWidth="1"/>
    <col min="8707" max="8707" width="40.125" style="4" customWidth="1"/>
    <col min="8708" max="8708" width="1.625" style="4" customWidth="1"/>
    <col min="8709" max="8719" width="17.875" style="4" customWidth="1"/>
    <col min="8720" max="8960" width="9" style="4"/>
    <col min="8961" max="8961" width="2.875" style="4" customWidth="1"/>
    <col min="8962" max="8962" width="1.25" style="4" customWidth="1"/>
    <col min="8963" max="8963" width="40.125" style="4" customWidth="1"/>
    <col min="8964" max="8964" width="1.625" style="4" customWidth="1"/>
    <col min="8965" max="8975" width="17.875" style="4" customWidth="1"/>
    <col min="8976" max="9216" width="9" style="4"/>
    <col min="9217" max="9217" width="2.875" style="4" customWidth="1"/>
    <col min="9218" max="9218" width="1.25" style="4" customWidth="1"/>
    <col min="9219" max="9219" width="40.125" style="4" customWidth="1"/>
    <col min="9220" max="9220" width="1.625" style="4" customWidth="1"/>
    <col min="9221" max="9231" width="17.875" style="4" customWidth="1"/>
    <col min="9232" max="9472" width="9" style="4"/>
    <col min="9473" max="9473" width="2.875" style="4" customWidth="1"/>
    <col min="9474" max="9474" width="1.25" style="4" customWidth="1"/>
    <col min="9475" max="9475" width="40.125" style="4" customWidth="1"/>
    <col min="9476" max="9476" width="1.625" style="4" customWidth="1"/>
    <col min="9477" max="9487" width="17.875" style="4" customWidth="1"/>
    <col min="9488" max="9728" width="9" style="4"/>
    <col min="9729" max="9729" width="2.875" style="4" customWidth="1"/>
    <col min="9730" max="9730" width="1.25" style="4" customWidth="1"/>
    <col min="9731" max="9731" width="40.125" style="4" customWidth="1"/>
    <col min="9732" max="9732" width="1.625" style="4" customWidth="1"/>
    <col min="9733" max="9743" width="17.875" style="4" customWidth="1"/>
    <col min="9744" max="9984" width="9" style="4"/>
    <col min="9985" max="9985" width="2.875" style="4" customWidth="1"/>
    <col min="9986" max="9986" width="1.25" style="4" customWidth="1"/>
    <col min="9987" max="9987" width="40.125" style="4" customWidth="1"/>
    <col min="9988" max="9988" width="1.625" style="4" customWidth="1"/>
    <col min="9989" max="9999" width="17.875" style="4" customWidth="1"/>
    <col min="10000" max="10240" width="9" style="4"/>
    <col min="10241" max="10241" width="2.875" style="4" customWidth="1"/>
    <col min="10242" max="10242" width="1.25" style="4" customWidth="1"/>
    <col min="10243" max="10243" width="40.125" style="4" customWidth="1"/>
    <col min="10244" max="10244" width="1.625" style="4" customWidth="1"/>
    <col min="10245" max="10255" width="17.875" style="4" customWidth="1"/>
    <col min="10256" max="10496" width="9" style="4"/>
    <col min="10497" max="10497" width="2.875" style="4" customWidth="1"/>
    <col min="10498" max="10498" width="1.25" style="4" customWidth="1"/>
    <col min="10499" max="10499" width="40.125" style="4" customWidth="1"/>
    <col min="10500" max="10500" width="1.625" style="4" customWidth="1"/>
    <col min="10501" max="10511" width="17.875" style="4" customWidth="1"/>
    <col min="10512" max="10752" width="9" style="4"/>
    <col min="10753" max="10753" width="2.875" style="4" customWidth="1"/>
    <col min="10754" max="10754" width="1.25" style="4" customWidth="1"/>
    <col min="10755" max="10755" width="40.125" style="4" customWidth="1"/>
    <col min="10756" max="10756" width="1.625" style="4" customWidth="1"/>
    <col min="10757" max="10767" width="17.875" style="4" customWidth="1"/>
    <col min="10768" max="11008" width="9" style="4"/>
    <col min="11009" max="11009" width="2.875" style="4" customWidth="1"/>
    <col min="11010" max="11010" width="1.25" style="4" customWidth="1"/>
    <col min="11011" max="11011" width="40.125" style="4" customWidth="1"/>
    <col min="11012" max="11012" width="1.625" style="4" customWidth="1"/>
    <col min="11013" max="11023" width="17.875" style="4" customWidth="1"/>
    <col min="11024" max="11264" width="9" style="4"/>
    <col min="11265" max="11265" width="2.875" style="4" customWidth="1"/>
    <col min="11266" max="11266" width="1.25" style="4" customWidth="1"/>
    <col min="11267" max="11267" width="40.125" style="4" customWidth="1"/>
    <col min="11268" max="11268" width="1.625" style="4" customWidth="1"/>
    <col min="11269" max="11279" width="17.875" style="4" customWidth="1"/>
    <col min="11280" max="11520" width="9" style="4"/>
    <col min="11521" max="11521" width="2.875" style="4" customWidth="1"/>
    <col min="11522" max="11522" width="1.25" style="4" customWidth="1"/>
    <col min="11523" max="11523" width="40.125" style="4" customWidth="1"/>
    <col min="11524" max="11524" width="1.625" style="4" customWidth="1"/>
    <col min="11525" max="11535" width="17.875" style="4" customWidth="1"/>
    <col min="11536" max="11776" width="9" style="4"/>
    <col min="11777" max="11777" width="2.875" style="4" customWidth="1"/>
    <col min="11778" max="11778" width="1.25" style="4" customWidth="1"/>
    <col min="11779" max="11779" width="40.125" style="4" customWidth="1"/>
    <col min="11780" max="11780" width="1.625" style="4" customWidth="1"/>
    <col min="11781" max="11791" width="17.875" style="4" customWidth="1"/>
    <col min="11792" max="12032" width="9" style="4"/>
    <col min="12033" max="12033" width="2.875" style="4" customWidth="1"/>
    <col min="12034" max="12034" width="1.25" style="4" customWidth="1"/>
    <col min="12035" max="12035" width="40.125" style="4" customWidth="1"/>
    <col min="12036" max="12036" width="1.625" style="4" customWidth="1"/>
    <col min="12037" max="12047" width="17.875" style="4" customWidth="1"/>
    <col min="12048" max="12288" width="9" style="4"/>
    <col min="12289" max="12289" width="2.875" style="4" customWidth="1"/>
    <col min="12290" max="12290" width="1.25" style="4" customWidth="1"/>
    <col min="12291" max="12291" width="40.125" style="4" customWidth="1"/>
    <col min="12292" max="12292" width="1.625" style="4" customWidth="1"/>
    <col min="12293" max="12303" width="17.875" style="4" customWidth="1"/>
    <col min="12304" max="12544" width="9" style="4"/>
    <col min="12545" max="12545" width="2.875" style="4" customWidth="1"/>
    <col min="12546" max="12546" width="1.25" style="4" customWidth="1"/>
    <col min="12547" max="12547" width="40.125" style="4" customWidth="1"/>
    <col min="12548" max="12548" width="1.625" style="4" customWidth="1"/>
    <col min="12549" max="12559" width="17.875" style="4" customWidth="1"/>
    <col min="12560" max="12800" width="9" style="4"/>
    <col min="12801" max="12801" width="2.875" style="4" customWidth="1"/>
    <col min="12802" max="12802" width="1.25" style="4" customWidth="1"/>
    <col min="12803" max="12803" width="40.125" style="4" customWidth="1"/>
    <col min="12804" max="12804" width="1.625" style="4" customWidth="1"/>
    <col min="12805" max="12815" width="17.875" style="4" customWidth="1"/>
    <col min="12816" max="13056" width="9" style="4"/>
    <col min="13057" max="13057" width="2.875" style="4" customWidth="1"/>
    <col min="13058" max="13058" width="1.25" style="4" customWidth="1"/>
    <col min="13059" max="13059" width="40.125" style="4" customWidth="1"/>
    <col min="13060" max="13060" width="1.625" style="4" customWidth="1"/>
    <col min="13061" max="13071" width="17.875" style="4" customWidth="1"/>
    <col min="13072" max="13312" width="9" style="4"/>
    <col min="13313" max="13313" width="2.875" style="4" customWidth="1"/>
    <col min="13314" max="13314" width="1.25" style="4" customWidth="1"/>
    <col min="13315" max="13315" width="40.125" style="4" customWidth="1"/>
    <col min="13316" max="13316" width="1.625" style="4" customWidth="1"/>
    <col min="13317" max="13327" width="17.875" style="4" customWidth="1"/>
    <col min="13328" max="13568" width="9" style="4"/>
    <col min="13569" max="13569" width="2.875" style="4" customWidth="1"/>
    <col min="13570" max="13570" width="1.25" style="4" customWidth="1"/>
    <col min="13571" max="13571" width="40.125" style="4" customWidth="1"/>
    <col min="13572" max="13572" width="1.625" style="4" customWidth="1"/>
    <col min="13573" max="13583" width="17.875" style="4" customWidth="1"/>
    <col min="13584" max="13824" width="9" style="4"/>
    <col min="13825" max="13825" width="2.875" style="4" customWidth="1"/>
    <col min="13826" max="13826" width="1.25" style="4" customWidth="1"/>
    <col min="13827" max="13827" width="40.125" style="4" customWidth="1"/>
    <col min="13828" max="13828" width="1.625" style="4" customWidth="1"/>
    <col min="13829" max="13839" width="17.875" style="4" customWidth="1"/>
    <col min="13840" max="14080" width="9" style="4"/>
    <col min="14081" max="14081" width="2.875" style="4" customWidth="1"/>
    <col min="14082" max="14082" width="1.25" style="4" customWidth="1"/>
    <col min="14083" max="14083" width="40.125" style="4" customWidth="1"/>
    <col min="14084" max="14084" width="1.625" style="4" customWidth="1"/>
    <col min="14085" max="14095" width="17.875" style="4" customWidth="1"/>
    <col min="14096" max="14336" width="9" style="4"/>
    <col min="14337" max="14337" width="2.875" style="4" customWidth="1"/>
    <col min="14338" max="14338" width="1.25" style="4" customWidth="1"/>
    <col min="14339" max="14339" width="40.125" style="4" customWidth="1"/>
    <col min="14340" max="14340" width="1.625" style="4" customWidth="1"/>
    <col min="14341" max="14351" width="17.875" style="4" customWidth="1"/>
    <col min="14352" max="14592" width="9" style="4"/>
    <col min="14593" max="14593" width="2.875" style="4" customWidth="1"/>
    <col min="14594" max="14594" width="1.25" style="4" customWidth="1"/>
    <col min="14595" max="14595" width="40.125" style="4" customWidth="1"/>
    <col min="14596" max="14596" width="1.625" style="4" customWidth="1"/>
    <col min="14597" max="14607" width="17.875" style="4" customWidth="1"/>
    <col min="14608" max="14848" width="9" style="4"/>
    <col min="14849" max="14849" width="2.875" style="4" customWidth="1"/>
    <col min="14850" max="14850" width="1.25" style="4" customWidth="1"/>
    <col min="14851" max="14851" width="40.125" style="4" customWidth="1"/>
    <col min="14852" max="14852" width="1.625" style="4" customWidth="1"/>
    <col min="14853" max="14863" width="17.875" style="4" customWidth="1"/>
    <col min="14864" max="15104" width="9" style="4"/>
    <col min="15105" max="15105" width="2.875" style="4" customWidth="1"/>
    <col min="15106" max="15106" width="1.25" style="4" customWidth="1"/>
    <col min="15107" max="15107" width="40.125" style="4" customWidth="1"/>
    <col min="15108" max="15108" width="1.625" style="4" customWidth="1"/>
    <col min="15109" max="15119" width="17.875" style="4" customWidth="1"/>
    <col min="15120" max="15360" width="9" style="4"/>
    <col min="15361" max="15361" width="2.875" style="4" customWidth="1"/>
    <col min="15362" max="15362" width="1.25" style="4" customWidth="1"/>
    <col min="15363" max="15363" width="40.125" style="4" customWidth="1"/>
    <col min="15364" max="15364" width="1.625" style="4" customWidth="1"/>
    <col min="15365" max="15375" width="17.875" style="4" customWidth="1"/>
    <col min="15376" max="15616" width="9" style="4"/>
    <col min="15617" max="15617" width="2.875" style="4" customWidth="1"/>
    <col min="15618" max="15618" width="1.25" style="4" customWidth="1"/>
    <col min="15619" max="15619" width="40.125" style="4" customWidth="1"/>
    <col min="15620" max="15620" width="1.625" style="4" customWidth="1"/>
    <col min="15621" max="15631" width="17.875" style="4" customWidth="1"/>
    <col min="15632" max="15872" width="9" style="4"/>
    <col min="15873" max="15873" width="2.875" style="4" customWidth="1"/>
    <col min="15874" max="15874" width="1.25" style="4" customWidth="1"/>
    <col min="15875" max="15875" width="40.125" style="4" customWidth="1"/>
    <col min="15876" max="15876" width="1.625" style="4" customWidth="1"/>
    <col min="15877" max="15887" width="17.875" style="4" customWidth="1"/>
    <col min="15888" max="16128" width="9" style="4"/>
    <col min="16129" max="16129" width="2.875" style="4" customWidth="1"/>
    <col min="16130" max="16130" width="1.25" style="4" customWidth="1"/>
    <col min="16131" max="16131" width="40.125" style="4" customWidth="1"/>
    <col min="16132" max="16132" width="1.625" style="4" customWidth="1"/>
    <col min="16133" max="16143" width="17.875" style="4" customWidth="1"/>
    <col min="16144" max="16384" width="9" style="4"/>
  </cols>
  <sheetData>
    <row r="1" spans="1:15" ht="18.75" customHeight="1" x14ac:dyDescent="0.2">
      <c r="A1" s="1" t="str">
        <f>[2]P2給与!I3</f>
        <v>令和 5年 8月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1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2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18" t="s">
        <v>13</v>
      </c>
      <c r="D7" s="19"/>
      <c r="E7" s="20">
        <v>237449</v>
      </c>
      <c r="F7" s="20">
        <v>294775</v>
      </c>
      <c r="G7" s="20">
        <v>180934</v>
      </c>
      <c r="H7" s="20">
        <v>224768</v>
      </c>
      <c r="I7" s="20">
        <v>275172</v>
      </c>
      <c r="J7" s="20">
        <v>175076</v>
      </c>
      <c r="K7" s="20">
        <v>210721</v>
      </c>
      <c r="L7" s="20">
        <v>14047</v>
      </c>
      <c r="M7" s="20">
        <v>12681</v>
      </c>
      <c r="N7" s="20">
        <v>19603</v>
      </c>
      <c r="O7" s="20">
        <v>5858</v>
      </c>
    </row>
    <row r="8" spans="1:15" ht="18.75" customHeight="1" x14ac:dyDescent="0.15">
      <c r="A8" s="21"/>
      <c r="B8" s="22"/>
      <c r="C8" s="23" t="s">
        <v>14</v>
      </c>
      <c r="D8" s="24"/>
      <c r="E8" s="25" t="s">
        <v>15</v>
      </c>
      <c r="F8" s="25" t="s">
        <v>15</v>
      </c>
      <c r="G8" s="25" t="s">
        <v>15</v>
      </c>
      <c r="H8" s="25" t="s">
        <v>15</v>
      </c>
      <c r="I8" s="25" t="s">
        <v>15</v>
      </c>
      <c r="J8" s="25" t="s">
        <v>15</v>
      </c>
      <c r="K8" s="25" t="s">
        <v>15</v>
      </c>
      <c r="L8" s="25" t="s">
        <v>15</v>
      </c>
      <c r="M8" s="25" t="s">
        <v>15</v>
      </c>
      <c r="N8" s="25" t="s">
        <v>15</v>
      </c>
      <c r="O8" s="25" t="s">
        <v>15</v>
      </c>
    </row>
    <row r="9" spans="1:15" ht="18.75" customHeight="1" x14ac:dyDescent="0.15">
      <c r="A9" s="26"/>
      <c r="B9" s="27"/>
      <c r="C9" s="28" t="s">
        <v>16</v>
      </c>
      <c r="D9" s="29"/>
      <c r="E9" s="25">
        <v>319515</v>
      </c>
      <c r="F9" s="25">
        <v>339395</v>
      </c>
      <c r="G9" s="25">
        <v>228530</v>
      </c>
      <c r="H9" s="25">
        <v>303385</v>
      </c>
      <c r="I9" s="25">
        <v>322741</v>
      </c>
      <c r="J9" s="25">
        <v>214799</v>
      </c>
      <c r="K9" s="25">
        <v>284816</v>
      </c>
      <c r="L9" s="25">
        <v>18569</v>
      </c>
      <c r="M9" s="25">
        <v>16130</v>
      </c>
      <c r="N9" s="25">
        <v>16654</v>
      </c>
      <c r="O9" s="25">
        <v>13731</v>
      </c>
    </row>
    <row r="10" spans="1:15" ht="18.75" customHeight="1" x14ac:dyDescent="0.15">
      <c r="A10" s="26"/>
      <c r="B10" s="27"/>
      <c r="C10" s="28" t="s">
        <v>17</v>
      </c>
      <c r="D10" s="29"/>
      <c r="E10" s="25">
        <v>287323</v>
      </c>
      <c r="F10" s="25">
        <v>338073</v>
      </c>
      <c r="G10" s="25">
        <v>175954</v>
      </c>
      <c r="H10" s="25">
        <v>262617</v>
      </c>
      <c r="I10" s="25">
        <v>307499</v>
      </c>
      <c r="J10" s="25">
        <v>164127</v>
      </c>
      <c r="K10" s="25">
        <v>236970</v>
      </c>
      <c r="L10" s="25">
        <v>25647</v>
      </c>
      <c r="M10" s="25">
        <v>24706</v>
      </c>
      <c r="N10" s="25">
        <v>30574</v>
      </c>
      <c r="O10" s="25">
        <v>11827</v>
      </c>
    </row>
    <row r="11" spans="1:15" ht="18.75" customHeight="1" x14ac:dyDescent="0.15">
      <c r="A11" s="26"/>
      <c r="B11" s="27"/>
      <c r="C11" s="28" t="s">
        <v>18</v>
      </c>
      <c r="D11" s="29"/>
      <c r="E11" s="25">
        <v>436515</v>
      </c>
      <c r="F11" s="25">
        <v>447306</v>
      </c>
      <c r="G11" s="25">
        <v>277855</v>
      </c>
      <c r="H11" s="25">
        <v>419791</v>
      </c>
      <c r="I11" s="25">
        <v>430676</v>
      </c>
      <c r="J11" s="25">
        <v>259754</v>
      </c>
      <c r="K11" s="25">
        <v>372324</v>
      </c>
      <c r="L11" s="25">
        <v>47467</v>
      </c>
      <c r="M11" s="25">
        <v>16724</v>
      </c>
      <c r="N11" s="25">
        <v>16630</v>
      </c>
      <c r="O11" s="25">
        <v>18101</v>
      </c>
    </row>
    <row r="12" spans="1:15" ht="18.75" customHeight="1" x14ac:dyDescent="0.15">
      <c r="A12" s="26"/>
      <c r="B12" s="27"/>
      <c r="C12" s="28" t="s">
        <v>19</v>
      </c>
      <c r="D12" s="29"/>
      <c r="E12" s="25">
        <v>301990</v>
      </c>
      <c r="F12" s="25">
        <v>384554</v>
      </c>
      <c r="G12" s="25">
        <v>216441</v>
      </c>
      <c r="H12" s="25">
        <v>281564</v>
      </c>
      <c r="I12" s="25">
        <v>350495</v>
      </c>
      <c r="J12" s="25">
        <v>210141</v>
      </c>
      <c r="K12" s="25">
        <v>255923</v>
      </c>
      <c r="L12" s="25">
        <v>25641</v>
      </c>
      <c r="M12" s="25">
        <v>20426</v>
      </c>
      <c r="N12" s="25">
        <v>34059</v>
      </c>
      <c r="O12" s="25">
        <v>6300</v>
      </c>
    </row>
    <row r="13" spans="1:15" ht="18.75" customHeight="1" x14ac:dyDescent="0.15">
      <c r="A13" s="26"/>
      <c r="B13" s="27"/>
      <c r="C13" s="28" t="s">
        <v>20</v>
      </c>
      <c r="D13" s="29"/>
      <c r="E13" s="25">
        <v>267991</v>
      </c>
      <c r="F13" s="25">
        <v>278760</v>
      </c>
      <c r="G13" s="25">
        <v>213529</v>
      </c>
      <c r="H13" s="25">
        <v>251465</v>
      </c>
      <c r="I13" s="25">
        <v>264917</v>
      </c>
      <c r="J13" s="25">
        <v>183436</v>
      </c>
      <c r="K13" s="25">
        <v>219141</v>
      </c>
      <c r="L13" s="25">
        <v>32324</v>
      </c>
      <c r="M13" s="25">
        <v>16526</v>
      </c>
      <c r="N13" s="25">
        <v>13843</v>
      </c>
      <c r="O13" s="25">
        <v>30093</v>
      </c>
    </row>
    <row r="14" spans="1:15" ht="18.75" customHeight="1" x14ac:dyDescent="0.15">
      <c r="A14" s="26"/>
      <c r="B14" s="27"/>
      <c r="C14" s="28" t="s">
        <v>21</v>
      </c>
      <c r="D14" s="29"/>
      <c r="E14" s="25">
        <v>200504</v>
      </c>
      <c r="F14" s="25">
        <v>270881</v>
      </c>
      <c r="G14" s="25">
        <v>141540</v>
      </c>
      <c r="H14" s="25">
        <v>178429</v>
      </c>
      <c r="I14" s="25">
        <v>233313</v>
      </c>
      <c r="J14" s="25">
        <v>132446</v>
      </c>
      <c r="K14" s="25">
        <v>173011</v>
      </c>
      <c r="L14" s="25">
        <v>5418</v>
      </c>
      <c r="M14" s="25">
        <v>22075</v>
      </c>
      <c r="N14" s="25">
        <v>37568</v>
      </c>
      <c r="O14" s="25">
        <v>9094</v>
      </c>
    </row>
    <row r="15" spans="1:15" ht="18.75" customHeight="1" x14ac:dyDescent="0.15">
      <c r="A15" s="26"/>
      <c r="B15" s="27"/>
      <c r="C15" s="28" t="s">
        <v>22</v>
      </c>
      <c r="D15" s="29"/>
      <c r="E15" s="25">
        <v>297307</v>
      </c>
      <c r="F15" s="25">
        <v>401298</v>
      </c>
      <c r="G15" s="25">
        <v>235502</v>
      </c>
      <c r="H15" s="25">
        <v>296293</v>
      </c>
      <c r="I15" s="25">
        <v>400870</v>
      </c>
      <c r="J15" s="25">
        <v>234140</v>
      </c>
      <c r="K15" s="25">
        <v>276389</v>
      </c>
      <c r="L15" s="25">
        <v>19904</v>
      </c>
      <c r="M15" s="25">
        <v>1014</v>
      </c>
      <c r="N15" s="25">
        <v>428</v>
      </c>
      <c r="O15" s="25">
        <v>1362</v>
      </c>
    </row>
    <row r="16" spans="1:15" ht="18.75" customHeight="1" x14ac:dyDescent="0.15">
      <c r="A16" s="26"/>
      <c r="B16" s="27"/>
      <c r="C16" s="28" t="s">
        <v>23</v>
      </c>
      <c r="D16" s="29"/>
      <c r="E16" s="25">
        <v>230449</v>
      </c>
      <c r="F16" s="25">
        <v>249988</v>
      </c>
      <c r="G16" s="25">
        <v>195506</v>
      </c>
      <c r="H16" s="25">
        <v>229183</v>
      </c>
      <c r="I16" s="25">
        <v>248693</v>
      </c>
      <c r="J16" s="25">
        <v>194291</v>
      </c>
      <c r="K16" s="25">
        <v>221792</v>
      </c>
      <c r="L16" s="25">
        <v>7391</v>
      </c>
      <c r="M16" s="25">
        <v>1266</v>
      </c>
      <c r="N16" s="25">
        <v>1295</v>
      </c>
      <c r="O16" s="25">
        <v>1215</v>
      </c>
    </row>
    <row r="17" spans="1:15" ht="18.75" customHeight="1" x14ac:dyDescent="0.15">
      <c r="A17" s="26"/>
      <c r="B17" s="27"/>
      <c r="C17" s="28" t="s">
        <v>24</v>
      </c>
      <c r="D17" s="29"/>
      <c r="E17" s="25">
        <v>344038</v>
      </c>
      <c r="F17" s="25">
        <v>406305</v>
      </c>
      <c r="G17" s="25">
        <v>257805</v>
      </c>
      <c r="H17" s="25">
        <v>279205</v>
      </c>
      <c r="I17" s="25">
        <v>320575</v>
      </c>
      <c r="J17" s="25">
        <v>221911</v>
      </c>
      <c r="K17" s="25">
        <v>259993</v>
      </c>
      <c r="L17" s="25">
        <v>19212</v>
      </c>
      <c r="M17" s="25">
        <v>64833</v>
      </c>
      <c r="N17" s="25">
        <v>85730</v>
      </c>
      <c r="O17" s="25">
        <v>35894</v>
      </c>
    </row>
    <row r="18" spans="1:15" ht="18.75" customHeight="1" x14ac:dyDescent="0.15">
      <c r="A18" s="26"/>
      <c r="B18" s="27"/>
      <c r="C18" s="28" t="s">
        <v>25</v>
      </c>
      <c r="D18" s="29"/>
      <c r="E18" s="25">
        <v>114134</v>
      </c>
      <c r="F18" s="25">
        <v>136713</v>
      </c>
      <c r="G18" s="25">
        <v>97600</v>
      </c>
      <c r="H18" s="25">
        <v>107915</v>
      </c>
      <c r="I18" s="25">
        <v>130096</v>
      </c>
      <c r="J18" s="25">
        <v>91673</v>
      </c>
      <c r="K18" s="25">
        <v>97943</v>
      </c>
      <c r="L18" s="25">
        <v>9972</v>
      </c>
      <c r="M18" s="25">
        <v>6219</v>
      </c>
      <c r="N18" s="25">
        <v>6617</v>
      </c>
      <c r="O18" s="25">
        <v>5927</v>
      </c>
    </row>
    <row r="19" spans="1:15" ht="18.75" customHeight="1" x14ac:dyDescent="0.15">
      <c r="A19" s="26"/>
      <c r="B19" s="27"/>
      <c r="C19" s="28" t="s">
        <v>26</v>
      </c>
      <c r="D19" s="29"/>
      <c r="E19" s="25">
        <v>210684</v>
      </c>
      <c r="F19" s="25">
        <v>223432</v>
      </c>
      <c r="G19" s="25">
        <v>193515</v>
      </c>
      <c r="H19" s="25">
        <v>197910</v>
      </c>
      <c r="I19" s="25">
        <v>211266</v>
      </c>
      <c r="J19" s="25">
        <v>179921</v>
      </c>
      <c r="K19" s="25">
        <v>188189</v>
      </c>
      <c r="L19" s="25">
        <v>9721</v>
      </c>
      <c r="M19" s="25">
        <v>12774</v>
      </c>
      <c r="N19" s="25">
        <v>12166</v>
      </c>
      <c r="O19" s="25">
        <v>13594</v>
      </c>
    </row>
    <row r="20" spans="1:15" ht="18.75" customHeight="1" x14ac:dyDescent="0.15">
      <c r="A20" s="26"/>
      <c r="B20" s="27"/>
      <c r="C20" s="28" t="s">
        <v>27</v>
      </c>
      <c r="D20" s="29"/>
      <c r="E20" s="25">
        <v>283138</v>
      </c>
      <c r="F20" s="25">
        <v>319344</v>
      </c>
      <c r="G20" s="25">
        <v>245145</v>
      </c>
      <c r="H20" s="25">
        <v>281022</v>
      </c>
      <c r="I20" s="25">
        <v>315212</v>
      </c>
      <c r="J20" s="25">
        <v>245145</v>
      </c>
      <c r="K20" s="25">
        <v>275894</v>
      </c>
      <c r="L20" s="25">
        <v>5128</v>
      </c>
      <c r="M20" s="25">
        <v>2116</v>
      </c>
      <c r="N20" s="25">
        <v>4132</v>
      </c>
      <c r="O20" s="25">
        <v>0</v>
      </c>
    </row>
    <row r="21" spans="1:15" ht="18.75" customHeight="1" x14ac:dyDescent="0.15">
      <c r="A21" s="26"/>
      <c r="B21" s="27"/>
      <c r="C21" s="28" t="s">
        <v>28</v>
      </c>
      <c r="D21" s="29"/>
      <c r="E21" s="25">
        <v>225559</v>
      </c>
      <c r="F21" s="25">
        <v>285432</v>
      </c>
      <c r="G21" s="25">
        <v>203724</v>
      </c>
      <c r="H21" s="25">
        <v>225356</v>
      </c>
      <c r="I21" s="25">
        <v>285407</v>
      </c>
      <c r="J21" s="25">
        <v>203456</v>
      </c>
      <c r="K21" s="25">
        <v>214323</v>
      </c>
      <c r="L21" s="25">
        <v>11033</v>
      </c>
      <c r="M21" s="25">
        <v>203</v>
      </c>
      <c r="N21" s="25">
        <v>25</v>
      </c>
      <c r="O21" s="25">
        <v>268</v>
      </c>
    </row>
    <row r="22" spans="1:15" ht="18.75" customHeight="1" x14ac:dyDescent="0.15">
      <c r="A22" s="26"/>
      <c r="B22" s="27"/>
      <c r="C22" s="28" t="s">
        <v>29</v>
      </c>
      <c r="D22" s="29"/>
      <c r="E22" s="25">
        <v>322402</v>
      </c>
      <c r="F22" s="25">
        <v>362832</v>
      </c>
      <c r="G22" s="25">
        <v>268176</v>
      </c>
      <c r="H22" s="25">
        <v>279270</v>
      </c>
      <c r="I22" s="25">
        <v>322463</v>
      </c>
      <c r="J22" s="25">
        <v>221338</v>
      </c>
      <c r="K22" s="25">
        <v>267569</v>
      </c>
      <c r="L22" s="25">
        <v>11701</v>
      </c>
      <c r="M22" s="25">
        <v>43132</v>
      </c>
      <c r="N22" s="25">
        <v>40369</v>
      </c>
      <c r="O22" s="25">
        <v>46838</v>
      </c>
    </row>
    <row r="23" spans="1:15" ht="18.75" customHeight="1" x14ac:dyDescent="0.15">
      <c r="A23" s="30"/>
      <c r="B23" s="31"/>
      <c r="C23" s="32" t="s">
        <v>30</v>
      </c>
      <c r="D23" s="33"/>
      <c r="E23" s="34">
        <v>224734</v>
      </c>
      <c r="F23" s="34">
        <v>275749</v>
      </c>
      <c r="G23" s="34">
        <v>144266</v>
      </c>
      <c r="H23" s="34">
        <v>221859</v>
      </c>
      <c r="I23" s="34">
        <v>271990</v>
      </c>
      <c r="J23" s="34">
        <v>142784</v>
      </c>
      <c r="K23" s="34">
        <v>200349</v>
      </c>
      <c r="L23" s="34">
        <v>21510</v>
      </c>
      <c r="M23" s="34">
        <v>2875</v>
      </c>
      <c r="N23" s="34">
        <v>3759</v>
      </c>
      <c r="O23" s="34">
        <v>1482</v>
      </c>
    </row>
    <row r="24" spans="1:15" ht="18.75" customHeight="1" x14ac:dyDescent="0.15">
      <c r="A24" s="26"/>
      <c r="B24" s="27"/>
      <c r="C24" s="28" t="s">
        <v>31</v>
      </c>
      <c r="D24" s="29"/>
      <c r="E24" s="25">
        <v>187852</v>
      </c>
      <c r="F24" s="25">
        <v>234971</v>
      </c>
      <c r="G24" s="25">
        <v>139550</v>
      </c>
      <c r="H24" s="25">
        <v>181498</v>
      </c>
      <c r="I24" s="25">
        <v>225258</v>
      </c>
      <c r="J24" s="25">
        <v>136639</v>
      </c>
      <c r="K24" s="25">
        <v>163872</v>
      </c>
      <c r="L24" s="25">
        <v>17626</v>
      </c>
      <c r="M24" s="25">
        <v>6354</v>
      </c>
      <c r="N24" s="25">
        <v>9713</v>
      </c>
      <c r="O24" s="25">
        <v>2911</v>
      </c>
    </row>
    <row r="25" spans="1:15" ht="18.75" customHeight="1" x14ac:dyDescent="0.15">
      <c r="A25" s="26"/>
      <c r="B25" s="27"/>
      <c r="C25" s="28" t="s">
        <v>32</v>
      </c>
      <c r="D25" s="29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28" t="s">
        <v>34</v>
      </c>
      <c r="D26" s="29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28" t="s">
        <v>35</v>
      </c>
      <c r="D27" s="29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28" t="s">
        <v>36</v>
      </c>
      <c r="D28" s="29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28" t="s">
        <v>37</v>
      </c>
      <c r="D29" s="29"/>
      <c r="E29" s="25">
        <v>303447</v>
      </c>
      <c r="F29" s="25">
        <v>333318</v>
      </c>
      <c r="G29" s="25">
        <v>260174</v>
      </c>
      <c r="H29" s="25">
        <v>235908</v>
      </c>
      <c r="I29" s="25">
        <v>256591</v>
      </c>
      <c r="J29" s="25">
        <v>205945</v>
      </c>
      <c r="K29" s="25">
        <v>233430</v>
      </c>
      <c r="L29" s="25">
        <v>2478</v>
      </c>
      <c r="M29" s="25">
        <v>67539</v>
      </c>
      <c r="N29" s="25">
        <v>76727</v>
      </c>
      <c r="O29" s="25">
        <v>54229</v>
      </c>
    </row>
    <row r="30" spans="1:15" ht="18.75" customHeight="1" x14ac:dyDescent="0.15">
      <c r="A30" s="26"/>
      <c r="B30" s="27"/>
      <c r="C30" s="28" t="s">
        <v>38</v>
      </c>
      <c r="D30" s="29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28" t="s">
        <v>39</v>
      </c>
      <c r="D31" s="29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28" t="s">
        <v>40</v>
      </c>
      <c r="D32" s="29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28" t="s">
        <v>41</v>
      </c>
      <c r="D33" s="29"/>
      <c r="E33" s="25">
        <v>286714</v>
      </c>
      <c r="F33" s="25">
        <v>296409</v>
      </c>
      <c r="G33" s="25">
        <v>262327</v>
      </c>
      <c r="H33" s="25">
        <v>255189</v>
      </c>
      <c r="I33" s="25">
        <v>276851</v>
      </c>
      <c r="J33" s="25">
        <v>200698</v>
      </c>
      <c r="K33" s="25">
        <v>241654</v>
      </c>
      <c r="L33" s="25">
        <v>13535</v>
      </c>
      <c r="M33" s="25">
        <v>31525</v>
      </c>
      <c r="N33" s="25">
        <v>19558</v>
      </c>
      <c r="O33" s="25">
        <v>61629</v>
      </c>
    </row>
    <row r="34" spans="1:15" ht="18.75" customHeight="1" x14ac:dyDescent="0.15">
      <c r="A34" s="26"/>
      <c r="B34" s="27"/>
      <c r="C34" s="28" t="s">
        <v>42</v>
      </c>
      <c r="D34" s="29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28" t="s">
        <v>43</v>
      </c>
      <c r="D35" s="29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28" t="s">
        <v>44</v>
      </c>
      <c r="D36" s="29"/>
      <c r="E36" s="25">
        <v>325566</v>
      </c>
      <c r="F36" s="25">
        <v>335667</v>
      </c>
      <c r="G36" s="25">
        <v>248688</v>
      </c>
      <c r="H36" s="25">
        <v>269099</v>
      </c>
      <c r="I36" s="25">
        <v>277983</v>
      </c>
      <c r="J36" s="25">
        <v>201483</v>
      </c>
      <c r="K36" s="25">
        <v>239138</v>
      </c>
      <c r="L36" s="25">
        <v>29961</v>
      </c>
      <c r="M36" s="25">
        <v>56467</v>
      </c>
      <c r="N36" s="25">
        <v>57684</v>
      </c>
      <c r="O36" s="25">
        <v>47205</v>
      </c>
    </row>
    <row r="37" spans="1:15" ht="18.75" customHeight="1" x14ac:dyDescent="0.15">
      <c r="A37" s="26"/>
      <c r="B37" s="27"/>
      <c r="C37" s="28" t="s">
        <v>45</v>
      </c>
      <c r="D37" s="29"/>
      <c r="E37" s="25">
        <v>334370</v>
      </c>
      <c r="F37" s="25">
        <v>346692</v>
      </c>
      <c r="G37" s="25">
        <v>241518</v>
      </c>
      <c r="H37" s="25">
        <v>333348</v>
      </c>
      <c r="I37" s="25">
        <v>345637</v>
      </c>
      <c r="J37" s="25">
        <v>240745</v>
      </c>
      <c r="K37" s="25">
        <v>303361</v>
      </c>
      <c r="L37" s="25">
        <v>29987</v>
      </c>
      <c r="M37" s="25">
        <v>1022</v>
      </c>
      <c r="N37" s="25">
        <v>1055</v>
      </c>
      <c r="O37" s="25">
        <v>773</v>
      </c>
    </row>
    <row r="38" spans="1:15" ht="18.75" customHeight="1" x14ac:dyDescent="0.15">
      <c r="A38" s="26"/>
      <c r="B38" s="27"/>
      <c r="C38" s="28" t="s">
        <v>46</v>
      </c>
      <c r="D38" s="29"/>
      <c r="E38" s="25">
        <v>296669</v>
      </c>
      <c r="F38" s="25">
        <v>308589</v>
      </c>
      <c r="G38" s="25">
        <v>228340</v>
      </c>
      <c r="H38" s="25">
        <v>296669</v>
      </c>
      <c r="I38" s="25">
        <v>308589</v>
      </c>
      <c r="J38" s="25">
        <v>228340</v>
      </c>
      <c r="K38" s="25">
        <v>262828</v>
      </c>
      <c r="L38" s="25">
        <v>33841</v>
      </c>
      <c r="M38" s="25">
        <v>0</v>
      </c>
      <c r="N38" s="25">
        <v>0</v>
      </c>
      <c r="O38" s="25">
        <v>0</v>
      </c>
    </row>
    <row r="39" spans="1:15" ht="18.75" customHeight="1" x14ac:dyDescent="0.15">
      <c r="A39" s="26"/>
      <c r="B39" s="27"/>
      <c r="C39" s="28" t="s">
        <v>47</v>
      </c>
      <c r="D39" s="29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28" t="s">
        <v>48</v>
      </c>
      <c r="D40" s="29"/>
      <c r="E40" s="25">
        <v>381032</v>
      </c>
      <c r="F40" s="25">
        <v>392829</v>
      </c>
      <c r="G40" s="25">
        <v>300017</v>
      </c>
      <c r="H40" s="25">
        <v>380728</v>
      </c>
      <c r="I40" s="25">
        <v>392502</v>
      </c>
      <c r="J40" s="25">
        <v>299871</v>
      </c>
      <c r="K40" s="25">
        <v>332086</v>
      </c>
      <c r="L40" s="25">
        <v>48642</v>
      </c>
      <c r="M40" s="25">
        <v>304</v>
      </c>
      <c r="N40" s="25">
        <v>327</v>
      </c>
      <c r="O40" s="25">
        <v>146</v>
      </c>
    </row>
    <row r="41" spans="1:15" ht="18.75" customHeight="1" x14ac:dyDescent="0.15">
      <c r="A41" s="26"/>
      <c r="B41" s="27"/>
      <c r="C41" s="28" t="s">
        <v>49</v>
      </c>
      <c r="D41" s="29"/>
      <c r="E41" s="25">
        <v>350379</v>
      </c>
      <c r="F41" s="25">
        <v>390393</v>
      </c>
      <c r="G41" s="25">
        <v>225570</v>
      </c>
      <c r="H41" s="25">
        <v>328874</v>
      </c>
      <c r="I41" s="25">
        <v>372579</v>
      </c>
      <c r="J41" s="25">
        <v>192552</v>
      </c>
      <c r="K41" s="25">
        <v>280185</v>
      </c>
      <c r="L41" s="25">
        <v>48689</v>
      </c>
      <c r="M41" s="25">
        <v>21505</v>
      </c>
      <c r="N41" s="25">
        <v>17814</v>
      </c>
      <c r="O41" s="25">
        <v>33018</v>
      </c>
    </row>
    <row r="42" spans="1:15" ht="18.75" customHeight="1" x14ac:dyDescent="0.15">
      <c r="A42" s="26"/>
      <c r="B42" s="27"/>
      <c r="C42" s="28" t="s">
        <v>50</v>
      </c>
      <c r="D42" s="29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28" t="s">
        <v>51</v>
      </c>
      <c r="D43" s="29"/>
      <c r="E43" s="25">
        <v>376302</v>
      </c>
      <c r="F43" s="25">
        <v>388416</v>
      </c>
      <c r="G43" s="25">
        <v>260615</v>
      </c>
      <c r="H43" s="25">
        <v>367093</v>
      </c>
      <c r="I43" s="25">
        <v>378995</v>
      </c>
      <c r="J43" s="25">
        <v>253427</v>
      </c>
      <c r="K43" s="25">
        <v>337749</v>
      </c>
      <c r="L43" s="25">
        <v>29344</v>
      </c>
      <c r="M43" s="25">
        <v>9209</v>
      </c>
      <c r="N43" s="25">
        <v>9421</v>
      </c>
      <c r="O43" s="25">
        <v>7188</v>
      </c>
    </row>
    <row r="44" spans="1:15" ht="18.75" customHeight="1" x14ac:dyDescent="0.15">
      <c r="A44" s="26"/>
      <c r="B44" s="27"/>
      <c r="C44" s="28" t="s">
        <v>52</v>
      </c>
      <c r="D44" s="29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28" t="s">
        <v>53</v>
      </c>
      <c r="D45" s="29"/>
      <c r="E45" s="25">
        <v>302627</v>
      </c>
      <c r="F45" s="25">
        <v>427354</v>
      </c>
      <c r="G45" s="25">
        <v>165381</v>
      </c>
      <c r="H45" s="25">
        <v>216897</v>
      </c>
      <c r="I45" s="25">
        <v>277028</v>
      </c>
      <c r="J45" s="25">
        <v>150730</v>
      </c>
      <c r="K45" s="25">
        <v>197077</v>
      </c>
      <c r="L45" s="25">
        <v>19820</v>
      </c>
      <c r="M45" s="25">
        <v>85730</v>
      </c>
      <c r="N45" s="25">
        <v>150326</v>
      </c>
      <c r="O45" s="25">
        <v>14651</v>
      </c>
    </row>
    <row r="46" spans="1:15" ht="18.75" customHeight="1" x14ac:dyDescent="0.15">
      <c r="A46" s="26"/>
      <c r="B46" s="27"/>
      <c r="C46" s="28" t="s">
        <v>54</v>
      </c>
      <c r="D46" s="29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32" t="s">
        <v>55</v>
      </c>
      <c r="D47" s="33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23" t="s">
        <v>56</v>
      </c>
      <c r="D48" s="35"/>
      <c r="E48" s="36">
        <v>283437</v>
      </c>
      <c r="F48" s="36">
        <v>312157</v>
      </c>
      <c r="G48" s="36">
        <v>220192</v>
      </c>
      <c r="H48" s="36">
        <v>268389</v>
      </c>
      <c r="I48" s="36">
        <v>299837</v>
      </c>
      <c r="J48" s="36">
        <v>199137</v>
      </c>
      <c r="K48" s="36">
        <v>261880</v>
      </c>
      <c r="L48" s="36">
        <v>6509</v>
      </c>
      <c r="M48" s="36">
        <v>15048</v>
      </c>
      <c r="N48" s="36">
        <v>12320</v>
      </c>
      <c r="O48" s="36">
        <v>21055</v>
      </c>
    </row>
    <row r="49" spans="1:15" ht="18.75" customHeight="1" x14ac:dyDescent="0.15">
      <c r="A49" s="30"/>
      <c r="B49" s="31"/>
      <c r="C49" s="32" t="s">
        <v>57</v>
      </c>
      <c r="D49" s="33"/>
      <c r="E49" s="34">
        <v>171717</v>
      </c>
      <c r="F49" s="34">
        <v>244634</v>
      </c>
      <c r="G49" s="34">
        <v>127891</v>
      </c>
      <c r="H49" s="34">
        <v>147203</v>
      </c>
      <c r="I49" s="34">
        <v>191013</v>
      </c>
      <c r="J49" s="34">
        <v>120872</v>
      </c>
      <c r="K49" s="34">
        <v>142164</v>
      </c>
      <c r="L49" s="34">
        <v>5039</v>
      </c>
      <c r="M49" s="34">
        <v>24514</v>
      </c>
      <c r="N49" s="34">
        <v>53621</v>
      </c>
      <c r="O49" s="34">
        <v>7019</v>
      </c>
    </row>
    <row r="50" spans="1:15" ht="18.75" customHeight="1" x14ac:dyDescent="0.15">
      <c r="A50" s="21"/>
      <c r="B50" s="22"/>
      <c r="C50" s="23" t="s">
        <v>58</v>
      </c>
      <c r="D50" s="35"/>
      <c r="E50" s="36">
        <v>199439</v>
      </c>
      <c r="F50" s="36">
        <v>252504</v>
      </c>
      <c r="G50" s="36">
        <v>169774</v>
      </c>
      <c r="H50" s="36">
        <v>171896</v>
      </c>
      <c r="I50" s="36">
        <v>219876</v>
      </c>
      <c r="J50" s="36">
        <v>145073</v>
      </c>
      <c r="K50" s="36">
        <v>159391</v>
      </c>
      <c r="L50" s="36">
        <v>12505</v>
      </c>
      <c r="M50" s="36">
        <v>27543</v>
      </c>
      <c r="N50" s="36">
        <v>32628</v>
      </c>
      <c r="O50" s="36">
        <v>24701</v>
      </c>
    </row>
    <row r="51" spans="1:15" ht="18.75" customHeight="1" x14ac:dyDescent="0.15">
      <c r="A51" s="30"/>
      <c r="B51" s="31"/>
      <c r="C51" s="32" t="s">
        <v>59</v>
      </c>
      <c r="D51" s="33"/>
      <c r="E51" s="34">
        <v>91542</v>
      </c>
      <c r="F51" s="34">
        <v>111704</v>
      </c>
      <c r="G51" s="34">
        <v>75719</v>
      </c>
      <c r="H51" s="34">
        <v>90971</v>
      </c>
      <c r="I51" s="34">
        <v>110705</v>
      </c>
      <c r="J51" s="34">
        <v>75484</v>
      </c>
      <c r="K51" s="34">
        <v>81670</v>
      </c>
      <c r="L51" s="34">
        <v>9301</v>
      </c>
      <c r="M51" s="34">
        <v>571</v>
      </c>
      <c r="N51" s="34">
        <v>999</v>
      </c>
      <c r="O51" s="34">
        <v>235</v>
      </c>
    </row>
    <row r="52" spans="1:15" ht="18.75" customHeight="1" x14ac:dyDescent="0.15">
      <c r="A52" s="21"/>
      <c r="B52" s="22"/>
      <c r="C52" s="23" t="s">
        <v>60</v>
      </c>
      <c r="D52" s="24"/>
      <c r="E52" s="37">
        <v>262395</v>
      </c>
      <c r="F52" s="37">
        <v>368364</v>
      </c>
      <c r="G52" s="37">
        <v>232061</v>
      </c>
      <c r="H52" s="37">
        <v>262001</v>
      </c>
      <c r="I52" s="37">
        <v>368306</v>
      </c>
      <c r="J52" s="37">
        <v>231570</v>
      </c>
      <c r="K52" s="37">
        <v>247164</v>
      </c>
      <c r="L52" s="37">
        <v>14837</v>
      </c>
      <c r="M52" s="37">
        <v>394</v>
      </c>
      <c r="N52" s="37">
        <v>58</v>
      </c>
      <c r="O52" s="37">
        <v>491</v>
      </c>
    </row>
    <row r="53" spans="1:15" ht="18.75" customHeight="1" x14ac:dyDescent="0.15">
      <c r="A53" s="30"/>
      <c r="B53" s="31"/>
      <c r="C53" s="32" t="s">
        <v>61</v>
      </c>
      <c r="D53" s="33"/>
      <c r="E53" s="34">
        <v>186400</v>
      </c>
      <c r="F53" s="34">
        <v>223090</v>
      </c>
      <c r="G53" s="34">
        <v>169548</v>
      </c>
      <c r="H53" s="34">
        <v>186400</v>
      </c>
      <c r="I53" s="34">
        <v>223090</v>
      </c>
      <c r="J53" s="34">
        <v>169548</v>
      </c>
      <c r="K53" s="34">
        <v>179411</v>
      </c>
      <c r="L53" s="34">
        <v>6989</v>
      </c>
      <c r="M53" s="34">
        <v>0</v>
      </c>
      <c r="N53" s="34">
        <v>0</v>
      </c>
      <c r="O53" s="34">
        <v>0</v>
      </c>
    </row>
    <row r="54" spans="1:15" ht="18.75" customHeight="1" x14ac:dyDescent="0.15">
      <c r="A54" s="21"/>
      <c r="B54" s="22"/>
      <c r="C54" s="23" t="s">
        <v>62</v>
      </c>
      <c r="D54" s="35"/>
      <c r="E54" s="36">
        <v>187746</v>
      </c>
      <c r="F54" s="36">
        <v>226594</v>
      </c>
      <c r="G54" s="36">
        <v>160578</v>
      </c>
      <c r="H54" s="36">
        <v>187746</v>
      </c>
      <c r="I54" s="36">
        <v>226594</v>
      </c>
      <c r="J54" s="36">
        <v>160578</v>
      </c>
      <c r="K54" s="36">
        <v>176796</v>
      </c>
      <c r="L54" s="36">
        <v>10950</v>
      </c>
      <c r="M54" s="36">
        <v>0</v>
      </c>
      <c r="N54" s="36">
        <v>0</v>
      </c>
      <c r="O54" s="36">
        <v>0</v>
      </c>
    </row>
    <row r="55" spans="1:15" ht="18.75" customHeight="1" x14ac:dyDescent="0.15">
      <c r="A55" s="26"/>
      <c r="B55" s="27"/>
      <c r="C55" s="28" t="s">
        <v>63</v>
      </c>
      <c r="D55" s="29"/>
      <c r="E55" s="25">
        <v>189785</v>
      </c>
      <c r="F55" s="25">
        <v>251735</v>
      </c>
      <c r="G55" s="25">
        <v>125186</v>
      </c>
      <c r="H55" s="25">
        <v>184915</v>
      </c>
      <c r="I55" s="25">
        <v>244107</v>
      </c>
      <c r="J55" s="25">
        <v>123193</v>
      </c>
      <c r="K55" s="25">
        <v>168401</v>
      </c>
      <c r="L55" s="25">
        <v>16514</v>
      </c>
      <c r="M55" s="25">
        <v>4870</v>
      </c>
      <c r="N55" s="25">
        <v>7628</v>
      </c>
      <c r="O55" s="25">
        <v>1993</v>
      </c>
    </row>
    <row r="56" spans="1:15" ht="18.75" customHeight="1" x14ac:dyDescent="0.15">
      <c r="A56" s="30"/>
      <c r="B56" s="31"/>
      <c r="C56" s="32" t="s">
        <v>64</v>
      </c>
      <c r="D56" s="33"/>
      <c r="E56" s="34">
        <v>293676</v>
      </c>
      <c r="F56" s="34">
        <v>306677</v>
      </c>
      <c r="G56" s="34">
        <v>229157</v>
      </c>
      <c r="H56" s="34">
        <v>293662</v>
      </c>
      <c r="I56" s="34">
        <v>306660</v>
      </c>
      <c r="J56" s="34">
        <v>229157</v>
      </c>
      <c r="K56" s="34">
        <v>261163</v>
      </c>
      <c r="L56" s="34">
        <v>32499</v>
      </c>
      <c r="M56" s="34">
        <v>14</v>
      </c>
      <c r="N56" s="34">
        <v>17</v>
      </c>
      <c r="O56" s="34">
        <v>0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B483152-7DC8-4989-8B58-9AAC1041009C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CF2753FD-79E3-4178-B75C-16C4E0E5F741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15812-BD28-4411-BC27-776DC98BD5F3}">
  <sheetPr>
    <pageSetUpPr fitToPage="1"/>
  </sheetPr>
  <dimension ref="A1:O56"/>
  <sheetViews>
    <sheetView view="pageBreakPreview" zoomScale="90" zoomScaleNormal="60" zoomScaleSheetLayoutView="90" workbookViewId="0">
      <selection activeCell="E2" sqref="E2:L2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2.25" style="4" customWidth="1"/>
    <col min="4" max="4" width="1.625" style="4" customWidth="1"/>
    <col min="5" max="15" width="17.75" style="4" customWidth="1"/>
    <col min="16" max="256" width="9" style="4"/>
    <col min="257" max="257" width="2.875" style="4" customWidth="1"/>
    <col min="258" max="258" width="1.25" style="4" customWidth="1"/>
    <col min="259" max="259" width="42.25" style="4" customWidth="1"/>
    <col min="260" max="260" width="1.625" style="4" customWidth="1"/>
    <col min="261" max="271" width="17.75" style="4" customWidth="1"/>
    <col min="272" max="512" width="9" style="4"/>
    <col min="513" max="513" width="2.875" style="4" customWidth="1"/>
    <col min="514" max="514" width="1.25" style="4" customWidth="1"/>
    <col min="515" max="515" width="42.25" style="4" customWidth="1"/>
    <col min="516" max="516" width="1.625" style="4" customWidth="1"/>
    <col min="517" max="527" width="17.75" style="4" customWidth="1"/>
    <col min="528" max="768" width="9" style="4"/>
    <col min="769" max="769" width="2.875" style="4" customWidth="1"/>
    <col min="770" max="770" width="1.25" style="4" customWidth="1"/>
    <col min="771" max="771" width="42.25" style="4" customWidth="1"/>
    <col min="772" max="772" width="1.625" style="4" customWidth="1"/>
    <col min="773" max="783" width="17.75" style="4" customWidth="1"/>
    <col min="784" max="1024" width="9" style="4"/>
    <col min="1025" max="1025" width="2.875" style="4" customWidth="1"/>
    <col min="1026" max="1026" width="1.25" style="4" customWidth="1"/>
    <col min="1027" max="1027" width="42.25" style="4" customWidth="1"/>
    <col min="1028" max="1028" width="1.625" style="4" customWidth="1"/>
    <col min="1029" max="1039" width="17.75" style="4" customWidth="1"/>
    <col min="1040" max="1280" width="9" style="4"/>
    <col min="1281" max="1281" width="2.875" style="4" customWidth="1"/>
    <col min="1282" max="1282" width="1.25" style="4" customWidth="1"/>
    <col min="1283" max="1283" width="42.25" style="4" customWidth="1"/>
    <col min="1284" max="1284" width="1.625" style="4" customWidth="1"/>
    <col min="1285" max="1295" width="17.75" style="4" customWidth="1"/>
    <col min="1296" max="1536" width="9" style="4"/>
    <col min="1537" max="1537" width="2.875" style="4" customWidth="1"/>
    <col min="1538" max="1538" width="1.25" style="4" customWidth="1"/>
    <col min="1539" max="1539" width="42.25" style="4" customWidth="1"/>
    <col min="1540" max="1540" width="1.625" style="4" customWidth="1"/>
    <col min="1541" max="1551" width="17.75" style="4" customWidth="1"/>
    <col min="1552" max="1792" width="9" style="4"/>
    <col min="1793" max="1793" width="2.875" style="4" customWidth="1"/>
    <col min="1794" max="1794" width="1.25" style="4" customWidth="1"/>
    <col min="1795" max="1795" width="42.25" style="4" customWidth="1"/>
    <col min="1796" max="1796" width="1.625" style="4" customWidth="1"/>
    <col min="1797" max="1807" width="17.75" style="4" customWidth="1"/>
    <col min="1808" max="2048" width="9" style="4"/>
    <col min="2049" max="2049" width="2.875" style="4" customWidth="1"/>
    <col min="2050" max="2050" width="1.25" style="4" customWidth="1"/>
    <col min="2051" max="2051" width="42.25" style="4" customWidth="1"/>
    <col min="2052" max="2052" width="1.625" style="4" customWidth="1"/>
    <col min="2053" max="2063" width="17.75" style="4" customWidth="1"/>
    <col min="2064" max="2304" width="9" style="4"/>
    <col min="2305" max="2305" width="2.875" style="4" customWidth="1"/>
    <col min="2306" max="2306" width="1.25" style="4" customWidth="1"/>
    <col min="2307" max="2307" width="42.25" style="4" customWidth="1"/>
    <col min="2308" max="2308" width="1.625" style="4" customWidth="1"/>
    <col min="2309" max="2319" width="17.75" style="4" customWidth="1"/>
    <col min="2320" max="2560" width="9" style="4"/>
    <col min="2561" max="2561" width="2.875" style="4" customWidth="1"/>
    <col min="2562" max="2562" width="1.25" style="4" customWidth="1"/>
    <col min="2563" max="2563" width="42.25" style="4" customWidth="1"/>
    <col min="2564" max="2564" width="1.625" style="4" customWidth="1"/>
    <col min="2565" max="2575" width="17.75" style="4" customWidth="1"/>
    <col min="2576" max="2816" width="9" style="4"/>
    <col min="2817" max="2817" width="2.875" style="4" customWidth="1"/>
    <col min="2818" max="2818" width="1.25" style="4" customWidth="1"/>
    <col min="2819" max="2819" width="42.25" style="4" customWidth="1"/>
    <col min="2820" max="2820" width="1.625" style="4" customWidth="1"/>
    <col min="2821" max="2831" width="17.75" style="4" customWidth="1"/>
    <col min="2832" max="3072" width="9" style="4"/>
    <col min="3073" max="3073" width="2.875" style="4" customWidth="1"/>
    <col min="3074" max="3074" width="1.25" style="4" customWidth="1"/>
    <col min="3075" max="3075" width="42.25" style="4" customWidth="1"/>
    <col min="3076" max="3076" width="1.625" style="4" customWidth="1"/>
    <col min="3077" max="3087" width="17.75" style="4" customWidth="1"/>
    <col min="3088" max="3328" width="9" style="4"/>
    <col min="3329" max="3329" width="2.875" style="4" customWidth="1"/>
    <col min="3330" max="3330" width="1.25" style="4" customWidth="1"/>
    <col min="3331" max="3331" width="42.25" style="4" customWidth="1"/>
    <col min="3332" max="3332" width="1.625" style="4" customWidth="1"/>
    <col min="3333" max="3343" width="17.75" style="4" customWidth="1"/>
    <col min="3344" max="3584" width="9" style="4"/>
    <col min="3585" max="3585" width="2.875" style="4" customWidth="1"/>
    <col min="3586" max="3586" width="1.25" style="4" customWidth="1"/>
    <col min="3587" max="3587" width="42.25" style="4" customWidth="1"/>
    <col min="3588" max="3588" width="1.625" style="4" customWidth="1"/>
    <col min="3589" max="3599" width="17.75" style="4" customWidth="1"/>
    <col min="3600" max="3840" width="9" style="4"/>
    <col min="3841" max="3841" width="2.875" style="4" customWidth="1"/>
    <col min="3842" max="3842" width="1.25" style="4" customWidth="1"/>
    <col min="3843" max="3843" width="42.25" style="4" customWidth="1"/>
    <col min="3844" max="3844" width="1.625" style="4" customWidth="1"/>
    <col min="3845" max="3855" width="17.75" style="4" customWidth="1"/>
    <col min="3856" max="4096" width="9" style="4"/>
    <col min="4097" max="4097" width="2.875" style="4" customWidth="1"/>
    <col min="4098" max="4098" width="1.25" style="4" customWidth="1"/>
    <col min="4099" max="4099" width="42.25" style="4" customWidth="1"/>
    <col min="4100" max="4100" width="1.625" style="4" customWidth="1"/>
    <col min="4101" max="4111" width="17.75" style="4" customWidth="1"/>
    <col min="4112" max="4352" width="9" style="4"/>
    <col min="4353" max="4353" width="2.875" style="4" customWidth="1"/>
    <col min="4354" max="4354" width="1.25" style="4" customWidth="1"/>
    <col min="4355" max="4355" width="42.25" style="4" customWidth="1"/>
    <col min="4356" max="4356" width="1.625" style="4" customWidth="1"/>
    <col min="4357" max="4367" width="17.75" style="4" customWidth="1"/>
    <col min="4368" max="4608" width="9" style="4"/>
    <col min="4609" max="4609" width="2.875" style="4" customWidth="1"/>
    <col min="4610" max="4610" width="1.25" style="4" customWidth="1"/>
    <col min="4611" max="4611" width="42.25" style="4" customWidth="1"/>
    <col min="4612" max="4612" width="1.625" style="4" customWidth="1"/>
    <col min="4613" max="4623" width="17.75" style="4" customWidth="1"/>
    <col min="4624" max="4864" width="9" style="4"/>
    <col min="4865" max="4865" width="2.875" style="4" customWidth="1"/>
    <col min="4866" max="4866" width="1.25" style="4" customWidth="1"/>
    <col min="4867" max="4867" width="42.25" style="4" customWidth="1"/>
    <col min="4868" max="4868" width="1.625" style="4" customWidth="1"/>
    <col min="4869" max="4879" width="17.75" style="4" customWidth="1"/>
    <col min="4880" max="5120" width="9" style="4"/>
    <col min="5121" max="5121" width="2.875" style="4" customWidth="1"/>
    <col min="5122" max="5122" width="1.25" style="4" customWidth="1"/>
    <col min="5123" max="5123" width="42.25" style="4" customWidth="1"/>
    <col min="5124" max="5124" width="1.625" style="4" customWidth="1"/>
    <col min="5125" max="5135" width="17.75" style="4" customWidth="1"/>
    <col min="5136" max="5376" width="9" style="4"/>
    <col min="5377" max="5377" width="2.875" style="4" customWidth="1"/>
    <col min="5378" max="5378" width="1.25" style="4" customWidth="1"/>
    <col min="5379" max="5379" width="42.25" style="4" customWidth="1"/>
    <col min="5380" max="5380" width="1.625" style="4" customWidth="1"/>
    <col min="5381" max="5391" width="17.75" style="4" customWidth="1"/>
    <col min="5392" max="5632" width="9" style="4"/>
    <col min="5633" max="5633" width="2.875" style="4" customWidth="1"/>
    <col min="5634" max="5634" width="1.25" style="4" customWidth="1"/>
    <col min="5635" max="5635" width="42.25" style="4" customWidth="1"/>
    <col min="5636" max="5636" width="1.625" style="4" customWidth="1"/>
    <col min="5637" max="5647" width="17.75" style="4" customWidth="1"/>
    <col min="5648" max="5888" width="9" style="4"/>
    <col min="5889" max="5889" width="2.875" style="4" customWidth="1"/>
    <col min="5890" max="5890" width="1.25" style="4" customWidth="1"/>
    <col min="5891" max="5891" width="42.25" style="4" customWidth="1"/>
    <col min="5892" max="5892" width="1.625" style="4" customWidth="1"/>
    <col min="5893" max="5903" width="17.75" style="4" customWidth="1"/>
    <col min="5904" max="6144" width="9" style="4"/>
    <col min="6145" max="6145" width="2.875" style="4" customWidth="1"/>
    <col min="6146" max="6146" width="1.25" style="4" customWidth="1"/>
    <col min="6147" max="6147" width="42.25" style="4" customWidth="1"/>
    <col min="6148" max="6148" width="1.625" style="4" customWidth="1"/>
    <col min="6149" max="6159" width="17.75" style="4" customWidth="1"/>
    <col min="6160" max="6400" width="9" style="4"/>
    <col min="6401" max="6401" width="2.875" style="4" customWidth="1"/>
    <col min="6402" max="6402" width="1.25" style="4" customWidth="1"/>
    <col min="6403" max="6403" width="42.25" style="4" customWidth="1"/>
    <col min="6404" max="6404" width="1.625" style="4" customWidth="1"/>
    <col min="6405" max="6415" width="17.75" style="4" customWidth="1"/>
    <col min="6416" max="6656" width="9" style="4"/>
    <col min="6657" max="6657" width="2.875" style="4" customWidth="1"/>
    <col min="6658" max="6658" width="1.25" style="4" customWidth="1"/>
    <col min="6659" max="6659" width="42.25" style="4" customWidth="1"/>
    <col min="6660" max="6660" width="1.625" style="4" customWidth="1"/>
    <col min="6661" max="6671" width="17.75" style="4" customWidth="1"/>
    <col min="6672" max="6912" width="9" style="4"/>
    <col min="6913" max="6913" width="2.875" style="4" customWidth="1"/>
    <col min="6914" max="6914" width="1.25" style="4" customWidth="1"/>
    <col min="6915" max="6915" width="42.25" style="4" customWidth="1"/>
    <col min="6916" max="6916" width="1.625" style="4" customWidth="1"/>
    <col min="6917" max="6927" width="17.75" style="4" customWidth="1"/>
    <col min="6928" max="7168" width="9" style="4"/>
    <col min="7169" max="7169" width="2.875" style="4" customWidth="1"/>
    <col min="7170" max="7170" width="1.25" style="4" customWidth="1"/>
    <col min="7171" max="7171" width="42.25" style="4" customWidth="1"/>
    <col min="7172" max="7172" width="1.625" style="4" customWidth="1"/>
    <col min="7173" max="7183" width="17.75" style="4" customWidth="1"/>
    <col min="7184" max="7424" width="9" style="4"/>
    <col min="7425" max="7425" width="2.875" style="4" customWidth="1"/>
    <col min="7426" max="7426" width="1.25" style="4" customWidth="1"/>
    <col min="7427" max="7427" width="42.25" style="4" customWidth="1"/>
    <col min="7428" max="7428" width="1.625" style="4" customWidth="1"/>
    <col min="7429" max="7439" width="17.75" style="4" customWidth="1"/>
    <col min="7440" max="7680" width="9" style="4"/>
    <col min="7681" max="7681" width="2.875" style="4" customWidth="1"/>
    <col min="7682" max="7682" width="1.25" style="4" customWidth="1"/>
    <col min="7683" max="7683" width="42.25" style="4" customWidth="1"/>
    <col min="7684" max="7684" width="1.625" style="4" customWidth="1"/>
    <col min="7685" max="7695" width="17.75" style="4" customWidth="1"/>
    <col min="7696" max="7936" width="9" style="4"/>
    <col min="7937" max="7937" width="2.875" style="4" customWidth="1"/>
    <col min="7938" max="7938" width="1.25" style="4" customWidth="1"/>
    <col min="7939" max="7939" width="42.25" style="4" customWidth="1"/>
    <col min="7940" max="7940" width="1.625" style="4" customWidth="1"/>
    <col min="7941" max="7951" width="17.75" style="4" customWidth="1"/>
    <col min="7952" max="8192" width="9" style="4"/>
    <col min="8193" max="8193" width="2.875" style="4" customWidth="1"/>
    <col min="8194" max="8194" width="1.25" style="4" customWidth="1"/>
    <col min="8195" max="8195" width="42.25" style="4" customWidth="1"/>
    <col min="8196" max="8196" width="1.625" style="4" customWidth="1"/>
    <col min="8197" max="8207" width="17.75" style="4" customWidth="1"/>
    <col min="8208" max="8448" width="9" style="4"/>
    <col min="8449" max="8449" width="2.875" style="4" customWidth="1"/>
    <col min="8450" max="8450" width="1.25" style="4" customWidth="1"/>
    <col min="8451" max="8451" width="42.25" style="4" customWidth="1"/>
    <col min="8452" max="8452" width="1.625" style="4" customWidth="1"/>
    <col min="8453" max="8463" width="17.75" style="4" customWidth="1"/>
    <col min="8464" max="8704" width="9" style="4"/>
    <col min="8705" max="8705" width="2.875" style="4" customWidth="1"/>
    <col min="8706" max="8706" width="1.25" style="4" customWidth="1"/>
    <col min="8707" max="8707" width="42.25" style="4" customWidth="1"/>
    <col min="8708" max="8708" width="1.625" style="4" customWidth="1"/>
    <col min="8709" max="8719" width="17.75" style="4" customWidth="1"/>
    <col min="8720" max="8960" width="9" style="4"/>
    <col min="8961" max="8961" width="2.875" style="4" customWidth="1"/>
    <col min="8962" max="8962" width="1.25" style="4" customWidth="1"/>
    <col min="8963" max="8963" width="42.25" style="4" customWidth="1"/>
    <col min="8964" max="8964" width="1.625" style="4" customWidth="1"/>
    <col min="8965" max="8975" width="17.75" style="4" customWidth="1"/>
    <col min="8976" max="9216" width="9" style="4"/>
    <col min="9217" max="9217" width="2.875" style="4" customWidth="1"/>
    <col min="9218" max="9218" width="1.25" style="4" customWidth="1"/>
    <col min="9219" max="9219" width="42.25" style="4" customWidth="1"/>
    <col min="9220" max="9220" width="1.625" style="4" customWidth="1"/>
    <col min="9221" max="9231" width="17.75" style="4" customWidth="1"/>
    <col min="9232" max="9472" width="9" style="4"/>
    <col min="9473" max="9473" width="2.875" style="4" customWidth="1"/>
    <col min="9474" max="9474" width="1.25" style="4" customWidth="1"/>
    <col min="9475" max="9475" width="42.25" style="4" customWidth="1"/>
    <col min="9476" max="9476" width="1.625" style="4" customWidth="1"/>
    <col min="9477" max="9487" width="17.75" style="4" customWidth="1"/>
    <col min="9488" max="9728" width="9" style="4"/>
    <col min="9729" max="9729" width="2.875" style="4" customWidth="1"/>
    <col min="9730" max="9730" width="1.25" style="4" customWidth="1"/>
    <col min="9731" max="9731" width="42.25" style="4" customWidth="1"/>
    <col min="9732" max="9732" width="1.625" style="4" customWidth="1"/>
    <col min="9733" max="9743" width="17.75" style="4" customWidth="1"/>
    <col min="9744" max="9984" width="9" style="4"/>
    <col min="9985" max="9985" width="2.875" style="4" customWidth="1"/>
    <col min="9986" max="9986" width="1.25" style="4" customWidth="1"/>
    <col min="9987" max="9987" width="42.25" style="4" customWidth="1"/>
    <col min="9988" max="9988" width="1.625" style="4" customWidth="1"/>
    <col min="9989" max="9999" width="17.75" style="4" customWidth="1"/>
    <col min="10000" max="10240" width="9" style="4"/>
    <col min="10241" max="10241" width="2.875" style="4" customWidth="1"/>
    <col min="10242" max="10242" width="1.25" style="4" customWidth="1"/>
    <col min="10243" max="10243" width="42.25" style="4" customWidth="1"/>
    <col min="10244" max="10244" width="1.625" style="4" customWidth="1"/>
    <col min="10245" max="10255" width="17.75" style="4" customWidth="1"/>
    <col min="10256" max="10496" width="9" style="4"/>
    <col min="10497" max="10497" width="2.875" style="4" customWidth="1"/>
    <col min="10498" max="10498" width="1.25" style="4" customWidth="1"/>
    <col min="10499" max="10499" width="42.25" style="4" customWidth="1"/>
    <col min="10500" max="10500" width="1.625" style="4" customWidth="1"/>
    <col min="10501" max="10511" width="17.75" style="4" customWidth="1"/>
    <col min="10512" max="10752" width="9" style="4"/>
    <col min="10753" max="10753" width="2.875" style="4" customWidth="1"/>
    <col min="10754" max="10754" width="1.25" style="4" customWidth="1"/>
    <col min="10755" max="10755" width="42.25" style="4" customWidth="1"/>
    <col min="10756" max="10756" width="1.625" style="4" customWidth="1"/>
    <col min="10757" max="10767" width="17.75" style="4" customWidth="1"/>
    <col min="10768" max="11008" width="9" style="4"/>
    <col min="11009" max="11009" width="2.875" style="4" customWidth="1"/>
    <col min="11010" max="11010" width="1.25" style="4" customWidth="1"/>
    <col min="11011" max="11011" width="42.25" style="4" customWidth="1"/>
    <col min="11012" max="11012" width="1.625" style="4" customWidth="1"/>
    <col min="11013" max="11023" width="17.75" style="4" customWidth="1"/>
    <col min="11024" max="11264" width="9" style="4"/>
    <col min="11265" max="11265" width="2.875" style="4" customWidth="1"/>
    <col min="11266" max="11266" width="1.25" style="4" customWidth="1"/>
    <col min="11267" max="11267" width="42.25" style="4" customWidth="1"/>
    <col min="11268" max="11268" width="1.625" style="4" customWidth="1"/>
    <col min="11269" max="11279" width="17.75" style="4" customWidth="1"/>
    <col min="11280" max="11520" width="9" style="4"/>
    <col min="11521" max="11521" width="2.875" style="4" customWidth="1"/>
    <col min="11522" max="11522" width="1.25" style="4" customWidth="1"/>
    <col min="11523" max="11523" width="42.25" style="4" customWidth="1"/>
    <col min="11524" max="11524" width="1.625" style="4" customWidth="1"/>
    <col min="11525" max="11535" width="17.75" style="4" customWidth="1"/>
    <col min="11536" max="11776" width="9" style="4"/>
    <col min="11777" max="11777" width="2.875" style="4" customWidth="1"/>
    <col min="11778" max="11778" width="1.25" style="4" customWidth="1"/>
    <col min="11779" max="11779" width="42.25" style="4" customWidth="1"/>
    <col min="11780" max="11780" width="1.625" style="4" customWidth="1"/>
    <col min="11781" max="11791" width="17.75" style="4" customWidth="1"/>
    <col min="11792" max="12032" width="9" style="4"/>
    <col min="12033" max="12033" width="2.875" style="4" customWidth="1"/>
    <col min="12034" max="12034" width="1.25" style="4" customWidth="1"/>
    <col min="12035" max="12035" width="42.25" style="4" customWidth="1"/>
    <col min="12036" max="12036" width="1.625" style="4" customWidth="1"/>
    <col min="12037" max="12047" width="17.75" style="4" customWidth="1"/>
    <col min="12048" max="12288" width="9" style="4"/>
    <col min="12289" max="12289" width="2.875" style="4" customWidth="1"/>
    <col min="12290" max="12290" width="1.25" style="4" customWidth="1"/>
    <col min="12291" max="12291" width="42.25" style="4" customWidth="1"/>
    <col min="12292" max="12292" width="1.625" style="4" customWidth="1"/>
    <col min="12293" max="12303" width="17.75" style="4" customWidth="1"/>
    <col min="12304" max="12544" width="9" style="4"/>
    <col min="12545" max="12545" width="2.875" style="4" customWidth="1"/>
    <col min="12546" max="12546" width="1.25" style="4" customWidth="1"/>
    <col min="12547" max="12547" width="42.25" style="4" customWidth="1"/>
    <col min="12548" max="12548" width="1.625" style="4" customWidth="1"/>
    <col min="12549" max="12559" width="17.75" style="4" customWidth="1"/>
    <col min="12560" max="12800" width="9" style="4"/>
    <col min="12801" max="12801" width="2.875" style="4" customWidth="1"/>
    <col min="12802" max="12802" width="1.25" style="4" customWidth="1"/>
    <col min="12803" max="12803" width="42.25" style="4" customWidth="1"/>
    <col min="12804" max="12804" width="1.625" style="4" customWidth="1"/>
    <col min="12805" max="12815" width="17.75" style="4" customWidth="1"/>
    <col min="12816" max="13056" width="9" style="4"/>
    <col min="13057" max="13057" width="2.875" style="4" customWidth="1"/>
    <col min="13058" max="13058" width="1.25" style="4" customWidth="1"/>
    <col min="13059" max="13059" width="42.25" style="4" customWidth="1"/>
    <col min="13060" max="13060" width="1.625" style="4" customWidth="1"/>
    <col min="13061" max="13071" width="17.75" style="4" customWidth="1"/>
    <col min="13072" max="13312" width="9" style="4"/>
    <col min="13313" max="13313" width="2.875" style="4" customWidth="1"/>
    <col min="13314" max="13314" width="1.25" style="4" customWidth="1"/>
    <col min="13315" max="13315" width="42.25" style="4" customWidth="1"/>
    <col min="13316" max="13316" width="1.625" style="4" customWidth="1"/>
    <col min="13317" max="13327" width="17.75" style="4" customWidth="1"/>
    <col min="13328" max="13568" width="9" style="4"/>
    <col min="13569" max="13569" width="2.875" style="4" customWidth="1"/>
    <col min="13570" max="13570" width="1.25" style="4" customWidth="1"/>
    <col min="13571" max="13571" width="42.25" style="4" customWidth="1"/>
    <col min="13572" max="13572" width="1.625" style="4" customWidth="1"/>
    <col min="13573" max="13583" width="17.75" style="4" customWidth="1"/>
    <col min="13584" max="13824" width="9" style="4"/>
    <col min="13825" max="13825" width="2.875" style="4" customWidth="1"/>
    <col min="13826" max="13826" width="1.25" style="4" customWidth="1"/>
    <col min="13827" max="13827" width="42.25" style="4" customWidth="1"/>
    <col min="13828" max="13828" width="1.625" style="4" customWidth="1"/>
    <col min="13829" max="13839" width="17.75" style="4" customWidth="1"/>
    <col min="13840" max="14080" width="9" style="4"/>
    <col min="14081" max="14081" width="2.875" style="4" customWidth="1"/>
    <col min="14082" max="14082" width="1.25" style="4" customWidth="1"/>
    <col min="14083" max="14083" width="42.25" style="4" customWidth="1"/>
    <col min="14084" max="14084" width="1.625" style="4" customWidth="1"/>
    <col min="14085" max="14095" width="17.75" style="4" customWidth="1"/>
    <col min="14096" max="14336" width="9" style="4"/>
    <col min="14337" max="14337" width="2.875" style="4" customWidth="1"/>
    <col min="14338" max="14338" width="1.25" style="4" customWidth="1"/>
    <col min="14339" max="14339" width="42.25" style="4" customWidth="1"/>
    <col min="14340" max="14340" width="1.625" style="4" customWidth="1"/>
    <col min="14341" max="14351" width="17.75" style="4" customWidth="1"/>
    <col min="14352" max="14592" width="9" style="4"/>
    <col min="14593" max="14593" width="2.875" style="4" customWidth="1"/>
    <col min="14594" max="14594" width="1.25" style="4" customWidth="1"/>
    <col min="14595" max="14595" width="42.25" style="4" customWidth="1"/>
    <col min="14596" max="14596" width="1.625" style="4" customWidth="1"/>
    <col min="14597" max="14607" width="17.75" style="4" customWidth="1"/>
    <col min="14608" max="14848" width="9" style="4"/>
    <col min="14849" max="14849" width="2.875" style="4" customWidth="1"/>
    <col min="14850" max="14850" width="1.25" style="4" customWidth="1"/>
    <col min="14851" max="14851" width="42.25" style="4" customWidth="1"/>
    <col min="14852" max="14852" width="1.625" style="4" customWidth="1"/>
    <col min="14853" max="14863" width="17.75" style="4" customWidth="1"/>
    <col min="14864" max="15104" width="9" style="4"/>
    <col min="15105" max="15105" width="2.875" style="4" customWidth="1"/>
    <col min="15106" max="15106" width="1.25" style="4" customWidth="1"/>
    <col min="15107" max="15107" width="42.25" style="4" customWidth="1"/>
    <col min="15108" max="15108" width="1.625" style="4" customWidth="1"/>
    <col min="15109" max="15119" width="17.75" style="4" customWidth="1"/>
    <col min="15120" max="15360" width="9" style="4"/>
    <col min="15361" max="15361" width="2.875" style="4" customWidth="1"/>
    <col min="15362" max="15362" width="1.25" style="4" customWidth="1"/>
    <col min="15363" max="15363" width="42.25" style="4" customWidth="1"/>
    <col min="15364" max="15364" width="1.625" style="4" customWidth="1"/>
    <col min="15365" max="15375" width="17.75" style="4" customWidth="1"/>
    <col min="15376" max="15616" width="9" style="4"/>
    <col min="15617" max="15617" width="2.875" style="4" customWidth="1"/>
    <col min="15618" max="15618" width="1.25" style="4" customWidth="1"/>
    <col min="15619" max="15619" width="42.25" style="4" customWidth="1"/>
    <col min="15620" max="15620" width="1.625" style="4" customWidth="1"/>
    <col min="15621" max="15631" width="17.75" style="4" customWidth="1"/>
    <col min="15632" max="15872" width="9" style="4"/>
    <col min="15873" max="15873" width="2.875" style="4" customWidth="1"/>
    <col min="15874" max="15874" width="1.25" style="4" customWidth="1"/>
    <col min="15875" max="15875" width="42.25" style="4" customWidth="1"/>
    <col min="15876" max="15876" width="1.625" style="4" customWidth="1"/>
    <col min="15877" max="15887" width="17.75" style="4" customWidth="1"/>
    <col min="15888" max="16128" width="9" style="4"/>
    <col min="16129" max="16129" width="2.875" style="4" customWidth="1"/>
    <col min="16130" max="16130" width="1.25" style="4" customWidth="1"/>
    <col min="16131" max="16131" width="42.25" style="4" customWidth="1"/>
    <col min="16132" max="16132" width="1.625" style="4" customWidth="1"/>
    <col min="16133" max="16143" width="17.75" style="4" customWidth="1"/>
    <col min="16144" max="16384" width="9" style="4"/>
  </cols>
  <sheetData>
    <row r="1" spans="1:15" ht="18.75" customHeight="1" x14ac:dyDescent="0.2">
      <c r="A1" s="1" t="str">
        <f>[2]P2給与!I3</f>
        <v>令和 5年 8月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65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66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38" t="s">
        <v>13</v>
      </c>
      <c r="D7" s="39"/>
      <c r="E7" s="40">
        <v>253712</v>
      </c>
      <c r="F7" s="40">
        <v>321120</v>
      </c>
      <c r="G7" s="40">
        <v>191202</v>
      </c>
      <c r="H7" s="40">
        <v>244044</v>
      </c>
      <c r="I7" s="40">
        <v>306282</v>
      </c>
      <c r="J7" s="40">
        <v>186329</v>
      </c>
      <c r="K7" s="40">
        <v>225737</v>
      </c>
      <c r="L7" s="40">
        <v>18307</v>
      </c>
      <c r="M7" s="40">
        <v>9668</v>
      </c>
      <c r="N7" s="40">
        <v>14838</v>
      </c>
      <c r="O7" s="40">
        <v>4873</v>
      </c>
    </row>
    <row r="8" spans="1:15" ht="18.75" customHeight="1" x14ac:dyDescent="0.15">
      <c r="A8" s="21"/>
      <c r="B8" s="22"/>
      <c r="C8" s="41" t="s">
        <v>14</v>
      </c>
      <c r="D8" s="42"/>
      <c r="E8" s="43" t="s">
        <v>15</v>
      </c>
      <c r="F8" s="43" t="s">
        <v>15</v>
      </c>
      <c r="G8" s="43" t="s">
        <v>15</v>
      </c>
      <c r="H8" s="43" t="s">
        <v>15</v>
      </c>
      <c r="I8" s="43" t="s">
        <v>15</v>
      </c>
      <c r="J8" s="43" t="s">
        <v>15</v>
      </c>
      <c r="K8" s="43" t="s">
        <v>15</v>
      </c>
      <c r="L8" s="43" t="s">
        <v>15</v>
      </c>
      <c r="M8" s="43" t="s">
        <v>15</v>
      </c>
      <c r="N8" s="43" t="s">
        <v>15</v>
      </c>
      <c r="O8" s="43" t="s">
        <v>15</v>
      </c>
    </row>
    <row r="9" spans="1:15" ht="18.75" customHeight="1" x14ac:dyDescent="0.15">
      <c r="A9" s="26"/>
      <c r="B9" s="27"/>
      <c r="C9" s="44" t="s">
        <v>16</v>
      </c>
      <c r="D9" s="45"/>
      <c r="E9" s="25">
        <v>314665</v>
      </c>
      <c r="F9" s="25">
        <v>333211</v>
      </c>
      <c r="G9" s="25">
        <v>215404</v>
      </c>
      <c r="H9" s="25">
        <v>314348</v>
      </c>
      <c r="I9" s="25">
        <v>332835</v>
      </c>
      <c r="J9" s="25">
        <v>215404</v>
      </c>
      <c r="K9" s="25">
        <v>283226</v>
      </c>
      <c r="L9" s="25">
        <v>31122</v>
      </c>
      <c r="M9" s="25">
        <v>317</v>
      </c>
      <c r="N9" s="25">
        <v>376</v>
      </c>
      <c r="O9" s="25">
        <v>0</v>
      </c>
    </row>
    <row r="10" spans="1:15" ht="18.75" customHeight="1" x14ac:dyDescent="0.15">
      <c r="A10" s="26"/>
      <c r="B10" s="27"/>
      <c r="C10" s="44" t="s">
        <v>17</v>
      </c>
      <c r="D10" s="45"/>
      <c r="E10" s="25">
        <v>301149</v>
      </c>
      <c r="F10" s="25">
        <v>349905</v>
      </c>
      <c r="G10" s="25">
        <v>184070</v>
      </c>
      <c r="H10" s="25">
        <v>283374</v>
      </c>
      <c r="I10" s="25">
        <v>328367</v>
      </c>
      <c r="J10" s="25">
        <v>175333</v>
      </c>
      <c r="K10" s="25">
        <v>254003</v>
      </c>
      <c r="L10" s="25">
        <v>29371</v>
      </c>
      <c r="M10" s="25">
        <v>17775</v>
      </c>
      <c r="N10" s="25">
        <v>21538</v>
      </c>
      <c r="O10" s="25">
        <v>8737</v>
      </c>
    </row>
    <row r="11" spans="1:15" ht="18.75" customHeight="1" x14ac:dyDescent="0.15">
      <c r="A11" s="26"/>
      <c r="B11" s="27"/>
      <c r="C11" s="44" t="s">
        <v>18</v>
      </c>
      <c r="D11" s="45"/>
      <c r="E11" s="25">
        <v>436515</v>
      </c>
      <c r="F11" s="25">
        <v>447306</v>
      </c>
      <c r="G11" s="25">
        <v>277855</v>
      </c>
      <c r="H11" s="25">
        <v>419791</v>
      </c>
      <c r="I11" s="25">
        <v>430676</v>
      </c>
      <c r="J11" s="25">
        <v>259754</v>
      </c>
      <c r="K11" s="25">
        <v>372324</v>
      </c>
      <c r="L11" s="25">
        <v>47467</v>
      </c>
      <c r="M11" s="25">
        <v>16724</v>
      </c>
      <c r="N11" s="25">
        <v>16630</v>
      </c>
      <c r="O11" s="25">
        <v>18101</v>
      </c>
    </row>
    <row r="12" spans="1:15" ht="18.75" customHeight="1" x14ac:dyDescent="0.15">
      <c r="A12" s="26"/>
      <c r="B12" s="27"/>
      <c r="C12" s="44" t="s">
        <v>19</v>
      </c>
      <c r="D12" s="45"/>
      <c r="E12" s="25">
        <v>285326</v>
      </c>
      <c r="F12" s="25">
        <v>352285</v>
      </c>
      <c r="G12" s="25">
        <v>210873</v>
      </c>
      <c r="H12" s="25">
        <v>285103</v>
      </c>
      <c r="I12" s="25">
        <v>351932</v>
      </c>
      <c r="J12" s="25">
        <v>210795</v>
      </c>
      <c r="K12" s="25">
        <v>257033</v>
      </c>
      <c r="L12" s="25">
        <v>28070</v>
      </c>
      <c r="M12" s="25">
        <v>223</v>
      </c>
      <c r="N12" s="25">
        <v>353</v>
      </c>
      <c r="O12" s="25">
        <v>78</v>
      </c>
    </row>
    <row r="13" spans="1:15" ht="18.75" customHeight="1" x14ac:dyDescent="0.15">
      <c r="A13" s="26"/>
      <c r="B13" s="27"/>
      <c r="C13" s="44" t="s">
        <v>20</v>
      </c>
      <c r="D13" s="45"/>
      <c r="E13" s="25">
        <v>281161</v>
      </c>
      <c r="F13" s="25">
        <v>294049</v>
      </c>
      <c r="G13" s="25">
        <v>180364</v>
      </c>
      <c r="H13" s="25">
        <v>261260</v>
      </c>
      <c r="I13" s="25">
        <v>273296</v>
      </c>
      <c r="J13" s="25">
        <v>167126</v>
      </c>
      <c r="K13" s="25">
        <v>217903</v>
      </c>
      <c r="L13" s="25">
        <v>43357</v>
      </c>
      <c r="M13" s="25">
        <v>19901</v>
      </c>
      <c r="N13" s="25">
        <v>20753</v>
      </c>
      <c r="O13" s="25">
        <v>13238</v>
      </c>
    </row>
    <row r="14" spans="1:15" ht="18.75" customHeight="1" x14ac:dyDescent="0.15">
      <c r="A14" s="26"/>
      <c r="B14" s="27"/>
      <c r="C14" s="44" t="s">
        <v>21</v>
      </c>
      <c r="D14" s="45"/>
      <c r="E14" s="25">
        <v>183563</v>
      </c>
      <c r="F14" s="25">
        <v>278700</v>
      </c>
      <c r="G14" s="25">
        <v>140698</v>
      </c>
      <c r="H14" s="25">
        <v>172151</v>
      </c>
      <c r="I14" s="25">
        <v>260402</v>
      </c>
      <c r="J14" s="25">
        <v>132388</v>
      </c>
      <c r="K14" s="25">
        <v>167520</v>
      </c>
      <c r="L14" s="25">
        <v>4631</v>
      </c>
      <c r="M14" s="25">
        <v>11412</v>
      </c>
      <c r="N14" s="25">
        <v>18298</v>
      </c>
      <c r="O14" s="25">
        <v>8310</v>
      </c>
    </row>
    <row r="15" spans="1:15" ht="18.75" customHeight="1" x14ac:dyDescent="0.15">
      <c r="A15" s="26"/>
      <c r="B15" s="27"/>
      <c r="C15" s="44" t="s">
        <v>22</v>
      </c>
      <c r="D15" s="45"/>
      <c r="E15" s="25">
        <v>293059</v>
      </c>
      <c r="F15" s="25">
        <v>431135</v>
      </c>
      <c r="G15" s="25">
        <v>232398</v>
      </c>
      <c r="H15" s="25">
        <v>291481</v>
      </c>
      <c r="I15" s="25">
        <v>430322</v>
      </c>
      <c r="J15" s="25">
        <v>230484</v>
      </c>
      <c r="K15" s="25">
        <v>268910</v>
      </c>
      <c r="L15" s="25">
        <v>22571</v>
      </c>
      <c r="M15" s="25">
        <v>1578</v>
      </c>
      <c r="N15" s="25">
        <v>813</v>
      </c>
      <c r="O15" s="25">
        <v>1914</v>
      </c>
    </row>
    <row r="16" spans="1:15" ht="18.75" customHeight="1" x14ac:dyDescent="0.15">
      <c r="A16" s="26"/>
      <c r="B16" s="27"/>
      <c r="C16" s="44" t="s">
        <v>23</v>
      </c>
      <c r="D16" s="45"/>
      <c r="E16" s="25">
        <v>218334</v>
      </c>
      <c r="F16" s="25">
        <v>249351</v>
      </c>
      <c r="G16" s="25">
        <v>193489</v>
      </c>
      <c r="H16" s="25">
        <v>214201</v>
      </c>
      <c r="I16" s="25">
        <v>244868</v>
      </c>
      <c r="J16" s="25">
        <v>189635</v>
      </c>
      <c r="K16" s="25">
        <v>206060</v>
      </c>
      <c r="L16" s="25">
        <v>8141</v>
      </c>
      <c r="M16" s="25">
        <v>4133</v>
      </c>
      <c r="N16" s="25">
        <v>4483</v>
      </c>
      <c r="O16" s="25">
        <v>3854</v>
      </c>
    </row>
    <row r="17" spans="1:15" ht="18.75" customHeight="1" x14ac:dyDescent="0.15">
      <c r="A17" s="26"/>
      <c r="B17" s="27"/>
      <c r="C17" s="44" t="s">
        <v>24</v>
      </c>
      <c r="D17" s="45"/>
      <c r="E17" s="25">
        <v>377489</v>
      </c>
      <c r="F17" s="25">
        <v>411381</v>
      </c>
      <c r="G17" s="25">
        <v>300888</v>
      </c>
      <c r="H17" s="25">
        <v>288465</v>
      </c>
      <c r="I17" s="25">
        <v>308023</v>
      </c>
      <c r="J17" s="25">
        <v>244261</v>
      </c>
      <c r="K17" s="25">
        <v>264036</v>
      </c>
      <c r="L17" s="25">
        <v>24429</v>
      </c>
      <c r="M17" s="25">
        <v>89024</v>
      </c>
      <c r="N17" s="25">
        <v>103358</v>
      </c>
      <c r="O17" s="25">
        <v>56627</v>
      </c>
    </row>
    <row r="18" spans="1:15" ht="18.75" customHeight="1" x14ac:dyDescent="0.15">
      <c r="A18" s="26"/>
      <c r="B18" s="27"/>
      <c r="C18" s="44" t="s">
        <v>25</v>
      </c>
      <c r="D18" s="45"/>
      <c r="E18" s="25">
        <v>150736</v>
      </c>
      <c r="F18" s="25">
        <v>186465</v>
      </c>
      <c r="G18" s="25">
        <v>129214</v>
      </c>
      <c r="H18" s="25">
        <v>138282</v>
      </c>
      <c r="I18" s="25">
        <v>171338</v>
      </c>
      <c r="J18" s="25">
        <v>118370</v>
      </c>
      <c r="K18" s="25">
        <v>127211</v>
      </c>
      <c r="L18" s="25">
        <v>11071</v>
      </c>
      <c r="M18" s="25">
        <v>12454</v>
      </c>
      <c r="N18" s="25">
        <v>15127</v>
      </c>
      <c r="O18" s="25">
        <v>10844</v>
      </c>
    </row>
    <row r="19" spans="1:15" ht="18.75" customHeight="1" x14ac:dyDescent="0.15">
      <c r="A19" s="26"/>
      <c r="B19" s="27"/>
      <c r="C19" s="44" t="s">
        <v>26</v>
      </c>
      <c r="D19" s="45"/>
      <c r="E19" s="25">
        <v>216812</v>
      </c>
      <c r="F19" s="25">
        <v>259440</v>
      </c>
      <c r="G19" s="25">
        <v>176663</v>
      </c>
      <c r="H19" s="25">
        <v>191298</v>
      </c>
      <c r="I19" s="25">
        <v>231212</v>
      </c>
      <c r="J19" s="25">
        <v>153705</v>
      </c>
      <c r="K19" s="25">
        <v>177100</v>
      </c>
      <c r="L19" s="25">
        <v>14198</v>
      </c>
      <c r="M19" s="25">
        <v>25514</v>
      </c>
      <c r="N19" s="25">
        <v>28228</v>
      </c>
      <c r="O19" s="25">
        <v>22958</v>
      </c>
    </row>
    <row r="20" spans="1:15" ht="18.75" customHeight="1" x14ac:dyDescent="0.15">
      <c r="A20" s="26"/>
      <c r="B20" s="27"/>
      <c r="C20" s="44" t="s">
        <v>27</v>
      </c>
      <c r="D20" s="45"/>
      <c r="E20" s="25">
        <v>305678</v>
      </c>
      <c r="F20" s="25">
        <v>353908</v>
      </c>
      <c r="G20" s="25">
        <v>248800</v>
      </c>
      <c r="H20" s="25">
        <v>305678</v>
      </c>
      <c r="I20" s="25">
        <v>353908</v>
      </c>
      <c r="J20" s="25">
        <v>248800</v>
      </c>
      <c r="K20" s="25">
        <v>298180</v>
      </c>
      <c r="L20" s="25">
        <v>7498</v>
      </c>
      <c r="M20" s="25">
        <v>0</v>
      </c>
      <c r="N20" s="25">
        <v>0</v>
      </c>
      <c r="O20" s="25">
        <v>0</v>
      </c>
    </row>
    <row r="21" spans="1:15" ht="18.75" customHeight="1" x14ac:dyDescent="0.15">
      <c r="A21" s="26"/>
      <c r="B21" s="27"/>
      <c r="C21" s="44" t="s">
        <v>28</v>
      </c>
      <c r="D21" s="45"/>
      <c r="E21" s="25">
        <v>240092</v>
      </c>
      <c r="F21" s="25">
        <v>311606</v>
      </c>
      <c r="G21" s="25">
        <v>212655</v>
      </c>
      <c r="H21" s="25">
        <v>239980</v>
      </c>
      <c r="I21" s="25">
        <v>311567</v>
      </c>
      <c r="J21" s="25">
        <v>212515</v>
      </c>
      <c r="K21" s="25">
        <v>226434</v>
      </c>
      <c r="L21" s="25">
        <v>13546</v>
      </c>
      <c r="M21" s="25">
        <v>112</v>
      </c>
      <c r="N21" s="25">
        <v>39</v>
      </c>
      <c r="O21" s="25">
        <v>140</v>
      </c>
    </row>
    <row r="22" spans="1:15" ht="18.75" customHeight="1" x14ac:dyDescent="0.15">
      <c r="A22" s="26"/>
      <c r="B22" s="27"/>
      <c r="C22" s="44" t="s">
        <v>29</v>
      </c>
      <c r="D22" s="45"/>
      <c r="E22" s="25">
        <v>280501</v>
      </c>
      <c r="F22" s="25">
        <v>328847</v>
      </c>
      <c r="G22" s="25">
        <v>178976</v>
      </c>
      <c r="H22" s="25">
        <v>280378</v>
      </c>
      <c r="I22" s="25">
        <v>328743</v>
      </c>
      <c r="J22" s="25">
        <v>178815</v>
      </c>
      <c r="K22" s="25">
        <v>258398</v>
      </c>
      <c r="L22" s="25">
        <v>21980</v>
      </c>
      <c r="M22" s="25">
        <v>123</v>
      </c>
      <c r="N22" s="25">
        <v>104</v>
      </c>
      <c r="O22" s="25">
        <v>161</v>
      </c>
    </row>
    <row r="23" spans="1:15" ht="18.75" customHeight="1" x14ac:dyDescent="0.15">
      <c r="A23" s="30"/>
      <c r="B23" s="31"/>
      <c r="C23" s="46" t="s">
        <v>30</v>
      </c>
      <c r="D23" s="47"/>
      <c r="E23" s="34">
        <v>211981</v>
      </c>
      <c r="F23" s="34">
        <v>259959</v>
      </c>
      <c r="G23" s="34">
        <v>145519</v>
      </c>
      <c r="H23" s="34">
        <v>207113</v>
      </c>
      <c r="I23" s="34">
        <v>253281</v>
      </c>
      <c r="J23" s="34">
        <v>143158</v>
      </c>
      <c r="K23" s="34">
        <v>188694</v>
      </c>
      <c r="L23" s="34">
        <v>18419</v>
      </c>
      <c r="M23" s="34">
        <v>4868</v>
      </c>
      <c r="N23" s="34">
        <v>6678</v>
      </c>
      <c r="O23" s="34">
        <v>2361</v>
      </c>
    </row>
    <row r="24" spans="1:15" ht="18.75" customHeight="1" x14ac:dyDescent="0.15">
      <c r="A24" s="26"/>
      <c r="B24" s="27"/>
      <c r="C24" s="44" t="s">
        <v>31</v>
      </c>
      <c r="D24" s="45"/>
      <c r="E24" s="25">
        <v>207587</v>
      </c>
      <c r="F24" s="25">
        <v>253252</v>
      </c>
      <c r="G24" s="25">
        <v>157437</v>
      </c>
      <c r="H24" s="25">
        <v>200074</v>
      </c>
      <c r="I24" s="25">
        <v>241499</v>
      </c>
      <c r="J24" s="25">
        <v>154581</v>
      </c>
      <c r="K24" s="25">
        <v>176788</v>
      </c>
      <c r="L24" s="25">
        <v>23286</v>
      </c>
      <c r="M24" s="25">
        <v>7513</v>
      </c>
      <c r="N24" s="25">
        <v>11753</v>
      </c>
      <c r="O24" s="25">
        <v>2856</v>
      </c>
    </row>
    <row r="25" spans="1:15" ht="18.75" customHeight="1" x14ac:dyDescent="0.15">
      <c r="A25" s="26"/>
      <c r="B25" s="27"/>
      <c r="C25" s="44" t="s">
        <v>32</v>
      </c>
      <c r="D25" s="45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44" t="s">
        <v>34</v>
      </c>
      <c r="D26" s="45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44" t="s">
        <v>35</v>
      </c>
      <c r="D27" s="45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44" t="s">
        <v>36</v>
      </c>
      <c r="D28" s="45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44" t="s">
        <v>37</v>
      </c>
      <c r="D29" s="45"/>
      <c r="E29" s="25" t="s">
        <v>15</v>
      </c>
      <c r="F29" s="25" t="s">
        <v>15</v>
      </c>
      <c r="G29" s="25" t="s">
        <v>15</v>
      </c>
      <c r="H29" s="25" t="s">
        <v>15</v>
      </c>
      <c r="I29" s="25" t="s">
        <v>15</v>
      </c>
      <c r="J29" s="25" t="s">
        <v>15</v>
      </c>
      <c r="K29" s="25" t="s">
        <v>15</v>
      </c>
      <c r="L29" s="25" t="s">
        <v>15</v>
      </c>
      <c r="M29" s="25" t="s">
        <v>15</v>
      </c>
      <c r="N29" s="25" t="s">
        <v>15</v>
      </c>
      <c r="O29" s="25" t="s">
        <v>15</v>
      </c>
    </row>
    <row r="30" spans="1:15" ht="18.75" customHeight="1" x14ac:dyDescent="0.15">
      <c r="A30" s="26"/>
      <c r="B30" s="27"/>
      <c r="C30" s="44" t="s">
        <v>38</v>
      </c>
      <c r="D30" s="45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44" t="s">
        <v>39</v>
      </c>
      <c r="D31" s="45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44" t="s">
        <v>40</v>
      </c>
      <c r="D32" s="45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44" t="s">
        <v>41</v>
      </c>
      <c r="D33" s="45"/>
      <c r="E33" s="25">
        <v>328231</v>
      </c>
      <c r="F33" s="25">
        <v>365660</v>
      </c>
      <c r="G33" s="25">
        <v>280688</v>
      </c>
      <c r="H33" s="25">
        <v>238780</v>
      </c>
      <c r="I33" s="25">
        <v>294689</v>
      </c>
      <c r="J33" s="25">
        <v>167764</v>
      </c>
      <c r="K33" s="25">
        <v>203590</v>
      </c>
      <c r="L33" s="25">
        <v>35190</v>
      </c>
      <c r="M33" s="25">
        <v>89451</v>
      </c>
      <c r="N33" s="25">
        <v>70971</v>
      </c>
      <c r="O33" s="25">
        <v>112924</v>
      </c>
    </row>
    <row r="34" spans="1:15" ht="18.75" customHeight="1" x14ac:dyDescent="0.15">
      <c r="A34" s="26"/>
      <c r="B34" s="27"/>
      <c r="C34" s="44" t="s">
        <v>42</v>
      </c>
      <c r="D34" s="45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44" t="s">
        <v>43</v>
      </c>
      <c r="D35" s="45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44" t="s">
        <v>44</v>
      </c>
      <c r="D36" s="45"/>
      <c r="E36" s="25">
        <v>285193</v>
      </c>
      <c r="F36" s="25">
        <v>298051</v>
      </c>
      <c r="G36" s="25">
        <v>205643</v>
      </c>
      <c r="H36" s="25">
        <v>285193</v>
      </c>
      <c r="I36" s="25">
        <v>298051</v>
      </c>
      <c r="J36" s="25">
        <v>205643</v>
      </c>
      <c r="K36" s="25">
        <v>255560</v>
      </c>
      <c r="L36" s="25">
        <v>29633</v>
      </c>
      <c r="M36" s="25">
        <v>0</v>
      </c>
      <c r="N36" s="25">
        <v>0</v>
      </c>
      <c r="O36" s="25">
        <v>0</v>
      </c>
    </row>
    <row r="37" spans="1:15" ht="18.75" customHeight="1" x14ac:dyDescent="0.15">
      <c r="A37" s="26"/>
      <c r="B37" s="27"/>
      <c r="C37" s="44" t="s">
        <v>45</v>
      </c>
      <c r="D37" s="45"/>
      <c r="E37" s="25">
        <v>331854</v>
      </c>
      <c r="F37" s="25">
        <v>343925</v>
      </c>
      <c r="G37" s="25">
        <v>236230</v>
      </c>
      <c r="H37" s="25">
        <v>330726</v>
      </c>
      <c r="I37" s="25">
        <v>342767</v>
      </c>
      <c r="J37" s="25">
        <v>235338</v>
      </c>
      <c r="K37" s="25">
        <v>299619</v>
      </c>
      <c r="L37" s="25">
        <v>31107</v>
      </c>
      <c r="M37" s="25">
        <v>1128</v>
      </c>
      <c r="N37" s="25">
        <v>1158</v>
      </c>
      <c r="O37" s="25">
        <v>892</v>
      </c>
    </row>
    <row r="38" spans="1:15" ht="18.75" customHeight="1" x14ac:dyDescent="0.15">
      <c r="A38" s="26"/>
      <c r="B38" s="27"/>
      <c r="C38" s="44" t="s">
        <v>46</v>
      </c>
      <c r="D38" s="45"/>
      <c r="E38" s="25">
        <v>296669</v>
      </c>
      <c r="F38" s="25">
        <v>308589</v>
      </c>
      <c r="G38" s="25">
        <v>228340</v>
      </c>
      <c r="H38" s="25">
        <v>296669</v>
      </c>
      <c r="I38" s="25">
        <v>308589</v>
      </c>
      <c r="J38" s="25">
        <v>228340</v>
      </c>
      <c r="K38" s="25">
        <v>262828</v>
      </c>
      <c r="L38" s="25">
        <v>33841</v>
      </c>
      <c r="M38" s="25">
        <v>0</v>
      </c>
      <c r="N38" s="25">
        <v>0</v>
      </c>
      <c r="O38" s="25">
        <v>0</v>
      </c>
    </row>
    <row r="39" spans="1:15" ht="18.75" customHeight="1" x14ac:dyDescent="0.15">
      <c r="A39" s="26"/>
      <c r="B39" s="27"/>
      <c r="C39" s="44" t="s">
        <v>47</v>
      </c>
      <c r="D39" s="45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44" t="s">
        <v>48</v>
      </c>
      <c r="D40" s="45"/>
      <c r="E40" s="25">
        <v>381032</v>
      </c>
      <c r="F40" s="25">
        <v>392829</v>
      </c>
      <c r="G40" s="25">
        <v>300017</v>
      </c>
      <c r="H40" s="25">
        <v>380728</v>
      </c>
      <c r="I40" s="25">
        <v>392502</v>
      </c>
      <c r="J40" s="25">
        <v>299871</v>
      </c>
      <c r="K40" s="25">
        <v>332086</v>
      </c>
      <c r="L40" s="25">
        <v>48642</v>
      </c>
      <c r="M40" s="25">
        <v>304</v>
      </c>
      <c r="N40" s="25">
        <v>327</v>
      </c>
      <c r="O40" s="25">
        <v>146</v>
      </c>
    </row>
    <row r="41" spans="1:15" ht="18.75" customHeight="1" x14ac:dyDescent="0.15">
      <c r="A41" s="26"/>
      <c r="B41" s="27"/>
      <c r="C41" s="44" t="s">
        <v>49</v>
      </c>
      <c r="D41" s="45"/>
      <c r="E41" s="25">
        <v>356750</v>
      </c>
      <c r="F41" s="25">
        <v>393929</v>
      </c>
      <c r="G41" s="25">
        <v>202915</v>
      </c>
      <c r="H41" s="25">
        <v>356750</v>
      </c>
      <c r="I41" s="25">
        <v>393929</v>
      </c>
      <c r="J41" s="25">
        <v>202915</v>
      </c>
      <c r="K41" s="25">
        <v>304083</v>
      </c>
      <c r="L41" s="25">
        <v>52667</v>
      </c>
      <c r="M41" s="25">
        <v>0</v>
      </c>
      <c r="N41" s="25">
        <v>0</v>
      </c>
      <c r="O41" s="25">
        <v>0</v>
      </c>
    </row>
    <row r="42" spans="1:15" ht="18.75" customHeight="1" x14ac:dyDescent="0.15">
      <c r="A42" s="26"/>
      <c r="B42" s="27"/>
      <c r="C42" s="44" t="s">
        <v>50</v>
      </c>
      <c r="D42" s="45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44" t="s">
        <v>51</v>
      </c>
      <c r="D43" s="45"/>
      <c r="E43" s="25">
        <v>376302</v>
      </c>
      <c r="F43" s="25">
        <v>388416</v>
      </c>
      <c r="G43" s="25">
        <v>260615</v>
      </c>
      <c r="H43" s="25">
        <v>367093</v>
      </c>
      <c r="I43" s="25">
        <v>378995</v>
      </c>
      <c r="J43" s="25">
        <v>253427</v>
      </c>
      <c r="K43" s="25">
        <v>337749</v>
      </c>
      <c r="L43" s="25">
        <v>29344</v>
      </c>
      <c r="M43" s="25">
        <v>9209</v>
      </c>
      <c r="N43" s="25">
        <v>9421</v>
      </c>
      <c r="O43" s="25">
        <v>7188</v>
      </c>
    </row>
    <row r="44" spans="1:15" ht="18.75" customHeight="1" x14ac:dyDescent="0.15">
      <c r="A44" s="26"/>
      <c r="B44" s="27"/>
      <c r="C44" s="44" t="s">
        <v>52</v>
      </c>
      <c r="D44" s="45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44" t="s">
        <v>53</v>
      </c>
      <c r="D45" s="45"/>
      <c r="E45" s="25">
        <v>310718</v>
      </c>
      <c r="F45" s="25">
        <v>486318</v>
      </c>
      <c r="G45" s="25">
        <v>159677</v>
      </c>
      <c r="H45" s="25">
        <v>222062</v>
      </c>
      <c r="I45" s="25">
        <v>309152</v>
      </c>
      <c r="J45" s="25">
        <v>147152</v>
      </c>
      <c r="K45" s="25">
        <v>205875</v>
      </c>
      <c r="L45" s="25">
        <v>16187</v>
      </c>
      <c r="M45" s="25">
        <v>88656</v>
      </c>
      <c r="N45" s="25">
        <v>177166</v>
      </c>
      <c r="O45" s="25">
        <v>12525</v>
      </c>
    </row>
    <row r="46" spans="1:15" ht="18.75" customHeight="1" x14ac:dyDescent="0.15">
      <c r="A46" s="26"/>
      <c r="B46" s="27"/>
      <c r="C46" s="44" t="s">
        <v>54</v>
      </c>
      <c r="D46" s="45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46" t="s">
        <v>55</v>
      </c>
      <c r="D47" s="47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48" t="s">
        <v>56</v>
      </c>
      <c r="D48" s="22"/>
      <c r="E48" s="36">
        <v>308384</v>
      </c>
      <c r="F48" s="36">
        <v>351103</v>
      </c>
      <c r="G48" s="36">
        <v>225326</v>
      </c>
      <c r="H48" s="36">
        <v>266017</v>
      </c>
      <c r="I48" s="36">
        <v>316190</v>
      </c>
      <c r="J48" s="36">
        <v>168467</v>
      </c>
      <c r="K48" s="36">
        <v>258894</v>
      </c>
      <c r="L48" s="36">
        <v>7123</v>
      </c>
      <c r="M48" s="36">
        <v>42367</v>
      </c>
      <c r="N48" s="36">
        <v>34913</v>
      </c>
      <c r="O48" s="36">
        <v>56859</v>
      </c>
    </row>
    <row r="49" spans="1:15" ht="18.75" customHeight="1" x14ac:dyDescent="0.15">
      <c r="A49" s="30"/>
      <c r="B49" s="31"/>
      <c r="C49" s="46" t="s">
        <v>57</v>
      </c>
      <c r="D49" s="47"/>
      <c r="E49" s="34">
        <v>145158</v>
      </c>
      <c r="F49" s="34">
        <v>206236</v>
      </c>
      <c r="G49" s="34">
        <v>129601</v>
      </c>
      <c r="H49" s="34">
        <v>143270</v>
      </c>
      <c r="I49" s="34">
        <v>204567</v>
      </c>
      <c r="J49" s="34">
        <v>127657</v>
      </c>
      <c r="K49" s="34">
        <v>139406</v>
      </c>
      <c r="L49" s="34">
        <v>3864</v>
      </c>
      <c r="M49" s="34">
        <v>1888</v>
      </c>
      <c r="N49" s="34">
        <v>1669</v>
      </c>
      <c r="O49" s="34">
        <v>1944</v>
      </c>
    </row>
    <row r="50" spans="1:15" ht="18.75" customHeight="1" x14ac:dyDescent="0.15">
      <c r="A50" s="21"/>
      <c r="B50" s="22"/>
      <c r="C50" s="48" t="s">
        <v>58</v>
      </c>
      <c r="D50" s="22"/>
      <c r="E50" s="36">
        <v>217375</v>
      </c>
      <c r="F50" s="36">
        <v>262175</v>
      </c>
      <c r="G50" s="36">
        <v>186088</v>
      </c>
      <c r="H50" s="36">
        <v>191060</v>
      </c>
      <c r="I50" s="36">
        <v>232954</v>
      </c>
      <c r="J50" s="36">
        <v>161802</v>
      </c>
      <c r="K50" s="36">
        <v>174820</v>
      </c>
      <c r="L50" s="36">
        <v>16240</v>
      </c>
      <c r="M50" s="36">
        <v>26315</v>
      </c>
      <c r="N50" s="36">
        <v>29221</v>
      </c>
      <c r="O50" s="36">
        <v>24286</v>
      </c>
    </row>
    <row r="51" spans="1:15" ht="18.75" customHeight="1" x14ac:dyDescent="0.15">
      <c r="A51" s="30"/>
      <c r="B51" s="31"/>
      <c r="C51" s="46" t="s">
        <v>59</v>
      </c>
      <c r="D51" s="47"/>
      <c r="E51" s="34">
        <v>90863</v>
      </c>
      <c r="F51" s="34">
        <v>105206</v>
      </c>
      <c r="G51" s="34">
        <v>83333</v>
      </c>
      <c r="H51" s="34">
        <v>90863</v>
      </c>
      <c r="I51" s="34">
        <v>105206</v>
      </c>
      <c r="J51" s="34">
        <v>83333</v>
      </c>
      <c r="K51" s="34">
        <v>84437</v>
      </c>
      <c r="L51" s="34">
        <v>6426</v>
      </c>
      <c r="M51" s="34">
        <v>0</v>
      </c>
      <c r="N51" s="34">
        <v>0</v>
      </c>
      <c r="O51" s="34">
        <v>0</v>
      </c>
    </row>
    <row r="52" spans="1:15" ht="18.75" customHeight="1" x14ac:dyDescent="0.15">
      <c r="A52" s="21"/>
      <c r="B52" s="22"/>
      <c r="C52" s="48" t="s">
        <v>60</v>
      </c>
      <c r="D52" s="49"/>
      <c r="E52" s="36">
        <v>273119</v>
      </c>
      <c r="F52" s="36">
        <v>365732</v>
      </c>
      <c r="G52" s="36">
        <v>239759</v>
      </c>
      <c r="H52" s="36">
        <v>272935</v>
      </c>
      <c r="I52" s="36">
        <v>365664</v>
      </c>
      <c r="J52" s="36">
        <v>239533</v>
      </c>
      <c r="K52" s="36">
        <v>256694</v>
      </c>
      <c r="L52" s="36">
        <v>16241</v>
      </c>
      <c r="M52" s="36">
        <v>184</v>
      </c>
      <c r="N52" s="36">
        <v>68</v>
      </c>
      <c r="O52" s="36">
        <v>226</v>
      </c>
    </row>
    <row r="53" spans="1:15" ht="18.75" customHeight="1" x14ac:dyDescent="0.15">
      <c r="A53" s="30"/>
      <c r="B53" s="31"/>
      <c r="C53" s="46" t="s">
        <v>61</v>
      </c>
      <c r="D53" s="47"/>
      <c r="E53" s="34">
        <v>189032</v>
      </c>
      <c r="F53" s="34">
        <v>236883</v>
      </c>
      <c r="G53" s="34">
        <v>168859</v>
      </c>
      <c r="H53" s="34">
        <v>189032</v>
      </c>
      <c r="I53" s="34">
        <v>236883</v>
      </c>
      <c r="J53" s="34">
        <v>168859</v>
      </c>
      <c r="K53" s="34">
        <v>179652</v>
      </c>
      <c r="L53" s="34">
        <v>9380</v>
      </c>
      <c r="M53" s="34">
        <v>0</v>
      </c>
      <c r="N53" s="34">
        <v>0</v>
      </c>
      <c r="O53" s="34">
        <v>0</v>
      </c>
    </row>
    <row r="54" spans="1:15" ht="18.75" customHeight="1" x14ac:dyDescent="0.15">
      <c r="A54" s="21"/>
      <c r="B54" s="22"/>
      <c r="C54" s="48" t="s">
        <v>62</v>
      </c>
      <c r="D54" s="22"/>
      <c r="E54" s="36">
        <v>201843</v>
      </c>
      <c r="F54" s="36">
        <v>254502</v>
      </c>
      <c r="G54" s="36">
        <v>166049</v>
      </c>
      <c r="H54" s="36">
        <v>201843</v>
      </c>
      <c r="I54" s="36">
        <v>254502</v>
      </c>
      <c r="J54" s="36">
        <v>166049</v>
      </c>
      <c r="K54" s="36">
        <v>187977</v>
      </c>
      <c r="L54" s="36">
        <v>13866</v>
      </c>
      <c r="M54" s="36">
        <v>0</v>
      </c>
      <c r="N54" s="36">
        <v>0</v>
      </c>
      <c r="O54" s="36">
        <v>0</v>
      </c>
    </row>
    <row r="55" spans="1:15" ht="18.75" customHeight="1" x14ac:dyDescent="0.15">
      <c r="A55" s="26"/>
      <c r="B55" s="27"/>
      <c r="C55" s="44" t="s">
        <v>63</v>
      </c>
      <c r="D55" s="45"/>
      <c r="E55" s="25">
        <v>192962</v>
      </c>
      <c r="F55" s="25">
        <v>244669</v>
      </c>
      <c r="G55" s="25">
        <v>138975</v>
      </c>
      <c r="H55" s="25">
        <v>185802</v>
      </c>
      <c r="I55" s="25">
        <v>233506</v>
      </c>
      <c r="J55" s="25">
        <v>135995</v>
      </c>
      <c r="K55" s="25">
        <v>167423</v>
      </c>
      <c r="L55" s="25">
        <v>18379</v>
      </c>
      <c r="M55" s="25">
        <v>7160</v>
      </c>
      <c r="N55" s="25">
        <v>11163</v>
      </c>
      <c r="O55" s="25">
        <v>2980</v>
      </c>
    </row>
    <row r="56" spans="1:15" ht="18.75" customHeight="1" x14ac:dyDescent="0.15">
      <c r="A56" s="30"/>
      <c r="B56" s="31"/>
      <c r="C56" s="46" t="s">
        <v>64</v>
      </c>
      <c r="D56" s="47"/>
      <c r="E56" s="34">
        <v>274517</v>
      </c>
      <c r="F56" s="34">
        <v>288401</v>
      </c>
      <c r="G56" s="34">
        <v>179564</v>
      </c>
      <c r="H56" s="34">
        <v>274480</v>
      </c>
      <c r="I56" s="34">
        <v>288359</v>
      </c>
      <c r="J56" s="34">
        <v>179564</v>
      </c>
      <c r="K56" s="34">
        <v>253917</v>
      </c>
      <c r="L56" s="34">
        <v>20563</v>
      </c>
      <c r="M56" s="34">
        <v>37</v>
      </c>
      <c r="N56" s="34">
        <v>42</v>
      </c>
      <c r="O56" s="34">
        <v>0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1C64A148-1BFF-4B32-8BE7-DE3EF1568456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F51DE894-9CCC-41BA-A1A0-98C04BA56553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h1-5</vt:lpstr>
      <vt:lpstr>h1-30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2023-02-27T01:36:14Z</dcterms:created>
  <dcterms:modified xsi:type="dcterms:W3CDTF">2023-10-25T00:43:12Z</dcterms:modified>
</cp:coreProperties>
</file>