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<sst xmlns="http://schemas.openxmlformats.org/spreadsheetml/2006/main" count="837" uniqueCount="837">
  <si>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医療法人恵会　光風台病院</t>
  </si>
  <si>
    <t>〒851-2215　長崎市鳴見台２丁目４５－２０</t>
  </si>
  <si>
    <t>病棟の建築時期と構造</t>
  </si>
  <si>
    <t>建物情報＼病棟名</t>
  </si>
  <si>
    <t>一般病棟</t>
  </si>
  <si>
    <t>障害者病棟</t>
  </si>
  <si>
    <t>療養病棟</t>
  </si>
  <si>
    <t>様式１病院病棟票(1)</t>
  </si>
  <si>
    <t>建築時期</t>
  </si>
  <si>
    <t>1988</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</si>
  <si>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</si>
  <si>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</si>
  <si>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</si>
  <si>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</si>
  <si>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</si>
  <si>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</si>
  <si>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</si>
  <si>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</si>
  <si>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</si>
  <si>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</si>
  <si>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</si>
  <si>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</si>
  <si>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</si>
  <si>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</si>
  <si>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</si>
  <si>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</si>
  <si>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</si>
  <si>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</si>
  <si>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</si>
  <si>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</si>
  <si>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</si>
  <si>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</si>
  <si>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</si>
  <si>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</si>
  <si>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</si>
  <si>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</si>
  <si>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</si>
  <si>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</si>
  <si>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</si>
  <si>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</si>
  <si>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</si>
  <si>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</si>
  <si>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</si>
  <si>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</si>
  <si>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</si>
  <si>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</si>
  <si>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</si>
  <si>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</si>
  <si>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</si>
  <si>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</si>
  <si>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</si>
  <si>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</si>
  <si>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</si>
  <si>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</si>
  <si>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</si>
  <si>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</si>
  <si>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</si>
  <si>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</si>
  <si>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</si>
  <si>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</si>
  <si>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</si>
  <si>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</si>
  <si>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</si>
  <si>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</si>
  <si>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</si>
  <si>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</si>
  <si>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</si>
  <si>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</si>
  <si>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</si>
  <si>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</si>
  <si>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</si>
  <si>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</si>
  <si>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</si>
  <si>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</si>
  <si>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</si>
  <si>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</si>
  <si>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</si>
  <si>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</si>
  <si>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</si>
  <si>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</si>
  <si>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</si>
  <si>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</si>
  <si>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</si>
  <si>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</si>
  <si>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</si>
  <si>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</si>
  <si>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</si>
  <si>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</si>
  <si>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</si>
  <si>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</si>
  <si>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</si>
  <si>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</si>
  <si>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</si>
  <si>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</si>
  <si>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</si>
  <si>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</si>
  <si>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</si>
  <si>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</si>
  <si>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</si>
  <si>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</si>
  <si>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</si>
  <si>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</si>
  <si>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</si>
  <si>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</si>
  <si>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</si>
  <si>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</si>
  <si>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</si>
  <si>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</si>
  <si>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</si>
  <si>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</si>
  <si>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</si>
  <si>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</si>
  <si>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</si>
  <si>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障害者施設等13対１入院基本料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</si>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</sst>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46</v>
      </c>
      <c r="M104" s="209">
        <v>54</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v>52</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46</v>
      </c>
      <c r="M107" s="166">
        <v>54</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50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45</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45</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38</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38</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t="s">
        <v>114</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115</v>
      </c>
      <c r="F137" s="252"/>
      <c r="G137" s="252"/>
      <c r="H137" s="253"/>
      <c r="I137" s="237"/>
      <c r="J137" s="68"/>
      <c r="K137" s="69"/>
      <c r="L137" s="67">
        <v>46</v>
      </c>
      <c r="M137" s="211">
        <v>54</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12</v>
      </c>
      <c r="M193" s="213">
        <v>17</v>
      </c>
      <c r="N193" s="213">
        <v>10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1</v>
      </c>
      <c r="M194" s="212">
        <v>0.5</v>
      </c>
      <c r="N194" s="212">
        <v>0.5</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3</v>
      </c>
      <c r="M195" s="213">
        <v>2</v>
      </c>
      <c r="N195" s="213">
        <v>5</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0.5</v>
      </c>
      <c r="M196" s="212">
        <v>0</v>
      </c>
      <c r="N196" s="212">
        <v>0.5</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7</v>
      </c>
      <c r="M197" s="213">
        <v>8</v>
      </c>
      <c r="N197" s="213">
        <v>8</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v>
      </c>
      <c r="M198" s="212">
        <v>0.5</v>
      </c>
      <c r="N198" s="212">
        <v>1</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3</v>
      </c>
      <c r="M201" s="213">
        <v>2</v>
      </c>
      <c r="N201" s="213">
        <v>2</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2</v>
      </c>
      <c r="M203" s="213">
        <v>2</v>
      </c>
      <c r="N203" s="213">
        <v>2</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2</v>
      </c>
      <c r="M205" s="213">
        <v>1</v>
      </c>
      <c r="N205" s="213">
        <v>1</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1.6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4</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0.8</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0.8</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3</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2</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1</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2</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0.8</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3</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171</v>
      </c>
      <c r="M316" s="213">
        <v>50</v>
      </c>
      <c r="N316" s="213">
        <v>26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148</v>
      </c>
      <c r="M317" s="213">
        <v>50</v>
      </c>
      <c r="N317" s="213">
        <v>26</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23</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8853</v>
      </c>
      <c r="M320" s="213">
        <v>18434</v>
      </c>
      <c r="N320" s="213">
        <v>13843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168</v>
      </c>
      <c r="M321" s="213">
        <v>51</v>
      </c>
      <c r="N321" s="213">
        <v>33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171</v>
      </c>
      <c r="M329" s="213">
        <v>50</v>
      </c>
      <c r="N329" s="213">
        <v>26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50</v>
      </c>
      <c r="N330" s="213">
        <v>26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23</v>
      </c>
      <c r="M331" s="213">
        <v>0</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144</v>
      </c>
      <c r="M332" s="213">
        <v>0</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4</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168</v>
      </c>
      <c r="M337" s="213">
        <v>51</v>
      </c>
      <c r="N337" s="213">
        <v>33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71</v>
      </c>
      <c r="M338" s="213">
        <v>1</v>
      </c>
      <c r="N338" s="213">
        <v>3</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29</v>
      </c>
      <c r="M339" s="213">
        <v>0</v>
      </c>
      <c r="N339" s="213">
        <v>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14</v>
      </c>
      <c r="M340" s="213">
        <v>3</v>
      </c>
      <c r="N340" s="213">
        <v>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v>0</v>
      </c>
      <c r="N341" s="213">
        <v>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3</v>
      </c>
      <c r="M342" s="213">
        <v>3</v>
      </c>
      <c r="N342" s="213">
        <v>3</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9</v>
      </c>
      <c r="M344" s="213">
        <v>0</v>
      </c>
      <c r="N344" s="213">
        <v>3</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41</v>
      </c>
      <c r="M345" s="213">
        <v>44</v>
      </c>
      <c r="N345" s="213">
        <v>19</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97</v>
      </c>
      <c r="M354" s="213">
        <v>50</v>
      </c>
      <c r="N354" s="213">
        <v>30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41</v>
      </c>
      <c r="M355" s="213">
        <v>50</v>
      </c>
      <c r="N355" s="213">
        <v>24</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29</v>
      </c>
      <c r="M356" s="213">
        <v>0</v>
      </c>
      <c r="N356" s="213">
        <v>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23</v>
      </c>
      <c r="M358" s="213">
        <v>0</v>
      </c>
      <c r="N358" s="213">
        <v>4</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112</v>
      </c>
      <c r="D401" s="235"/>
      <c r="E401" s="235"/>
      <c r="F401" s="235"/>
      <c r="G401" s="235"/>
      <c r="H401" s="236"/>
      <c r="I401" s="288"/>
      <c r="J401" s="169" t="str">
        <f t="shared" si="59"/>
        <v>未確認</v>
      </c>
      <c r="K401" s="170" t="str">
        <f t="shared" si="60"/>
        <v>※</v>
      </c>
      <c r="L401" s="79">
        <v>430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t="s">
        <v>367</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0</v>
      </c>
      <c r="M404" s="217">
        <v>0</v>
      </c>
      <c r="N404" s="217">
        <v>76</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409</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113</v>
      </c>
      <c r="D415" s="235"/>
      <c r="E415" s="235"/>
      <c r="F415" s="235"/>
      <c r="G415" s="235"/>
      <c r="H415" s="236"/>
      <c r="I415" s="288"/>
      <c r="J415" s="169" t="str">
        <f t="shared" si="59"/>
        <v>未確認</v>
      </c>
      <c r="K415" s="170" t="str">
        <f t="shared" si="60"/>
        <v>※</v>
      </c>
      <c r="L415" s="79">
        <v>0</v>
      </c>
      <c r="M415" s="217">
        <v>640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367</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t="s">
        <v>367</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367</v>
      </c>
      <c r="M515" s="217" t="s">
        <v>367</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274</v>
      </c>
      <c r="M544" s="217">
        <v>546</v>
      </c>
      <c r="N544" s="217">
        <v>415</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t="s">
        <v>367</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t="s">
        <v>367</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t="s">
        <v>367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153</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367</v>
      </c>
      <c r="M632" s="217" t="s">
        <v>367</v>
      </c>
      <c r="N632" s="217" t="s">
        <v>367</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367</v>
      </c>
      <c r="M633" s="217" t="s">
        <v>367</v>
      </c>
      <c r="N633" s="217" t="s">
        <v>367</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t="s">
        <v>367</v>
      </c>
      <c r="M641" s="217">
        <v>237</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t="s">
        <v>367</v>
      </c>
      <c r="M642" s="217" t="s">
        <v>367</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t="s">
        <v>367</v>
      </c>
      <c r="M643" s="217">
        <v>178</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367</v>
      </c>
      <c r="M645" s="217" t="s">
        <v>367</v>
      </c>
      <c r="N645" s="217" t="s">
        <v>367</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367</v>
      </c>
      <c r="M648" s="217" t="s">
        <v>367</v>
      </c>
      <c r="N648" s="217" t="s">
        <v>367</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345</v>
      </c>
      <c r="M656" s="217">
        <v>431</v>
      </c>
      <c r="N656" s="217">
        <v>351</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126</v>
      </c>
      <c r="M658" s="217">
        <v>328</v>
      </c>
      <c r="N658" s="217">
        <v>190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178</v>
      </c>
      <c r="M660" s="217">
        <v>77</v>
      </c>
      <c r="N660" s="217">
        <v>137</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43</v>
      </c>
      <c r="M661" s="217">
        <v>29</v>
      </c>
      <c r="N661" s="217">
        <v>39</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17</v>
      </c>
      <c r="M665" s="217">
        <v>0</v>
      </c>
      <c r="N665" s="217" t="s">
        <v>367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t="s">
        <v>367</v>
      </c>
      <c r="M667" s="217">
        <v>0</v>
      </c>
      <c r="N667" s="217" t="s">
        <v>367</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t="s">
        <v>367</v>
      </c>
      <c r="M668" s="217">
        <v>0</v>
      </c>
      <c r="N668" s="217">
        <v>15</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11</v>
      </c>
      <c r="M677" s="211" t="s">
        <v>36</v>
      </c>
      <c r="N677" s="211" t="s">
        <v>11</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367</v>
      </c>
      <c r="M680" s="232" t="s">
        <v>367</v>
      </c>
      <c r="N680" s="232" t="s">
        <v>367</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11</v>
      </c>
      <c r="M704" s="217">
        <v>0</v>
      </c>
      <c r="N704" s="217">
        <v>324</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t="s">
        <v>367</v>
      </c>
      <c r="M714" s="217">
        <v>0</v>
      </c>
      <c r="N714" s="217" t="s">
        <v>367</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652</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264</v>
      </c>
      <c r="N716" s="217">
        <v>39</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