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<sst xmlns="http://schemas.openxmlformats.org/spreadsheetml/2006/main" count="851" uniqueCount="851">
  <si>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長崎県対馬病院</t>
  </si>
  <si>
    <t>〒817-0322　対馬市美津島町鶏知乙１１６８番７</t>
  </si>
  <si>
    <t>病棟の建築時期と構造</t>
  </si>
  <si>
    <t>建物情報＼病棟名</t>
  </si>
  <si>
    <t>3階病棟</t>
  </si>
  <si>
    <t>4階西病棟</t>
  </si>
  <si>
    <t>4階東病棟</t>
  </si>
  <si>
    <t>5階西病棟</t>
  </si>
  <si>
    <t>5階東病棟</t>
  </si>
  <si>
    <t>様式１病院病棟票(1)</t>
  </si>
  <si>
    <t>建築時期</t>
  </si>
  <si>
    <t>2015</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</si>
  <si>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</si>
  <si>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</si>
  <si>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</si>
  <si>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</si>
  <si>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</si>
  <si>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</si>
  <si>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</si>
  <si>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</si>
  <si>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</si>
  <si>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</si>
  <si>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</si>
  <si>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</si>
  <si>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</si>
  <si>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</si>
  <si>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</si>
  <si>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</si>
  <si>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</si>
  <si>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</si>
  <si>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</si>
  <si>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</si>
  <si>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</si>
  <si>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</si>
  <si>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</si>
  <si>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</si>
  <si>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</si>
  <si>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</si>
  <si>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</si>
  <si>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</si>
  <si>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</si>
  <si>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</si>
  <si>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</si>
  <si>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</si>
  <si>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</si>
  <si>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</si>
  <si>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</si>
  <si>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</si>
  <si>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</si>
  <si>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</si>
  <si>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</si>
  <si>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</si>
  <si>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</si>
  <si>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</si>
  <si>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</si>
  <si>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</si>
  <si>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</si>
  <si>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</si>
  <si>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</si>
  <si>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</si>
  <si>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</si>
  <si>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</si>
  <si>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</si>
  <si>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</si>
  <si>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</si>
  <si>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</si>
  <si>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</si>
  <si>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</si>
  <si>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</si>
  <si>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</si>
  <si>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</si>
  <si>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</si>
  <si>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</si>
  <si>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</si>
  <si>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</si>
  <si>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</si>
  <si>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</si>
  <si>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</si>
  <si>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</si>
  <si>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</si>
  <si>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</si>
  <si>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</si>
  <si>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</si>
  <si>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</si>
  <si>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</si>
  <si>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</si>
  <si>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</si>
  <si>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</si>
  <si>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</si>
  <si>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</si>
  <si>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</si>
  <si>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</si>
  <si>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</si>
  <si>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</si>
  <si>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</si>
  <si>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</si>
  <si>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</si>
  <si>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</si>
  <si>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</si>
  <si>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</si>
  <si>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</si>
  <si>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</si>
  <si>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</si>
  <si>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</si>
  <si>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</si>
  <si>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</si>
  <si>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</si>
  <si>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</si>
  <si>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</si>
  <si>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外科</t>
  </si>
  <si>
    <t>整形外科</t>
  </si>
  <si>
    <t>様式１病院施設票(43)-2</t>
  </si>
  <si>
    <t>循環器内科</t>
  </si>
  <si>
    <t>様式１病院施設票(43)-3</t>
  </si>
  <si>
    <t>産婦人科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</si>
  <si>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</si>
  <si>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</si>
  <si>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</si>
  <si>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</si>
  <si>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</si>
  <si>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</si>
  <si>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</si>
  <si>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</si>
  <si>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</si>
  <si>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</si>
  <si>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</si>
  <si>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</si>
  <si>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</si>
  <si>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</si>
  <si>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</si>
  <si>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</si>
  <si>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</si>
  <si>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</si>
  <si>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</si>
  <si>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</si>
  <si>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</si>
  <si>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</si>
  <si>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</si>
  <si>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</si>
  <si>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</si>
  <si>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</si>
  <si>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</si>
  <si>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</si>
  <si>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</si>
  <si>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</si>
  <si>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</si>
  <si>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</si>
  <si>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</si>
  <si>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</si>
  <si>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</si>
  <si>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</si>
  <si>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</si>
  <si>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</si>
  <si>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</si>
  <si>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</si>
  <si>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</si>
  <si>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</si>
  <si>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</si>
  <si>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</si>
  <si>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</si>
  <si>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</si>
  <si>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</si>
  <si>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</si>
  <si>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</si>
  <si>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</si>
  <si>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</si>
  <si>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</si>
  <si>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</si>
  <si>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</si>
  <si>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</si>
  <si>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</si>
  <si>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</si>
  <si>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</si>
  <si>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</si>
  <si>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</si>
  <si>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</si>
  <si>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</si>
  <si>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</si>
  <si>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</si>
  <si>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</si>
  <si>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</si>
  <si>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</si>
  <si>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</si>
  <si>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</si>
  <si>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</si>
  <si>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</si>
  <si>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</si>
  <si>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</si>
  <si>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</si>
  <si>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</si>
  <si>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</si>
  <si>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</si>
  <si>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</si>
  <si>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</si>
  <si>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</si>
  <si>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</si>
  <si>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</si>
  <si>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</si>
  <si>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</si>
  <si>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</si>
  <si>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</si>
  <si>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</si>
  <si>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</si>
  <si>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</si>
  <si>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</si>
  <si>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</si>
  <si>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</si>
  <si>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</si>
  <si>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</si>
  <si>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</si>
  <si>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</si>
  <si>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</si>
  <si>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</si>
  <si>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</si>
  <si>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</si>
  <si>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</si>
  <si>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</si>
  <si>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</si>
  <si>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</si>
  <si>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</si>
  <si>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</si>
  <si>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</si>
  <si>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</si>
  <si>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</si>
  <si>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</si>
  <si>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</si>
  <si>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</si>
  <si>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</si>
  <si>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</si>
  <si>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</si>
  <si>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</si>
  <si>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</si>
  <si>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</si>
  <si>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</si>
  <si>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</si>
  <si>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</si>
  <si>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</si>
  <si>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</si>
  <si>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</si>
  <si>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</si>
  <si>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</si>
  <si>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</si>
  <si>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</si>
  <si>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</si>
  <si>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</si>
  <si>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</si>
  <si>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</si>
  <si>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</si>
  <si>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</si>
  <si>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</si>
  <si>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</si>
  <si>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</si>
  <si>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</si>
  <si>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</si>
  <si>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</si>
  <si>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</si>
  <si>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</si>
  <si>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</si>
  <si>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</si>
  <si>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</si>
  <si>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</si>
  <si>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</si>
  <si>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</si>
  <si>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</si>
  <si>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</si>
  <si>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</si>
  <si>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</si>
  <si>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</si>
  <si>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</si>
  <si>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</si>
  <si>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</si>
  <si>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</si>
  <si>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</si>
  <si>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</si>
  <si>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</si>
  <si>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</si>
  <si>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</si>
  <si>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</si>
  <si>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</si>
  <si>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</si>
  <si>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</si>
  <si>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</si>
  <si>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</si>
  <si>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</si>
  <si>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</si>
  <si>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</si>
  <si>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</si>
  <si>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</si>
  <si>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</si>
  <si>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</si>
  <si>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</si>
  <si>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</si>
  <si>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</si>
  <si>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</si>
  <si>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</si>
  <si>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</si>
  <si>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</si>
  <si>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</si>
  <si>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</si>
  <si>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</si>
  <si>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</si>
  <si>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</si>
  <si>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</si>
  <si>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</si>
  <si>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</si>
  <si>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</si>
  <si>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</si>
  <si>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</si>
  <si>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</si>
  <si>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</si>
  <si>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</si>
  <si>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</si>
  <si>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</si>
  <si>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</si>
  <si>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</si>
  <si>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</si>
  <si>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</si>
  <si>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</si>
  <si>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</si>
  <si>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</si>
  <si>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</si>
  <si>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</si>
  <si>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</si>
  <si>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</si>
  <si>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</si>
  <si>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</si>
  <si>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</si>
  <si>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</si>
  <si>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</si>
  <si>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</si>
  <si>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</si>
  <si>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</si>
  <si>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</si>
  <si>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</si>
  <si>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</si>
  <si>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</si>
  <si>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</si>
  <si>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</si>
  <si>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</si>
  <si>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</si>
  <si>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</si>
  <si>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</si>
  <si>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</si>
  <si>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</si>
  <si>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</si>
  <si>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</si>
  <si>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</si>
  <si>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</si>
  <si>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</si>
  <si>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</si>
  <si>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</si>
  <si>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</si>
  <si>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</si>
  <si>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</si>
  <si>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</si>
  <si>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</si>
  <si>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</si>
  <si>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</si>
  <si>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</si>
  <si>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</si>
  <si>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</si>
  <si>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</si>
  <si>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３階東病棟</t>
  </si>
  <si>
    <t>４階西病棟</t>
  </si>
  <si>
    <t>４階東病棟</t>
  </si>
  <si>
    <t>５階西病棟</t>
  </si>
  <si>
    <t>５階東病棟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</si>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</sst>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t="s">
        <v>18</v>
      </c>
      <c r="M18" s="16" t="s">
        <v>18</v>
      </c>
      <c r="N18" s="16"/>
      <c r="O18" s="16"/>
      <c r="P18" s="16" t="s">
        <v>18</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c r="N19" s="17" t="s">
        <v>18</v>
      </c>
      <c r="O19" s="17" t="s">
        <v>18</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t="s">
        <v>18</v>
      </c>
      <c r="M29" s="16" t="s">
        <v>18</v>
      </c>
      <c r="N29" s="16"/>
      <c r="O29" s="16"/>
      <c r="P29" s="16" t="s">
        <v>18</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t="s">
        <v>18</v>
      </c>
      <c r="O30" s="17" t="s">
        <v>18</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t="s">
        <v>18</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17</v>
      </c>
      <c r="M95" s="210" t="s">
        <v>17</v>
      </c>
      <c r="N95" s="210" t="s">
        <v>19</v>
      </c>
      <c r="O95" s="210" t="s">
        <v>19</v>
      </c>
      <c r="P95" s="210" t="s">
        <v>17</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30</v>
      </c>
      <c r="M104" s="209">
        <v>46</v>
      </c>
      <c r="N104" s="166">
        <v>46</v>
      </c>
      <c r="O104" s="166">
        <v>52</v>
      </c>
      <c r="P104" s="166">
        <v>48</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28</v>
      </c>
      <c r="M106" s="166">
        <v>40</v>
      </c>
      <c r="N106" s="166">
        <v>44</v>
      </c>
      <c r="O106" s="166">
        <v>52</v>
      </c>
      <c r="P106" s="166">
        <v>48</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30</v>
      </c>
      <c r="M107" s="166">
        <v>46</v>
      </c>
      <c r="N107" s="166">
        <v>46</v>
      </c>
      <c r="O107" s="166">
        <v>52</v>
      </c>
      <c r="P107" s="166">
        <v>48</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109</v>
      </c>
      <c r="N126" s="211" t="s">
        <v>108</v>
      </c>
      <c r="O126" s="211" t="s">
        <v>110</v>
      </c>
      <c r="P126" s="211" t="s">
        <v>108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112</v>
      </c>
      <c r="M127" s="211" t="s">
        <v>108</v>
      </c>
      <c r="N127" s="211" t="s">
        <v>110</v>
      </c>
      <c r="O127" s="211" t="s">
        <v>108</v>
      </c>
      <c r="P127" s="211" t="s">
        <v>110</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109</v>
      </c>
      <c r="M128" s="211" t="s">
        <v>114</v>
      </c>
      <c r="N128" s="211" t="s">
        <v>109</v>
      </c>
      <c r="O128" s="211" t="s">
        <v>115</v>
      </c>
      <c r="P128" s="211" t="s">
        <v>109</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120</v>
      </c>
      <c r="N136" s="211" t="s">
        <v>121</v>
      </c>
      <c r="O136" s="211" t="s">
        <v>121</v>
      </c>
      <c r="P136" s="211" t="s">
        <v>120</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122</v>
      </c>
      <c r="F137" s="252"/>
      <c r="G137" s="252"/>
      <c r="H137" s="253"/>
      <c r="I137" s="237"/>
      <c r="J137" s="68"/>
      <c r="K137" s="69"/>
      <c r="L137" s="67">
        <v>30</v>
      </c>
      <c r="M137" s="211">
        <v>46</v>
      </c>
      <c r="N137" s="211">
        <v>46</v>
      </c>
      <c r="O137" s="211">
        <v>52</v>
      </c>
      <c r="P137" s="211">
        <v>48</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42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3.5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28</v>
      </c>
      <c r="M193" s="213">
        <v>22</v>
      </c>
      <c r="N193" s="213">
        <v>0</v>
      </c>
      <c r="O193" s="213">
        <v>23</v>
      </c>
      <c r="P193" s="213">
        <v>21</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0.8</v>
      </c>
      <c r="P194" s="212">
        <v>0.9</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1</v>
      </c>
      <c r="M195" s="213">
        <v>0</v>
      </c>
      <c r="N195" s="213">
        <v>0</v>
      </c>
      <c r="O195" s="213">
        <v>3</v>
      </c>
      <c r="P195" s="213">
        <v>1</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v>
      </c>
      <c r="N196" s="212">
        <v>0</v>
      </c>
      <c r="O196" s="212">
        <v>0.5</v>
      </c>
      <c r="P196" s="212">
        <v>0.8</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6</v>
      </c>
      <c r="M197" s="213">
        <v>5</v>
      </c>
      <c r="N197" s="213">
        <v>0</v>
      </c>
      <c r="O197" s="213">
        <v>8</v>
      </c>
      <c r="P197" s="213">
        <v>7</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0.7</v>
      </c>
      <c r="M198" s="212">
        <v>0</v>
      </c>
      <c r="N198" s="212">
        <v>0</v>
      </c>
      <c r="O198" s="212">
        <v>0.8</v>
      </c>
      <c r="P198" s="212">
        <v>0.3</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5</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0.8</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0.4</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11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197</v>
      </c>
      <c r="M219" s="369"/>
      <c r="N219" s="370"/>
      <c r="O219" s="5"/>
      <c r="P219" s="5"/>
      <c r="Q219" s="5"/>
      <c r="R219" s="5"/>
      <c r="S219" s="5"/>
      <c r="T219" s="5"/>
      <c r="U219" s="5"/>
      <c r="V219" s="5"/>
    </row>
    <row r="220" ht="20.25" customHeight="1">
      <c r="C220" s="25"/>
      <c r="I220" s="47" t="s">
        <v>78</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7</v>
      </c>
      <c r="M221" s="89">
        <v>19</v>
      </c>
      <c r="N221" s="89">
        <v>34</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v>
      </c>
      <c r="M222" s="90">
        <v>2.5</v>
      </c>
      <c r="N222" s="90">
        <v>2.8</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1</v>
      </c>
      <c r="M223" s="89">
        <v>4</v>
      </c>
      <c r="N223" s="89">
        <v>6</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1.7</v>
      </c>
      <c r="N224" s="90">
        <v>0.8</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3</v>
      </c>
      <c r="M225" s="89">
        <v>7</v>
      </c>
      <c r="N225" s="89">
        <v>7</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0.5</v>
      </c>
      <c r="M226" s="90">
        <v>1</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1</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15</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6</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2</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6</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0</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5</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5</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5</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959</v>
      </c>
      <c r="M316" s="213">
        <v>986</v>
      </c>
      <c r="N316" s="213">
        <v>476</v>
      </c>
      <c r="O316" s="213">
        <v>838</v>
      </c>
      <c r="P316" s="213">
        <v>877</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373</v>
      </c>
      <c r="M317" s="213">
        <v>501</v>
      </c>
      <c r="N317" s="213">
        <v>259</v>
      </c>
      <c r="O317" s="213">
        <v>536</v>
      </c>
      <c r="P317" s="213">
        <v>302</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157</v>
      </c>
      <c r="M318" s="213">
        <v>173</v>
      </c>
      <c r="N318" s="213">
        <v>213</v>
      </c>
      <c r="O318" s="213">
        <v>300</v>
      </c>
      <c r="P318" s="213">
        <v>240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429</v>
      </c>
      <c r="M319" s="213">
        <v>312</v>
      </c>
      <c r="N319" s="213">
        <v>4</v>
      </c>
      <c r="O319" s="213">
        <v>2</v>
      </c>
      <c r="P319" s="213">
        <v>335</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8337</v>
      </c>
      <c r="M320" s="213">
        <v>11634</v>
      </c>
      <c r="N320" s="213">
        <v>7254</v>
      </c>
      <c r="O320" s="213">
        <v>15815</v>
      </c>
      <c r="P320" s="213">
        <v>15662</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960</v>
      </c>
      <c r="M321" s="213">
        <v>994</v>
      </c>
      <c r="N321" s="213">
        <v>509</v>
      </c>
      <c r="O321" s="213">
        <v>829</v>
      </c>
      <c r="P321" s="213">
        <v>874</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959</v>
      </c>
      <c r="M329" s="213">
        <v>986</v>
      </c>
      <c r="N329" s="213">
        <v>476</v>
      </c>
      <c r="O329" s="213">
        <v>838</v>
      </c>
      <c r="P329" s="213">
        <v>877</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100</v>
      </c>
      <c r="M330" s="213">
        <v>58</v>
      </c>
      <c r="N330" s="213">
        <v>192</v>
      </c>
      <c r="O330" s="213">
        <v>381</v>
      </c>
      <c r="P330" s="213">
        <v>62</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757</v>
      </c>
      <c r="M331" s="213">
        <v>837</v>
      </c>
      <c r="N331" s="213">
        <v>243</v>
      </c>
      <c r="O331" s="213">
        <v>375</v>
      </c>
      <c r="P331" s="213">
        <v>689</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16</v>
      </c>
      <c r="M332" s="213">
        <v>12</v>
      </c>
      <c r="N332" s="213">
        <v>2</v>
      </c>
      <c r="O332" s="213">
        <v>14</v>
      </c>
      <c r="P332" s="213">
        <v>14</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82</v>
      </c>
      <c r="M333" s="213">
        <v>61</v>
      </c>
      <c r="N333" s="213">
        <v>32</v>
      </c>
      <c r="O333" s="213">
        <v>56</v>
      </c>
      <c r="P333" s="213">
        <v>105</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16</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4</v>
      </c>
      <c r="M336" s="213">
        <v>2</v>
      </c>
      <c r="N336" s="213">
        <v>7</v>
      </c>
      <c r="O336" s="213">
        <v>12</v>
      </c>
      <c r="P336" s="213">
        <v>7</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960</v>
      </c>
      <c r="M337" s="213">
        <v>994</v>
      </c>
      <c r="N337" s="213">
        <v>509</v>
      </c>
      <c r="O337" s="213">
        <v>829</v>
      </c>
      <c r="P337" s="213">
        <v>874</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292</v>
      </c>
      <c r="M338" s="213">
        <v>167</v>
      </c>
      <c r="N338" s="213">
        <v>59</v>
      </c>
      <c r="O338" s="213">
        <v>11</v>
      </c>
      <c r="P338" s="213">
        <v>347</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503</v>
      </c>
      <c r="M339" s="213">
        <v>749</v>
      </c>
      <c r="N339" s="213">
        <v>342</v>
      </c>
      <c r="O339" s="213">
        <v>633</v>
      </c>
      <c r="P339" s="213">
        <v>404</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54</v>
      </c>
      <c r="M340" s="213">
        <v>14</v>
      </c>
      <c r="N340" s="213">
        <v>18</v>
      </c>
      <c r="O340" s="213">
        <v>19</v>
      </c>
      <c r="P340" s="213">
        <v>23</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11</v>
      </c>
      <c r="M341" s="213">
        <v>6</v>
      </c>
      <c r="N341" s="213">
        <v>10</v>
      </c>
      <c r="O341" s="213">
        <v>7</v>
      </c>
      <c r="P341" s="213">
        <v>6</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17</v>
      </c>
      <c r="M342" s="213">
        <v>22</v>
      </c>
      <c r="N342" s="213">
        <v>21</v>
      </c>
      <c r="O342" s="213">
        <v>51</v>
      </c>
      <c r="P342" s="213">
        <v>30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11</v>
      </c>
      <c r="M344" s="213">
        <v>16</v>
      </c>
      <c r="N344" s="213">
        <v>18</v>
      </c>
      <c r="O344" s="213">
        <v>22</v>
      </c>
      <c r="P344" s="213">
        <v>18</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72</v>
      </c>
      <c r="M345" s="213">
        <v>20</v>
      </c>
      <c r="N345" s="213">
        <v>37</v>
      </c>
      <c r="O345" s="213">
        <v>86</v>
      </c>
      <c r="P345" s="213">
        <v>44</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0</v>
      </c>
      <c r="N346" s="213">
        <v>4</v>
      </c>
      <c r="O346" s="213">
        <v>0</v>
      </c>
      <c r="P346" s="213">
        <v>2</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668</v>
      </c>
      <c r="M354" s="213">
        <v>827</v>
      </c>
      <c r="N354" s="213">
        <v>450</v>
      </c>
      <c r="O354" s="213">
        <v>818</v>
      </c>
      <c r="P354" s="213">
        <v>527</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659</v>
      </c>
      <c r="M355" s="213">
        <v>823</v>
      </c>
      <c r="N355" s="213">
        <v>449</v>
      </c>
      <c r="O355" s="213">
        <v>814</v>
      </c>
      <c r="P355" s="213">
        <v>522</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9</v>
      </c>
      <c r="M356" s="213">
        <v>4</v>
      </c>
      <c r="N356" s="213">
        <v>1</v>
      </c>
      <c r="O356" s="213">
        <v>4</v>
      </c>
      <c r="P356" s="213">
        <v>5</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362</v>
      </c>
      <c r="M390" s="210" t="s">
        <v>363</v>
      </c>
      <c r="N390" s="198" t="s">
        <v>364</v>
      </c>
      <c r="O390" s="198" t="s">
        <v>365</v>
      </c>
      <c r="P390" s="198" t="s">
        <v>366</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367</v>
      </c>
      <c r="D392" s="235"/>
      <c r="E392" s="235"/>
      <c r="F392" s="235"/>
      <c r="G392" s="235"/>
      <c r="H392" s="236"/>
      <c r="I392" s="255" t="s">
        <v>368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369</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370</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120</v>
      </c>
      <c r="D395" s="235"/>
      <c r="E395" s="235"/>
      <c r="F395" s="235"/>
      <c r="G395" s="235"/>
      <c r="H395" s="236"/>
      <c r="I395" s="288"/>
      <c r="J395" s="169" t="str">
        <f t="shared" si="59"/>
        <v>未確認</v>
      </c>
      <c r="K395" s="170" t="str">
        <f t="shared" si="60"/>
        <v>※</v>
      </c>
      <c r="L395" s="79">
        <v>1149</v>
      </c>
      <c r="M395" s="217">
        <v>1224</v>
      </c>
      <c r="N395" s="217" t="s">
        <v>371</v>
      </c>
      <c r="O395" s="217">
        <v>0</v>
      </c>
      <c r="P395" s="217">
        <v>1320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372</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373</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374</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375</v>
      </c>
      <c r="D399" s="235"/>
      <c r="E399" s="235"/>
      <c r="F399" s="235"/>
      <c r="G399" s="235"/>
      <c r="H399" s="236"/>
      <c r="I399" s="288"/>
      <c r="J399" s="169" t="str">
        <f t="shared" si="59"/>
        <v>未確認</v>
      </c>
      <c r="K399" s="170" t="str">
        <f t="shared" si="60"/>
        <v>※</v>
      </c>
      <c r="L399" s="79">
        <v>0</v>
      </c>
      <c r="M399" s="217">
        <v>0</v>
      </c>
      <c r="N399" s="217" t="s">
        <v>371</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376</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377</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378</v>
      </c>
      <c r="D402" s="235"/>
      <c r="E402" s="235"/>
      <c r="F402" s="235"/>
      <c r="G402" s="235"/>
      <c r="H402" s="236"/>
      <c r="I402" s="288"/>
      <c r="J402" s="169" t="str">
        <f t="shared" si="59"/>
        <v>未確認</v>
      </c>
      <c r="K402" s="170" t="str">
        <f t="shared" si="60"/>
        <v>※</v>
      </c>
      <c r="L402" s="79">
        <v>0</v>
      </c>
      <c r="M402" s="217">
        <v>0</v>
      </c>
      <c r="N402" s="217" t="s">
        <v>371</v>
      </c>
      <c r="O402" s="217" t="s">
        <v>371</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379</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380</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381</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382</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383</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384</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385</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386</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387</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388</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389</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390</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391</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392</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393</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394</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395</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396</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397</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398</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399</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411</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412</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413</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414</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415</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t="s">
        <v>371</v>
      </c>
      <c r="M440" s="217" t="s">
        <v>371</v>
      </c>
      <c r="N440" s="217" t="s">
        <v>371</v>
      </c>
      <c r="O440" s="217">
        <v>0</v>
      </c>
      <c r="P440" s="217" t="s">
        <v>371</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121</v>
      </c>
      <c r="D447" s="235"/>
      <c r="E447" s="235"/>
      <c r="F447" s="235"/>
      <c r="G447" s="235"/>
      <c r="H447" s="236"/>
      <c r="I447" s="288"/>
      <c r="J447" s="169" t="str">
        <f t="shared" si="61"/>
        <v>未確認</v>
      </c>
      <c r="K447" s="170" t="str">
        <f t="shared" si="62"/>
        <v>※</v>
      </c>
      <c r="L447" s="79">
        <v>0</v>
      </c>
      <c r="M447" s="217">
        <v>0</v>
      </c>
      <c r="N447" s="217">
        <v>648</v>
      </c>
      <c r="O447" s="217">
        <v>1212</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423</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v>267</v>
      </c>
      <c r="M475" s="217">
        <v>212</v>
      </c>
      <c r="N475" s="217" t="s">
        <v>371</v>
      </c>
      <c r="O475" s="217" t="s">
        <v>371</v>
      </c>
      <c r="P475" s="217">
        <v>341</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t="s">
        <v>371</v>
      </c>
      <c r="O476" s="217" t="s">
        <v>371</v>
      </c>
      <c r="P476" s="217" t="s">
        <v>371</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t="s">
        <v>371</v>
      </c>
      <c r="M477" s="217" t="s">
        <v>371</v>
      </c>
      <c r="N477" s="217" t="s">
        <v>371</v>
      </c>
      <c r="O477" s="217" t="s">
        <v>371</v>
      </c>
      <c r="P477" s="217">
        <v>264</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v>0</v>
      </c>
      <c r="N478" s="217">
        <v>0</v>
      </c>
      <c r="O478" s="217" t="s">
        <v>371</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t="s">
        <v>371</v>
      </c>
      <c r="M480" s="217" t="s">
        <v>371</v>
      </c>
      <c r="N480" s="217" t="s">
        <v>371</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t="s">
        <v>371</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t="s">
        <v>371</v>
      </c>
      <c r="M482" s="217" t="s">
        <v>371</v>
      </c>
      <c r="N482" s="217">
        <v>0</v>
      </c>
      <c r="O482" s="217">
        <v>0</v>
      </c>
      <c r="P482" s="217" t="s">
        <v>371</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t="s">
        <v>371</v>
      </c>
      <c r="M483" s="217" t="s">
        <v>371</v>
      </c>
      <c r="N483" s="217" t="s">
        <v>371</v>
      </c>
      <c r="O483" s="217" t="s">
        <v>371</v>
      </c>
      <c r="P483" s="217" t="s">
        <v>371</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t="s">
        <v>371</v>
      </c>
      <c r="M484" s="217" t="s">
        <v>371</v>
      </c>
      <c r="N484" s="217" t="s">
        <v>371</v>
      </c>
      <c r="O484" s="217" t="s">
        <v>371</v>
      </c>
      <c r="P484" s="217" t="s">
        <v>371</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t="s">
        <v>371</v>
      </c>
      <c r="M485" s="217" t="s">
        <v>371</v>
      </c>
      <c r="N485" s="217" t="s">
        <v>371</v>
      </c>
      <c r="O485" s="217" t="s">
        <v>371</v>
      </c>
      <c r="P485" s="217" t="s">
        <v>371</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t="s">
        <v>371</v>
      </c>
      <c r="M486" s="217" t="s">
        <v>371</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t="s">
        <v>371</v>
      </c>
      <c r="M488" s="217" t="s">
        <v>371</v>
      </c>
      <c r="N488" s="217" t="s">
        <v>371</v>
      </c>
      <c r="O488" s="217" t="s">
        <v>371</v>
      </c>
      <c r="P488" s="217" t="s">
        <v>371</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v>0</v>
      </c>
      <c r="N489" s="217" t="s">
        <v>371</v>
      </c>
      <c r="O489" s="217" t="s">
        <v>371</v>
      </c>
      <c r="P489" s="217" t="s">
        <v>371</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t="s">
        <v>371</v>
      </c>
      <c r="M490" s="217">
        <v>0</v>
      </c>
      <c r="N490" s="217" t="s">
        <v>371</v>
      </c>
      <c r="O490" s="217" t="s">
        <v>371</v>
      </c>
      <c r="P490" s="217" t="s">
        <v>371</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t="s">
        <v>371</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t="s">
        <v>371</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t="s">
        <v>371</v>
      </c>
      <c r="M495" s="217" t="s">
        <v>371</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t="s">
        <v>371</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t="s">
        <v>371</v>
      </c>
      <c r="M497" s="217" t="s">
        <v>371</v>
      </c>
      <c r="N497" s="217" t="s">
        <v>371</v>
      </c>
      <c r="O497" s="217" t="s">
        <v>371</v>
      </c>
      <c r="P497" s="217" t="s">
        <v>371</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v>0</v>
      </c>
      <c r="M498" s="217" t="s">
        <v>371</v>
      </c>
      <c r="N498" s="217" t="s">
        <v>371</v>
      </c>
      <c r="O498" s="217">
        <v>0</v>
      </c>
      <c r="P498" s="217" t="s">
        <v>371</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t="s">
        <v>371</v>
      </c>
      <c r="M499" s="217" t="s">
        <v>371</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t="s">
        <v>371</v>
      </c>
      <c r="M503" s="217" t="s">
        <v>371</v>
      </c>
      <c r="N503" s="217" t="s">
        <v>371</v>
      </c>
      <c r="O503" s="217" t="s">
        <v>371</v>
      </c>
      <c r="P503" s="217" t="s">
        <v>371</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t="s">
        <v>371</v>
      </c>
      <c r="M511" s="217" t="s">
        <v>371</v>
      </c>
      <c r="N511" s="217">
        <v>0</v>
      </c>
      <c r="O511" s="217" t="s">
        <v>371</v>
      </c>
      <c r="P511" s="217" t="s">
        <v>371</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t="s">
        <v>371</v>
      </c>
      <c r="M512" s="217" t="s">
        <v>371</v>
      </c>
      <c r="N512" s="217">
        <v>0</v>
      </c>
      <c r="O512" s="217">
        <v>0</v>
      </c>
      <c r="P512" s="217" t="s">
        <v>371</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t="s">
        <v>371</v>
      </c>
      <c r="N514" s="217">
        <v>0</v>
      </c>
      <c r="O514" s="217">
        <v>0</v>
      </c>
      <c r="P514" s="217" t="s">
        <v>371</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371</v>
      </c>
      <c r="M515" s="217" t="s">
        <v>371</v>
      </c>
      <c r="N515" s="217" t="s">
        <v>371</v>
      </c>
      <c r="O515" s="217" t="s">
        <v>371</v>
      </c>
      <c r="P515" s="217" t="s">
        <v>371</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0</v>
      </c>
      <c r="M517" s="217" t="s">
        <v>371</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t="s">
        <v>371</v>
      </c>
      <c r="M524" s="217">
        <v>0</v>
      </c>
      <c r="N524" s="217">
        <v>0</v>
      </c>
      <c r="O524" s="217">
        <v>0</v>
      </c>
      <c r="P524" s="217" t="s">
        <v>371</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t="s">
        <v>371</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145</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t="s">
        <v>371</v>
      </c>
      <c r="M540" s="217" t="s">
        <v>371</v>
      </c>
      <c r="N540" s="217" t="s">
        <v>371</v>
      </c>
      <c r="O540" s="217" t="s">
        <v>371</v>
      </c>
      <c r="P540" s="217" t="s">
        <v>371</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t="s">
        <v>371</v>
      </c>
      <c r="M542" s="217" t="s">
        <v>371</v>
      </c>
      <c r="N542" s="217" t="s">
        <v>371</v>
      </c>
      <c r="O542" s="217">
        <v>235</v>
      </c>
      <c r="P542" s="217">
        <v>306</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t="s">
        <v>371</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t="s">
        <v>371</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t="s">
        <v>371</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t="s">
        <v>371</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t="s">
        <v>371</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601</v>
      </c>
      <c r="M570" s="227" t="s">
        <v>601</v>
      </c>
      <c r="N570" s="227" t="s">
        <v>601</v>
      </c>
      <c r="O570" s="227" t="s">
        <v>601</v>
      </c>
      <c r="P570" s="227" t="s">
        <v>601</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70.1</v>
      </c>
      <c r="M572" s="218">
        <v>48.6</v>
      </c>
      <c r="N572" s="218">
        <v>0</v>
      </c>
      <c r="O572" s="218">
        <v>0</v>
      </c>
      <c r="P572" s="218">
        <v>43.6</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46.3</v>
      </c>
      <c r="M573" s="218">
        <v>34.9</v>
      </c>
      <c r="N573" s="218">
        <v>0</v>
      </c>
      <c r="O573" s="218">
        <v>0</v>
      </c>
      <c r="P573" s="218">
        <v>26.3</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40.6</v>
      </c>
      <c r="M574" s="218">
        <v>14.9</v>
      </c>
      <c r="N574" s="218">
        <v>0</v>
      </c>
      <c r="O574" s="218">
        <v>0</v>
      </c>
      <c r="P574" s="218">
        <v>19.5</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31.8</v>
      </c>
      <c r="M575" s="218">
        <v>15.4</v>
      </c>
      <c r="N575" s="218">
        <v>0</v>
      </c>
      <c r="O575" s="218">
        <v>0</v>
      </c>
      <c r="P575" s="218">
        <v>11.2</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12.3</v>
      </c>
      <c r="M576" s="218">
        <v>7.7</v>
      </c>
      <c r="N576" s="218">
        <v>0</v>
      </c>
      <c r="O576" s="218">
        <v>0</v>
      </c>
      <c r="P576" s="218">
        <v>16.2</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49.8</v>
      </c>
      <c r="M577" s="218">
        <v>27.1</v>
      </c>
      <c r="N577" s="218">
        <v>0</v>
      </c>
      <c r="O577" s="218">
        <v>0</v>
      </c>
      <c r="P577" s="218">
        <v>34.5</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0</v>
      </c>
      <c r="N579" s="218">
        <v>28.3</v>
      </c>
      <c r="O579" s="218">
        <v>22.3</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0</v>
      </c>
      <c r="N580" s="218">
        <v>12.4</v>
      </c>
      <c r="O580" s="218">
        <v>9.4</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0</v>
      </c>
      <c r="N582" s="218">
        <v>4.7</v>
      </c>
      <c r="O582" s="218">
        <v>3</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0.9</v>
      </c>
      <c r="O583" s="218">
        <v>1.7</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5.6</v>
      </c>
      <c r="O584" s="218">
        <v>4.6</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t="s">
        <v>371</v>
      </c>
      <c r="M599" s="217" t="s">
        <v>371</v>
      </c>
      <c r="N599" s="217" t="s">
        <v>371</v>
      </c>
      <c r="O599" s="217">
        <v>0</v>
      </c>
      <c r="P599" s="217" t="s">
        <v>371</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t="s">
        <v>371</v>
      </c>
      <c r="M600" s="217" t="s">
        <v>371</v>
      </c>
      <c r="N600" s="217">
        <v>0</v>
      </c>
      <c r="O600" s="217">
        <v>0</v>
      </c>
      <c r="P600" s="217" t="s">
        <v>371</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v>488</v>
      </c>
      <c r="M602" s="217">
        <v>212</v>
      </c>
      <c r="N602" s="217" t="s">
        <v>371</v>
      </c>
      <c r="O602" s="217" t="s">
        <v>371</v>
      </c>
      <c r="P602" s="217">
        <v>400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2489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v>350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3439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v>616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1363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v>0</v>
      </c>
      <c r="N609" s="217">
        <v>0</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t="s">
        <v>371</v>
      </c>
      <c r="M611" s="217">
        <v>0</v>
      </c>
      <c r="N611" s="217">
        <v>0</v>
      </c>
      <c r="O611" s="217">
        <v>0</v>
      </c>
      <c r="P611" s="217" t="s">
        <v>371</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t="s">
        <v>371</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v>257</v>
      </c>
      <c r="M622" s="217">
        <v>376</v>
      </c>
      <c r="N622" s="217">
        <v>289</v>
      </c>
      <c r="O622" s="217">
        <v>615</v>
      </c>
      <c r="P622" s="217">
        <v>375</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t="s">
        <v>371</v>
      </c>
      <c r="M624" s="217" t="s">
        <v>371</v>
      </c>
      <c r="N624" s="217" t="s">
        <v>371</v>
      </c>
      <c r="O624" s="217" t="s">
        <v>371</v>
      </c>
      <c r="P624" s="217" t="s">
        <v>371</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v>0</v>
      </c>
      <c r="M625" s="217" t="s">
        <v>371</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t="s">
        <v>371</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0</v>
      </c>
      <c r="M628" s="217">
        <v>0</v>
      </c>
      <c r="N628" s="217">
        <v>545</v>
      </c>
      <c r="O628" s="217">
        <v>956</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t="s">
        <v>371</v>
      </c>
      <c r="M631" s="217" t="s">
        <v>371</v>
      </c>
      <c r="N631" s="217">
        <v>0</v>
      </c>
      <c r="O631" s="217" t="s">
        <v>371</v>
      </c>
      <c r="P631" s="217" t="s">
        <v>371</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t="s">
        <v>371</v>
      </c>
      <c r="M632" s="217" t="s">
        <v>371</v>
      </c>
      <c r="N632" s="217">
        <v>0</v>
      </c>
      <c r="O632" s="217">
        <v>0</v>
      </c>
      <c r="P632" s="217" t="s">
        <v>371</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t="s">
        <v>371</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t="s">
        <v>371</v>
      </c>
      <c r="M641" s="217" t="s">
        <v>371</v>
      </c>
      <c r="N641" s="217" t="s">
        <v>371</v>
      </c>
      <c r="O641" s="217" t="s">
        <v>371</v>
      </c>
      <c r="P641" s="217" t="s">
        <v>371</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v>687</v>
      </c>
      <c r="M642" s="217">
        <v>483</v>
      </c>
      <c r="N642" s="217" t="s">
        <v>371</v>
      </c>
      <c r="O642" s="217" t="s">
        <v>371</v>
      </c>
      <c r="P642" s="217">
        <v>562</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v>381</v>
      </c>
      <c r="M643" s="217">
        <v>227</v>
      </c>
      <c r="N643" s="217" t="s">
        <v>371</v>
      </c>
      <c r="O643" s="217" t="s">
        <v>371</v>
      </c>
      <c r="P643" s="217">
        <v>299</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t="s">
        <v>371</v>
      </c>
      <c r="M644" s="217" t="s">
        <v>371</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t="s">
        <v>371</v>
      </c>
      <c r="M645" s="217" t="s">
        <v>371</v>
      </c>
      <c r="N645" s="217" t="s">
        <v>371</v>
      </c>
      <c r="O645" s="217" t="s">
        <v>371</v>
      </c>
      <c r="P645" s="217" t="s">
        <v>371</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t="s">
        <v>371</v>
      </c>
      <c r="M646" s="217" t="s">
        <v>371</v>
      </c>
      <c r="N646" s="217">
        <v>0</v>
      </c>
      <c r="O646" s="217">
        <v>0</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t="s">
        <v>371</v>
      </c>
      <c r="M647" s="217" t="s">
        <v>371</v>
      </c>
      <c r="N647" s="217" t="s">
        <v>371</v>
      </c>
      <c r="O647" s="217" t="s">
        <v>371</v>
      </c>
      <c r="P647" s="217" t="s">
        <v>371</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v>0</v>
      </c>
      <c r="M648" s="217" t="s">
        <v>371</v>
      </c>
      <c r="N648" s="217">
        <v>0</v>
      </c>
      <c r="O648" s="217">
        <v>0</v>
      </c>
      <c r="P648" s="217" t="s">
        <v>371</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311</v>
      </c>
      <c r="M656" s="217">
        <v>272</v>
      </c>
      <c r="N656" s="217">
        <v>36</v>
      </c>
      <c r="O656" s="217">
        <v>81</v>
      </c>
      <c r="P656" s="217">
        <v>680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v>101</v>
      </c>
      <c r="M657" s="217">
        <v>20</v>
      </c>
      <c r="N657" s="217" t="s">
        <v>371</v>
      </c>
      <c r="O657" s="217" t="s">
        <v>371</v>
      </c>
      <c r="P657" s="217">
        <v>23</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v>76</v>
      </c>
      <c r="M658" s="217">
        <v>43</v>
      </c>
      <c r="N658" s="217" t="s">
        <v>371</v>
      </c>
      <c r="O658" s="217">
        <v>11</v>
      </c>
      <c r="P658" s="217">
        <v>71</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v>33</v>
      </c>
      <c r="M659" s="217">
        <v>28</v>
      </c>
      <c r="N659" s="217" t="s">
        <v>371</v>
      </c>
      <c r="O659" s="217" t="s">
        <v>371</v>
      </c>
      <c r="P659" s="217">
        <v>45</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22</v>
      </c>
      <c r="M660" s="217">
        <v>24</v>
      </c>
      <c r="N660" s="217">
        <v>18</v>
      </c>
      <c r="O660" s="217">
        <v>48</v>
      </c>
      <c r="P660" s="217">
        <v>447</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63</v>
      </c>
      <c r="M661" s="217">
        <v>37</v>
      </c>
      <c r="N661" s="217" t="s">
        <v>371</v>
      </c>
      <c r="O661" s="217">
        <v>12</v>
      </c>
      <c r="P661" s="217">
        <v>72</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17</v>
      </c>
      <c r="M663" s="217">
        <v>121</v>
      </c>
      <c r="N663" s="217" t="s">
        <v>371</v>
      </c>
      <c r="O663" s="217" t="s">
        <v>371</v>
      </c>
      <c r="P663" s="217">
        <v>25</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249</v>
      </c>
      <c r="M665" s="217">
        <v>109</v>
      </c>
      <c r="N665" s="217">
        <v>32</v>
      </c>
      <c r="O665" s="217">
        <v>74</v>
      </c>
      <c r="P665" s="217">
        <v>578</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220</v>
      </c>
      <c r="M667" s="217">
        <v>88</v>
      </c>
      <c r="N667" s="217">
        <v>14</v>
      </c>
      <c r="O667" s="217">
        <v>34</v>
      </c>
      <c r="P667" s="217">
        <v>478</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t="s">
        <v>371</v>
      </c>
      <c r="M668" s="217" t="s">
        <v>371</v>
      </c>
      <c r="N668" s="217" t="s">
        <v>371</v>
      </c>
      <c r="O668" s="217" t="s">
        <v>371</v>
      </c>
      <c r="P668" s="217" t="s">
        <v>371</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v>668</v>
      </c>
      <c r="M680" s="232">
        <v>827</v>
      </c>
      <c r="N680" s="232">
        <v>450</v>
      </c>
      <c r="O680" s="232">
        <v>818</v>
      </c>
      <c r="P680" s="232">
        <v>527</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t="s">
        <v>371</v>
      </c>
      <c r="M705" s="217" t="s">
        <v>371</v>
      </c>
      <c r="N705" s="217" t="s">
        <v>371</v>
      </c>
      <c r="O705" s="217" t="s">
        <v>371</v>
      </c>
      <c r="P705" s="217">
        <v>17</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v>48</v>
      </c>
      <c r="M714" s="217">
        <v>48</v>
      </c>
      <c r="N714" s="217">
        <v>23</v>
      </c>
      <c r="O714" s="217" t="s">
        <v>371</v>
      </c>
      <c r="P714" s="217">
        <v>79</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