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10.0.101.31\障害福祉課\010_自立班\（し）【指定申請】様式等変更作業\02-1　申請・届出様式\★R6.4.1～ 公表用\"/>
    </mc:Choice>
  </mc:AlternateContent>
  <xr:revisionPtr revIDLastSave="0" documentId="13_ncr:1_{2CF59C03-53E1-4901-8A5E-9E4A1FBC0EE2}" xr6:coauthVersionLast="47" xr6:coauthVersionMax="47" xr10:uidLastSave="{00000000-0000-0000-0000-000000000000}"/>
  <bookViews>
    <workbookView xWindow="-120" yWindow="-120" windowWidth="24240" windowHeight="13140" tabRatio="852" firstSheet="34" activeTab="35" xr2:uid="{00000000-000D-0000-FFFF-FFFF00000000}"/>
  </bookViews>
  <sheets>
    <sheet name="２号様式" sheetId="49" state="hidden" r:id="rId1"/>
    <sheet name="様式第5号　加算に係る届出書（障害児通所・入所給付費）" sheetId="50" state="hidden" r:id="rId2"/>
    <sheet name="障害児通所・入所給付費　体制等状況一覧" sheetId="86" state="hidden" r:id="rId3"/>
    <sheet name="①報酬算定区分（児童発達支援）_本体" sheetId="76" r:id="rId4"/>
    <sheet name="①報酬算定区分（医療的ケア区分）_別添" sheetId="78" r:id="rId5"/>
    <sheet name="②-1児童指導員等加配加算（障害児通所支援）" sheetId="87" r:id="rId6"/>
    <sheet name="②-2児童指導員等加配加算（福祉型児入所）" sheetId="59" r:id="rId7"/>
    <sheet name="③福祉専門職員配置等加算（児通所）" sheetId="52" r:id="rId8"/>
    <sheet name="③福祉専門職員配置状況一覧（別添）" sheetId="53" r:id="rId9"/>
    <sheet name="④専門的支援体制加算（障害児通所支援）" sheetId="93" r:id="rId10"/>
    <sheet name="⑤専門的支援実施加算" sheetId="94" r:id="rId11"/>
    <sheet name="⑥看護職員加配加算（障害児通所）" sheetId="88" r:id="rId12"/>
    <sheet name="⑦-1強度行動障害児支援加算（児発・居宅・保育所）" sheetId="89" r:id="rId13"/>
    <sheet name="⑦-2強度行動障害児支援加算（放課後等デイサービス）" sheetId="90" r:id="rId14"/>
    <sheet name="⑦-3強度行動障害児特別支援加算（福祉型・医療型）" sheetId="105" r:id="rId15"/>
    <sheet name="⑧送迎加算（重心・医ケア）" sheetId="91" r:id="rId16"/>
    <sheet name="⑨延長支援加算" sheetId="92" r:id="rId17"/>
    <sheet name="⑩中核機能強化加算・中核機能強化事業所加算" sheetId="95" r:id="rId18"/>
    <sheet name="⑪視覚・聴覚・言語機能障害児支援加算" sheetId="96" r:id="rId19"/>
    <sheet name="⑫人工内耳装用児支援加算" sheetId="97" r:id="rId20"/>
    <sheet name="⑬入浴支援加算" sheetId="98" r:id="rId21"/>
    <sheet name="⑭個別サポート加算（Ⅰ）" sheetId="100" r:id="rId22"/>
    <sheet name="⑮栄養士・栄養マネ" sheetId="68" r:id="rId23"/>
    <sheet name="⑯食事提供加算" sheetId="104" r:id="rId24"/>
    <sheet name="⑰訪問支援員特別加算" sheetId="103" r:id="rId25"/>
    <sheet name="⑱共生型サービス体制強化加算・医療的ケア児支援加算" sheetId="99" r:id="rId26"/>
    <sheet name="⑲-1地域生活支援拠点等に関連する加算の届出 " sheetId="101" r:id="rId27"/>
    <sheet name="⑲-2地域生活支援拠点等機能強化加算" sheetId="102" r:id="rId28"/>
    <sheet name="⑳日中活動支援加算" sheetId="107" r:id="rId29"/>
    <sheet name="㉑-1心理担当職員配置加算・要支援児童加算" sheetId="108" r:id="rId30"/>
    <sheet name="㉑-2対象児童の名簿様式（心理担当職員配置加算）" sheetId="109" r:id="rId31"/>
    <sheet name="㉒-1小規模グループケア加算" sheetId="110" r:id="rId32"/>
    <sheet name="㉒-2（サテライト）（新規・福祉型）" sheetId="111" r:id="rId33"/>
    <sheet name="㉓ソーシャルワーカー配置加算（新規・障害児入所施設）" sheetId="85" r:id="rId34"/>
    <sheet name="㉔障害者支援施設等感染対策向上加算" sheetId="112" r:id="rId35"/>
    <sheet name="㉕保育職員加配加算（医療型児入所）" sheetId="60" r:id="rId36"/>
  </sheets>
  <definedNames>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4">'①報酬算定区分（医療的ケア区分）_別添'!$A$1:$AJ$22</definedName>
    <definedName name="_xlnm.Print_Area" localSheetId="3">'①報酬算定区分（児童発達支援）_本体'!$A$1:$H$28</definedName>
    <definedName name="_xlnm.Print_Area" localSheetId="5">'②-1児童指導員等加配加算（障害児通所支援）'!$A$1:$N$43</definedName>
    <definedName name="_xlnm.Print_Area" localSheetId="6">'②-2児童指導員等加配加算（福祉型児入所）'!$A$1:$I$27</definedName>
    <definedName name="_xlnm.Print_Area" localSheetId="0">'２号様式'!$A$1:$U$46</definedName>
    <definedName name="_xlnm.Print_Area" localSheetId="7">'③福祉専門職員配置等加算（児通所）'!$A$1:$J$49</definedName>
    <definedName name="_xlnm.Print_Area" localSheetId="9">'④専門的支援体制加算（障害児通所支援）'!$A$1:$O$31</definedName>
    <definedName name="_xlnm.Print_Area" localSheetId="10">⑤専門的支援実施加算!$A$1:$J$23</definedName>
    <definedName name="_xlnm.Print_Area" localSheetId="11">'⑥看護職員加配加算（障害児通所）'!$A$1:$K$44</definedName>
    <definedName name="_xlnm.Print_Area" localSheetId="12">'⑦-1強度行動障害児支援加算（児発・居宅・保育所）'!$A$1:$H$20</definedName>
    <definedName name="_xlnm.Print_Area" localSheetId="13">'⑦-2強度行動障害児支援加算（放課後等デイサービス）'!$A$1:$H$20</definedName>
    <definedName name="_xlnm.Print_Area" localSheetId="14">'⑦-3強度行動障害児特別支援加算（福祉型・医療型）'!$A$1:$H$37</definedName>
    <definedName name="_xlnm.Print_Area" localSheetId="15">'⑧送迎加算（重心・医ケア）'!$A$1:$G$26</definedName>
    <definedName name="_xlnm.Print_Area" localSheetId="16">⑨延長支援加算!$A$1:$J$13</definedName>
    <definedName name="_xlnm.Print_Area" localSheetId="17">⑩中核機能強化加算・中核機能強化事業所加算!$A$1:$J$26</definedName>
    <definedName name="_xlnm.Print_Area" localSheetId="18">⑪視覚・聴覚・言語機能障害児支援加算!$B$1:$AK$20</definedName>
    <definedName name="_xlnm.Print_Area" localSheetId="19">⑫人工内耳装用児支援加算!$A$1:$J$30</definedName>
    <definedName name="_xlnm.Print_Area" localSheetId="20">⑬入浴支援加算!$A$1:$H$16</definedName>
    <definedName name="_xlnm.Print_Area" localSheetId="21">'⑭個別サポート加算（Ⅰ）'!$A$1:$H$17</definedName>
    <definedName name="_xlnm.Print_Area" localSheetId="22">⑮栄養士・栄養マネ!$A$1:$H$38</definedName>
    <definedName name="_xlnm.Print_Area" localSheetId="23">⑯食事提供加算!$A$1:$I$27</definedName>
    <definedName name="_xlnm.Print_Area" localSheetId="24">⑰訪問支援員特別加算!$A$1:$J$34</definedName>
    <definedName name="_xlnm.Print_Area" localSheetId="25">⑱共生型サービス体制強化加算・医療的ケア児支援加算!$A$1:$H$27</definedName>
    <definedName name="_xlnm.Print_Area" localSheetId="26">'⑲-1地域生活支援拠点等に関連する加算の届出 '!$A$1:$AC$29</definedName>
    <definedName name="_xlnm.Print_Area" localSheetId="27">'⑲-2地域生活支援拠点等機能強化加算'!$A$1:$AD$53</definedName>
    <definedName name="_xlnm.Print_Area" localSheetId="28">⑳日中活動支援加算!$A$1:$G$12</definedName>
    <definedName name="_xlnm.Print_Area" localSheetId="29">'㉑-1心理担当職員配置加算・要支援児童加算'!$A$1:$K$26</definedName>
    <definedName name="_xlnm.Print_Area" localSheetId="30">'㉑-2対象児童の名簿様式（心理担当職員配置加算）'!$A$1:$J$27</definedName>
    <definedName name="_xlnm.Print_Area" localSheetId="31">'㉒-1小規模グループケア加算'!$A$1:$O$67</definedName>
    <definedName name="_xlnm.Print_Area" localSheetId="32">'㉒-2（サテライト）（新規・福祉型）'!$A$1:$N$37</definedName>
    <definedName name="_xlnm.Print_Area" localSheetId="33">'㉓ソーシャルワーカー配置加算（新規・障害児入所施設）'!$A$1:$G$23</definedName>
    <definedName name="_xlnm.Print_Area" localSheetId="34">'㉔障害者支援施設等感染対策向上加算'!$A$1:$AI$49</definedName>
    <definedName name="_xlnm.Print_Area" localSheetId="35">'㉕保育職員加配加算（医療型児入所）'!$A$1:$I$20</definedName>
    <definedName name="_xlnm.Print_Area" localSheetId="2">'障害児通所・入所給付費　体制等状況一覧'!$A$1:$BM$190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食事">#REF!</definedName>
    <definedName name="町っ油">#REF!</definedName>
    <definedName name="利用日数記入例">#REF!</definedName>
  </definedNames>
  <calcPr calcId="191029"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102" l="1"/>
  <c r="Y45" i="102" s="1"/>
  <c r="Y28" i="102"/>
  <c r="I39" i="78"/>
  <c r="AJ37" i="78"/>
  <c r="AG36" i="78"/>
  <c r="AC36" i="78"/>
  <c r="Y36" i="78"/>
  <c r="U36" i="78"/>
  <c r="Q36" i="78"/>
  <c r="M36" i="78"/>
  <c r="I36" i="78"/>
  <c r="E36" i="78"/>
  <c r="AI35" i="78"/>
  <c r="AH35" i="78"/>
  <c r="AG35" i="78"/>
  <c r="AF35" i="78"/>
  <c r="AE35" i="78"/>
  <c r="AD35" i="78"/>
  <c r="AC35" i="78"/>
  <c r="AB35" i="78"/>
  <c r="AA35" i="78"/>
  <c r="Z35" i="78"/>
  <c r="Y35" i="78"/>
  <c r="X35" i="78"/>
  <c r="W35" i="78"/>
  <c r="V35" i="78"/>
  <c r="U35" i="78"/>
  <c r="T35" i="78"/>
  <c r="S35" i="78"/>
  <c r="R35" i="78"/>
  <c r="Q35" i="78"/>
  <c r="P35" i="78"/>
  <c r="O35" i="78"/>
  <c r="N35" i="78"/>
  <c r="M35" i="78"/>
  <c r="L35" i="78"/>
  <c r="K35" i="78"/>
  <c r="J35" i="78"/>
  <c r="I35" i="78"/>
  <c r="H35" i="78"/>
  <c r="G35" i="78"/>
  <c r="F35" i="78"/>
  <c r="E35" i="78"/>
  <c r="AI34" i="78"/>
  <c r="AH34" i="78"/>
  <c r="AG34" i="78"/>
  <c r="AF34" i="78"/>
  <c r="AE34" i="78"/>
  <c r="AD34" i="78"/>
  <c r="AC34" i="78"/>
  <c r="AB34" i="78"/>
  <c r="AA34" i="78"/>
  <c r="Z34" i="78"/>
  <c r="Y34" i="78"/>
  <c r="X34" i="78"/>
  <c r="W34" i="78"/>
  <c r="V34" i="78"/>
  <c r="U34" i="78"/>
  <c r="T34" i="78"/>
  <c r="S34" i="78"/>
  <c r="R34" i="78"/>
  <c r="Q34" i="78"/>
  <c r="P34" i="78"/>
  <c r="O34" i="78"/>
  <c r="N34" i="78"/>
  <c r="M34" i="78"/>
  <c r="L34" i="78"/>
  <c r="K34" i="78"/>
  <c r="J34" i="78"/>
  <c r="I34" i="78"/>
  <c r="H34" i="78"/>
  <c r="G34" i="78"/>
  <c r="F34" i="78"/>
  <c r="E34" i="78"/>
  <c r="AI33" i="78"/>
  <c r="AI36" i="78" s="1"/>
  <c r="AH33" i="78"/>
  <c r="AH36" i="78" s="1"/>
  <c r="AG33" i="78"/>
  <c r="AF33" i="78"/>
  <c r="AF36" i="78" s="1"/>
  <c r="AE33" i="78"/>
  <c r="AE36" i="78" s="1"/>
  <c r="AD33" i="78"/>
  <c r="AD36" i="78" s="1"/>
  <c r="AC33" i="78"/>
  <c r="AB33" i="78"/>
  <c r="AB36" i="78" s="1"/>
  <c r="AA33" i="78"/>
  <c r="AA36" i="78" s="1"/>
  <c r="Z33" i="78"/>
  <c r="Z36" i="78" s="1"/>
  <c r="Y33" i="78"/>
  <c r="X33" i="78"/>
  <c r="X36" i="78" s="1"/>
  <c r="W33" i="78"/>
  <c r="W36" i="78" s="1"/>
  <c r="V33" i="78"/>
  <c r="V36" i="78" s="1"/>
  <c r="U33" i="78"/>
  <c r="T33" i="78"/>
  <c r="T36" i="78" s="1"/>
  <c r="S33" i="78"/>
  <c r="S36" i="78" s="1"/>
  <c r="R33" i="78"/>
  <c r="R36" i="78" s="1"/>
  <c r="Q33" i="78"/>
  <c r="P33" i="78"/>
  <c r="P36" i="78" s="1"/>
  <c r="O33" i="78"/>
  <c r="O36" i="78" s="1"/>
  <c r="N33" i="78"/>
  <c r="N36" i="78" s="1"/>
  <c r="M33" i="78"/>
  <c r="L33" i="78"/>
  <c r="L36" i="78" s="1"/>
  <c r="K33" i="78"/>
  <c r="K36" i="78" s="1"/>
  <c r="J33" i="78"/>
  <c r="J36" i="78" s="1"/>
  <c r="I33" i="78"/>
  <c r="H33" i="78"/>
  <c r="H36" i="78" s="1"/>
  <c r="G33" i="78"/>
  <c r="G36" i="78" s="1"/>
  <c r="F33" i="78"/>
  <c r="F36" i="78" s="1"/>
  <c r="E33" i="78"/>
  <c r="AI32" i="78"/>
  <c r="AH32" i="78"/>
  <c r="AG32" i="78"/>
  <c r="AF32" i="78"/>
  <c r="AE32" i="78"/>
  <c r="AD32" i="78"/>
  <c r="AC32" i="78"/>
  <c r="AB32" i="78"/>
  <c r="AA32" i="78"/>
  <c r="Z32" i="78"/>
  <c r="Y32" i="78"/>
  <c r="X32" i="78"/>
  <c r="W32" i="78"/>
  <c r="V32" i="78"/>
  <c r="U32" i="78"/>
  <c r="T32" i="78"/>
  <c r="S32" i="78"/>
  <c r="R32" i="78"/>
  <c r="Q32" i="78"/>
  <c r="P32" i="78"/>
  <c r="O32" i="78"/>
  <c r="N32" i="78"/>
  <c r="M32" i="78"/>
  <c r="L32" i="78"/>
  <c r="K32" i="78"/>
  <c r="J32" i="78"/>
  <c r="I32" i="78"/>
  <c r="H32" i="78"/>
  <c r="G32" i="78"/>
  <c r="F32" i="78"/>
  <c r="E32" i="78"/>
  <c r="AJ32" i="78" s="1"/>
  <c r="Z39" i="78" s="1"/>
  <c r="AJ3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S11" authorId="0" shapeId="0" xr:uid="{D49D71C9-34F2-43B7-9BF4-24199E54B272}">
      <text>
        <r>
          <rPr>
            <b/>
            <sz val="9"/>
            <color indexed="81"/>
            <rFont val="MS P ゴシック"/>
            <family val="3"/>
            <charset val="128"/>
          </rPr>
          <t>青の色塗り部分はすべて記入してください。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U10" authorId="0" shapeId="0" xr:uid="{44760791-911A-4DFA-B656-12848EE347AB}">
      <text>
        <r>
          <rPr>
            <b/>
            <sz val="9"/>
            <color indexed="81"/>
            <rFont val="MS P ゴシック"/>
            <family val="3"/>
            <charset val="128"/>
          </rPr>
          <t>青の色塗り部分はすべて記入してください。</t>
        </r>
      </text>
    </comment>
    <comment ref="Y47" authorId="0" shapeId="0" xr:uid="{3A946F33-D0FB-4958-AFCA-F2288C660966}">
      <text>
        <r>
          <rPr>
            <sz val="12"/>
            <color indexed="81"/>
            <rFont val="MS P ゴシック"/>
            <family val="3"/>
            <charset val="128"/>
          </rPr>
          <t xml:space="preserve">加算の追加や区分をあげる変更は、変更の前月15日までに必着で届出が必要です。
</t>
        </r>
        <r>
          <rPr>
            <b/>
            <sz val="12"/>
            <color indexed="81"/>
            <rFont val="MS P ゴシック"/>
            <family val="3"/>
            <charset val="128"/>
          </rPr>
          <t>遡っての変更は認められません。</t>
        </r>
        <r>
          <rPr>
            <sz val="12"/>
            <color indexed="81"/>
            <rFont val="MS P ゴシック"/>
            <family val="3"/>
            <charset val="128"/>
          </rPr>
          <t xml:space="preserve">
なお、加算の区分を下げる、加算をやめる変更は遡って変更できます。</t>
        </r>
      </text>
    </comment>
    <comment ref="T52" authorId="0" shapeId="0" xr:uid="{0ACA56A0-032F-48DD-BACC-71497C768710}">
      <text>
        <r>
          <rPr>
            <b/>
            <sz val="12"/>
            <color indexed="81"/>
            <rFont val="MS P ゴシック"/>
            <family val="3"/>
            <charset val="128"/>
          </rPr>
          <t xml:space="preserve">記入漏れが多いため注意してください。
ここが記入されていなければ変更処理ができません（新規指定時を除く）
</t>
        </r>
        <r>
          <rPr>
            <sz val="12"/>
            <color indexed="81"/>
            <rFont val="MS P ゴシック"/>
            <family val="3"/>
            <charset val="128"/>
          </rPr>
          <t xml:space="preserve">記入例）
変更前　児童指導員等加配加算　なし
　　　　専門的支援加算　あり
変更後　児童指導員等加配加算　常勤専従５年以上
　　　　（職員名※）
　　　　専門的支援加算
　　　　（職員名※）
</t>
        </r>
        <r>
          <rPr>
            <b/>
            <sz val="12"/>
            <color indexed="81"/>
            <rFont val="MS P ゴシック"/>
            <family val="3"/>
            <charset val="128"/>
          </rPr>
          <t>※加配加算の場合は職員名を記載してください。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1" authorId="0" shapeId="0" xr:uid="{5DFE136D-2489-41F3-9AAD-B106B7AA2DF1}">
      <text>
        <r>
          <rPr>
            <b/>
            <sz val="12"/>
            <color indexed="81"/>
            <rFont val="MS P ゴシック"/>
            <family val="3"/>
            <charset val="128"/>
          </rPr>
          <t>加算を変更する項目のみ記入してください。
減算は「あり」の場合のみ届出を提出してください。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tc={F2E4884D-2696-434D-89A2-839138D6671E}</author>
  </authors>
  <commentList>
    <comment ref="B25" authorId="0" shapeId="0" xr:uid="{F2E4884D-2696-434D-89A2-839138D667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削除でしょうか？</t>
      </text>
    </comment>
  </commentList>
</comments>
</file>

<file path=xl/sharedStrings.xml><?xml version="1.0" encoding="utf-8"?>
<sst xmlns="http://schemas.openxmlformats.org/spreadsheetml/2006/main" count="1647" uniqueCount="916">
  <si>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1"/>
  </si>
  <si>
    <t>第２号様式（第２条関係）</t>
    <rPh sb="0" eb="1">
      <t>ダイ</t>
    </rPh>
    <rPh sb="2" eb="3">
      <t>ゴウ</t>
    </rPh>
    <rPh sb="3" eb="5">
      <t>ヨウシキ</t>
    </rPh>
    <rPh sb="6" eb="7">
      <t>ダイ</t>
    </rPh>
    <rPh sb="8" eb="9">
      <t>ジョウ</t>
    </rPh>
    <rPh sb="9" eb="11">
      <t>カンケイ</t>
    </rPh>
    <phoneticPr fontId="1"/>
  </si>
  <si>
    <t>事業所（施設）の名称</t>
    <rPh sb="0" eb="3">
      <t>ジギョウショ</t>
    </rPh>
    <rPh sb="4" eb="6">
      <t>シセツ</t>
    </rPh>
    <rPh sb="8" eb="10">
      <t>メイショウ</t>
    </rPh>
    <phoneticPr fontId="1"/>
  </si>
  <si>
    <t>事業所（施設）の平面図又は設備の概要</t>
    <rPh sb="0" eb="3">
      <t>ジギョウショ</t>
    </rPh>
    <rPh sb="4" eb="6">
      <t>シセツ</t>
    </rPh>
    <rPh sb="8" eb="11">
      <t>ヘイメンズ</t>
    </rPh>
    <rPh sb="11" eb="12">
      <t>マタ</t>
    </rPh>
    <rPh sb="13" eb="15">
      <t>セツビ</t>
    </rPh>
    <rPh sb="16" eb="18">
      <t>ガイヨウ</t>
    </rPh>
    <phoneticPr fontId="1"/>
  </si>
  <si>
    <t>注 １</t>
    <rPh sb="0" eb="1">
      <t>チュウ</t>
    </rPh>
    <phoneticPr fontId="1"/>
  </si>
  <si>
    <t>印</t>
    <rPh sb="0" eb="1">
      <t>イン</t>
    </rPh>
    <phoneticPr fontId="1"/>
  </si>
  <si>
    <t>名　称</t>
    <rPh sb="0" eb="1">
      <t>ナ</t>
    </rPh>
    <rPh sb="2" eb="3">
      <t>ショウ</t>
    </rPh>
    <phoneticPr fontId="1"/>
  </si>
  <si>
    <t>主たる対象者</t>
    <rPh sb="0" eb="1">
      <t>シュ</t>
    </rPh>
    <rPh sb="3" eb="5">
      <t>タイショウ</t>
    </rPh>
    <rPh sb="5" eb="6">
      <t>シャ</t>
    </rPh>
    <phoneticPr fontId="1"/>
  </si>
  <si>
    <t>サービスの種類</t>
    <rPh sb="5" eb="7">
      <t>シュルイ</t>
    </rPh>
    <phoneticPr fontId="1"/>
  </si>
  <si>
    <t>（変更前）</t>
    <rPh sb="1" eb="3">
      <t>ヘンコウ</t>
    </rPh>
    <rPh sb="3" eb="4">
      <t>マエ</t>
    </rPh>
    <phoneticPr fontId="1"/>
  </si>
  <si>
    <t>主たる事務所の所在地</t>
    <rPh sb="0" eb="1">
      <t>シュ</t>
    </rPh>
    <rPh sb="3" eb="5">
      <t>ジム</t>
    </rPh>
    <rPh sb="5" eb="6">
      <t>ジョ</t>
    </rPh>
    <rPh sb="7" eb="10">
      <t>ショザイチ</t>
    </rPh>
    <phoneticPr fontId="1"/>
  </si>
  <si>
    <t>運営規程</t>
    <rPh sb="0" eb="2">
      <t>ウンエイ</t>
    </rPh>
    <rPh sb="2" eb="4">
      <t>キテイ</t>
    </rPh>
    <phoneticPr fontId="1"/>
  </si>
  <si>
    <t>　　年　　月　　日</t>
    <rPh sb="2" eb="3">
      <t>ネン</t>
    </rPh>
    <rPh sb="5" eb="6">
      <t>ガツ</t>
    </rPh>
    <rPh sb="8" eb="9">
      <t>ヒ</t>
    </rPh>
    <phoneticPr fontId="1"/>
  </si>
  <si>
    <t>　該当する事項の番号を「○」で囲むこと。</t>
    <rPh sb="1" eb="3">
      <t>ガイトウ</t>
    </rPh>
    <rPh sb="5" eb="7">
      <t>ジコウ</t>
    </rPh>
    <rPh sb="8" eb="10">
      <t>バンゴウ</t>
    </rPh>
    <rPh sb="15" eb="16">
      <t>カコ</t>
    </rPh>
    <phoneticPr fontId="1"/>
  </si>
  <si>
    <t>代表者の氏名</t>
    <rPh sb="0" eb="3">
      <t>ダイヒョウシャ</t>
    </rPh>
    <rPh sb="4" eb="6">
      <t>シメイ</t>
    </rPh>
    <phoneticPr fontId="1"/>
  </si>
  <si>
    <t>　　　　　年　　月　　日</t>
    <rPh sb="5" eb="6">
      <t>ネン</t>
    </rPh>
    <rPh sb="8" eb="9">
      <t>ツキ</t>
    </rPh>
    <rPh sb="11" eb="12">
      <t>ニチ</t>
    </rPh>
    <phoneticPr fontId="1"/>
  </si>
  <si>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1"/>
  </si>
  <si>
    <t>指定内容を変更した事業所（施設）</t>
    <rPh sb="0" eb="2">
      <t>シテイ</t>
    </rPh>
    <rPh sb="2" eb="4">
      <t>ナイヨウ</t>
    </rPh>
    <rPh sb="5" eb="7">
      <t>ヘンコウ</t>
    </rPh>
    <rPh sb="9" eb="12">
      <t>ジギョウショ</t>
    </rPh>
    <rPh sb="13" eb="15">
      <t>シセツ</t>
    </rPh>
    <phoneticPr fontId="1"/>
  </si>
  <si>
    <t>届出者　</t>
    <rPh sb="0" eb="1">
      <t>トド</t>
    </rPh>
    <rPh sb="1" eb="2">
      <t>デ</t>
    </rPh>
    <rPh sb="2" eb="3">
      <t>シャ</t>
    </rPh>
    <phoneticPr fontId="1"/>
  </si>
  <si>
    <t>変 　 更　  年　  月    日</t>
    <rPh sb="0" eb="1">
      <t>ヘン</t>
    </rPh>
    <rPh sb="4" eb="5">
      <t>サラ</t>
    </rPh>
    <rPh sb="8" eb="9">
      <t>トシ</t>
    </rPh>
    <rPh sb="12" eb="13">
      <t>ツキ</t>
    </rPh>
    <rPh sb="17" eb="18">
      <t>ヒ</t>
    </rPh>
    <phoneticPr fontId="1"/>
  </si>
  <si>
    <t>変 　更　 の　 内 　容</t>
    <rPh sb="0" eb="1">
      <t>ヘン</t>
    </rPh>
    <rPh sb="3" eb="4">
      <t>サラ</t>
    </rPh>
    <rPh sb="9" eb="10">
      <t>ナイ</t>
    </rPh>
    <rPh sb="12" eb="13">
      <t>カタチ</t>
    </rPh>
    <phoneticPr fontId="1"/>
  </si>
  <si>
    <t>変 更 が あ っ た 事 項</t>
    <rPh sb="0" eb="1">
      <t>ヘン</t>
    </rPh>
    <rPh sb="2" eb="3">
      <t>サラ</t>
    </rPh>
    <rPh sb="12" eb="13">
      <t>コト</t>
    </rPh>
    <rPh sb="14" eb="15">
      <t>コウ</t>
    </rPh>
    <phoneticPr fontId="1"/>
  </si>
  <si>
    <t>名　　　　　称</t>
    <rPh sb="0" eb="1">
      <t>メイ</t>
    </rPh>
    <rPh sb="6" eb="7">
      <t>ショウ</t>
    </rPh>
    <phoneticPr fontId="1"/>
  </si>
  <si>
    <t>所　　在　　地</t>
    <rPh sb="0" eb="1">
      <t>トコロ</t>
    </rPh>
    <rPh sb="3" eb="4">
      <t>ザイ</t>
    </rPh>
    <rPh sb="6" eb="7">
      <t>チ</t>
    </rPh>
    <phoneticPr fontId="1"/>
  </si>
  <si>
    <t>事 業 所 番 号</t>
    <rPh sb="0" eb="1">
      <t>コト</t>
    </rPh>
    <rPh sb="2" eb="3">
      <t>ギョウ</t>
    </rPh>
    <rPh sb="4" eb="5">
      <t>ショ</t>
    </rPh>
    <rPh sb="6" eb="7">
      <t>バン</t>
    </rPh>
    <rPh sb="8" eb="9">
      <t>ゴウ</t>
    </rPh>
    <phoneticPr fontId="1"/>
  </si>
  <si>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1"/>
  </si>
  <si>
    <t>２</t>
    <phoneticPr fontId="1"/>
  </si>
  <si>
    <t>３</t>
    <phoneticPr fontId="1"/>
  </si>
  <si>
    <t>事業所（施設）の所在地（設置の場所）</t>
    <rPh sb="0" eb="3">
      <t>ジギョウショ</t>
    </rPh>
    <rPh sb="4" eb="6">
      <t>シセツ</t>
    </rPh>
    <rPh sb="8" eb="11">
      <t>ショザイチ</t>
    </rPh>
    <rPh sb="12" eb="14">
      <t>セッチ</t>
    </rPh>
    <rPh sb="15" eb="17">
      <t>バショ</t>
    </rPh>
    <phoneticPr fontId="1"/>
  </si>
  <si>
    <t>申請者（設置者）の名称</t>
    <rPh sb="0" eb="3">
      <t>シンセイシャ</t>
    </rPh>
    <rPh sb="4" eb="7">
      <t>セッチシャ</t>
    </rPh>
    <rPh sb="9" eb="11">
      <t>メイショウ</t>
    </rPh>
    <phoneticPr fontId="1"/>
  </si>
  <si>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1"/>
  </si>
  <si>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1"/>
  </si>
  <si>
    <t>　変更の日から１０日以内に届け出ること。</t>
    <rPh sb="1" eb="3">
      <t>ヘンコウ</t>
    </rPh>
    <rPh sb="4" eb="5">
      <t>ヒ</t>
    </rPh>
    <rPh sb="9" eb="10">
      <t>ヒ</t>
    </rPh>
    <rPh sb="10" eb="12">
      <t>イナイ</t>
    </rPh>
    <rPh sb="13" eb="14">
      <t>トド</t>
    </rPh>
    <rPh sb="15" eb="16">
      <t>デ</t>
    </rPh>
    <phoneticPr fontId="1"/>
  </si>
  <si>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1"/>
  </si>
  <si>
    <t>指定障害児入所支援事業所</t>
    <rPh sb="0" eb="2">
      <t>シテイ</t>
    </rPh>
    <rPh sb="2" eb="5">
      <t>ショウガイジ</t>
    </rPh>
    <rPh sb="5" eb="7">
      <t>ニュウショ</t>
    </rPh>
    <rPh sb="7" eb="9">
      <t>シエン</t>
    </rPh>
    <rPh sb="9" eb="12">
      <t>ジギョウショ</t>
    </rPh>
    <phoneticPr fontId="1"/>
  </si>
  <si>
    <t>指定障害児通所支援事業所</t>
    <rPh sb="4" eb="5">
      <t>ジ</t>
    </rPh>
    <rPh sb="5" eb="7">
      <t>ツウショ</t>
    </rPh>
    <rPh sb="7" eb="9">
      <t>シエン</t>
    </rPh>
    <rPh sb="9" eb="12">
      <t>ジギョウショ</t>
    </rPh>
    <phoneticPr fontId="1"/>
  </si>
  <si>
    <t>指定障害児相談支援事業所</t>
    <rPh sb="0" eb="2">
      <t>シテイ</t>
    </rPh>
    <rPh sb="2" eb="5">
      <t>ショウガイジ</t>
    </rPh>
    <rPh sb="5" eb="7">
      <t>ソウダン</t>
    </rPh>
    <rPh sb="7" eb="9">
      <t>シエン</t>
    </rPh>
    <rPh sb="9" eb="12">
      <t>ジギョウショ</t>
    </rPh>
    <phoneticPr fontId="1"/>
  </si>
  <si>
    <t>指定内容変更届出書</t>
    <phoneticPr fontId="1"/>
  </si>
  <si>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1"/>
  </si>
  <si>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30" eb="31">
      <t>マタ</t>
    </rPh>
    <phoneticPr fontId="1"/>
  </si>
  <si>
    <t>（変更後）</t>
    <rPh sb="1" eb="3">
      <t>ヘンコウ</t>
    </rPh>
    <rPh sb="3" eb="4">
      <t>ゴ</t>
    </rPh>
    <phoneticPr fontId="1"/>
  </si>
  <si>
    <t>　次のとおり指定を受けた内容に変更があったので，児童福祉法第21条の５の20第３項　第24条の13第３項　第24条の32第12項の規定により届け出ます。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3" eb="64">
      <t>コウ</t>
    </rPh>
    <rPh sb="65" eb="67">
      <t>キテイ</t>
    </rPh>
    <phoneticPr fontId="1"/>
  </si>
  <si>
    <r>
      <t>登記事項証明書又は条例等（当該指定に係る事業に関するものに限る。）</t>
    </r>
    <r>
      <rPr>
        <u/>
        <sz val="9.5"/>
        <color indexed="10"/>
        <rFont val="ＭＳ Ｐゴシック"/>
        <family val="3"/>
        <charset val="128"/>
      </rPr>
      <t/>
    </r>
    <phoneticPr fontId="1"/>
  </si>
  <si>
    <t>（様式第５号）</t>
    <rPh sb="1" eb="3">
      <t>ヨウシキ</t>
    </rPh>
    <rPh sb="3" eb="4">
      <t>ダイ</t>
    </rPh>
    <rPh sb="5" eb="6">
      <t>ゴウ</t>
    </rPh>
    <phoneticPr fontId="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</si>
  <si>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1"/>
  </si>
  <si>
    <t>平成　　年　　月　　日</t>
    <rPh sb="0" eb="2">
      <t>ヘイセイ</t>
    </rPh>
    <rPh sb="4" eb="5">
      <t>ネン</t>
    </rPh>
    <rPh sb="7" eb="8">
      <t>ガツ</t>
    </rPh>
    <rPh sb="10" eb="11">
      <t>ニチ</t>
    </rPh>
    <phoneticPr fontId="1"/>
  </si>
  <si>
    <t>長崎県知事</t>
    <rPh sb="0" eb="3">
      <t>ナガサキケン</t>
    </rPh>
    <rPh sb="3" eb="5">
      <t>チジ</t>
    </rPh>
    <phoneticPr fontId="1"/>
  </si>
  <si>
    <t>殿</t>
    <rPh sb="0" eb="1">
      <t>ドノ</t>
    </rPh>
    <phoneticPr fontId="1"/>
  </si>
  <si>
    <t>届出者</t>
    <rPh sb="0" eb="2">
      <t>トドケデ</t>
    </rPh>
    <rPh sb="2" eb="3">
      <t>シャ</t>
    </rPh>
    <phoneticPr fontId="1"/>
  </si>
  <si>
    <t>所 在 地</t>
    <rPh sb="0" eb="1">
      <t>トコロ</t>
    </rPh>
    <rPh sb="2" eb="3">
      <t>ザイ</t>
    </rPh>
    <rPh sb="4" eb="5">
      <t>チ</t>
    </rPh>
    <phoneticPr fontId="1"/>
  </si>
  <si>
    <t>法人名</t>
    <rPh sb="0" eb="2">
      <t>ホウジン</t>
    </rPh>
    <rPh sb="2" eb="3">
      <t>メイ</t>
    </rPh>
    <phoneticPr fontId="1"/>
  </si>
  <si>
    <t>代表者名</t>
    <rPh sb="0" eb="3">
      <t>ダイヒョウシャ</t>
    </rPh>
    <rPh sb="3" eb="4">
      <t>メイ</t>
    </rPh>
    <phoneticPr fontId="1"/>
  </si>
  <si>
    <t>事業所名</t>
    <rPh sb="0" eb="3">
      <t>ジギョウショ</t>
    </rPh>
    <rPh sb="3" eb="4">
      <t>メイ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</si>
  <si>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</si>
  <si>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</si>
  <si>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フリガナ</t>
    <phoneticPr fontId="1"/>
  </si>
  <si>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</si>
  <si>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</si>
  <si>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</si>
  <si>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　　　　　　　県　　　　　　　　郡市</t>
    <rPh sb="7" eb="8">
      <t>ケン</t>
    </rPh>
    <rPh sb="16" eb="17">
      <t>グン</t>
    </rPh>
    <rPh sb="17" eb="18">
      <t>シ</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</si>
  <si>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</si>
  <si>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</si>
  <si>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</si>
  <si>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</si>
  <si>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</si>
  <si>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</si>
  <si>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</si>
  <si>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</si>
  <si>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</si>
  <si>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施設の状況</t>
    <rPh sb="0" eb="2">
      <t>シセツ</t>
    </rPh>
    <rPh sb="3" eb="5">
      <t>ジョウキョウ</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</si>
  <si>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</si>
  <si>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</si>
  <si>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</si>
  <si>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　（通所・入所）支援の種類</t>
    <rPh sb="2" eb="4">
      <t>ツウショ</t>
    </rPh>
    <rPh sb="5" eb="7">
      <t>ニュウショ</t>
    </rPh>
    <rPh sb="8" eb="10">
      <t>シエン</t>
    </rPh>
    <rPh sb="11" eb="13">
      <t>シュルイ</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</si>
  <si>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</si>
  <si>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</si>
  <si>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</si>
  <si>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</si>
  <si>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１ 新規　２ 変更　３ 終了</t>
    <rPh sb="2" eb="4">
      <t>シンキ</t>
    </rPh>
    <rPh sb="7" eb="9">
      <t>ヘンコウ</t>
    </rPh>
    <rPh sb="12" eb="14">
      <t>シュウリョウ</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</si>
  <si>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</si>
  <si>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</si>
  <si>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</si>
  <si>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</si>
  <si>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</si>
  <si>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</si>
  <si>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</si>
  <si>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</si>
  <si>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</si>
  <si>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</si>
  <si>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注６　行が不足する場合は、適宜追加してください。</t>
    <rPh sb="0" eb="1">
      <t>チュウ</t>
    </rPh>
    <rPh sb="3" eb="4">
      <t>ギョウ</t>
    </rPh>
    <rPh sb="5" eb="7">
      <t>フソク</t>
    </rPh>
    <rPh sb="9" eb="11">
      <t>バアイ</t>
    </rPh>
    <rPh sb="13" eb="15">
      <t>テキギ</t>
    </rPh>
    <rPh sb="15" eb="17">
      <t>ツイカ</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</si>
  <si>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</si>
  <si>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</si>
  <si>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</si>
  <si>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</si>
  <si>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</si>
  <si>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</si>
  <si>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</si>
  <si>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①</t>
    <phoneticPr fontId="1"/>
  </si>
  <si>
    <t>生活支援員等の総数
（常勤）</t>
    <rPh sb="0" eb="2">
      <t>セイカツ</t>
    </rPh>
    <rPh sb="2" eb="4">
      <t>シエン</t>
    </rPh>
    <rPh sb="4" eb="5">
      <t>イン</t>
    </rPh>
    <rPh sb="5" eb="6">
      <t>トウ</t>
    </rPh>
    <rPh sb="7" eb="9">
      <t>ソウスウ</t>
    </rPh>
    <rPh sb="11" eb="13">
      <t>ジョウキン</t>
    </rPh>
    <phoneticPr fontId="1"/>
  </si>
  <si>
    <t>人</t>
    <rPh sb="0" eb="1">
      <t>ニン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</si>
  <si>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</si>
  <si>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</si>
  <si>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①に占める②の割合が
２５％又は３５％以上</t>
    <rPh sb="2" eb="3">
      <t>シ</t>
    </rPh>
    <rPh sb="7" eb="9">
      <t>ワリアイ</t>
    </rPh>
    <rPh sb="14" eb="15">
      <t>マタ</t>
    </rPh>
    <rPh sb="19" eb="21">
      <t>イジョウ</t>
    </rPh>
    <phoneticPr fontId="1"/>
  </si>
  <si>
    <t>　５　常勤職員の状況</t>
    <rPh sb="3" eb="5">
      <t>ジョウキン</t>
    </rPh>
    <rPh sb="5" eb="7">
      <t>ショクイン</t>
    </rPh>
    <rPh sb="8" eb="10">
      <t>ジョウキョウ</t>
    </rPh>
    <phoneticPr fontId="1"/>
  </si>
  <si>
    <t>①</t>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</si>
  <si>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</si>
  <si>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</si>
  <si>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</si>
  <si>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</si>
  <si>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</si>
  <si>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</si>
  <si>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</si>
  <si>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</si>
  <si>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</si>
  <si>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</si>
  <si>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３　ここでいう生活支援員等とは、</t>
    <rPh sb="9" eb="11">
      <t>セイカツ</t>
    </rPh>
    <rPh sb="11" eb="13">
      <t>シエン</t>
    </rPh>
    <rPh sb="13" eb="14">
      <t>イン</t>
    </rPh>
    <rPh sb="14" eb="15">
      <t>トウ</t>
    </rPh>
    <phoneticPr fontId="1"/>
  </si>
  <si>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1"/>
  </si>
  <si>
    <t>職員氏名</t>
    <rPh sb="0" eb="2">
      <t>ショクイン</t>
    </rPh>
    <rPh sb="2" eb="4">
      <t>シメイ</t>
    </rPh>
    <phoneticPr fontId="1"/>
  </si>
  <si>
    <t>社会福祉士</t>
    <rPh sb="0" eb="2">
      <t>シャカイ</t>
    </rPh>
    <rPh sb="2" eb="4">
      <t>フクシ</t>
    </rPh>
    <rPh sb="4" eb="5">
      <t>シ</t>
    </rPh>
    <phoneticPr fontId="1"/>
  </si>
  <si>
    <t>介護福祉士</t>
    <rPh sb="0" eb="2">
      <t>カイゴ</t>
    </rPh>
    <rPh sb="2" eb="5">
      <t>フクシシ</t>
    </rPh>
    <phoneticPr fontId="1"/>
  </si>
  <si>
    <t>精神保健福祉士</t>
    <rPh sb="0" eb="2">
      <t>セイシン</t>
    </rPh>
    <rPh sb="2" eb="4">
      <t>ホケン</t>
    </rPh>
    <rPh sb="4" eb="7">
      <t>フクシシ</t>
    </rPh>
    <phoneticPr fontId="1"/>
  </si>
  <si>
    <t>常勤の者</t>
    <rPh sb="0" eb="2">
      <t>ジョウキン</t>
    </rPh>
    <rPh sb="3" eb="4">
      <t>モノ</t>
    </rPh>
    <phoneticPr fontId="1"/>
  </si>
  <si>
    <t>勤続年数</t>
    <rPh sb="0" eb="2">
      <t>キンゾク</t>
    </rPh>
    <rPh sb="2" eb="4">
      <t>ネンスウ</t>
    </rPh>
    <phoneticPr fontId="1"/>
  </si>
  <si>
    <t>合計</t>
    <rPh sb="0" eb="2">
      <t>ゴウケイ</t>
    </rPh>
    <phoneticPr fontId="1"/>
  </si>
  <si>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1"/>
  </si>
  <si>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1"/>
  </si>
  <si>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1"/>
  </si>
  <si>
    <t>事業所・施設の名称</t>
    <rPh sb="0" eb="3">
      <t>ジギョウショ</t>
    </rPh>
    <rPh sb="4" eb="6">
      <t>シセツ</t>
    </rPh>
    <rPh sb="7" eb="9">
      <t>メイショウ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</si>
  <si>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</si>
  <si>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</si>
  <si>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月</t>
    <rPh sb="0" eb="1">
      <t>ツキ</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</si>
  <si>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</si>
  <si>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</si>
  <si>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</si>
  <si>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</si>
  <si>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</si>
  <si>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</si>
  <si>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</si>
  <si>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</si>
  <si>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</si>
  <si>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</si>
  <si>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</si>
  <si>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</si>
  <si>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</si>
  <si>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</si>
  <si>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</si>
  <si>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</si>
  <si>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</si>
  <si>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t>
    <phoneticPr fontId="1"/>
  </si>
  <si>
    <t>施設種別</t>
    <rPh sb="0" eb="2">
      <t>シセツ</t>
    </rPh>
    <rPh sb="2" eb="4">
      <t>シュベツ</t>
    </rPh>
    <phoneticPr fontId="1"/>
  </si>
  <si>
    <t>施設名</t>
    <rPh sb="0" eb="2">
      <t>シセツ</t>
    </rPh>
    <rPh sb="2" eb="3">
      <t>メイ</t>
    </rPh>
    <phoneticPr fontId="1"/>
  </si>
  <si>
    <t>サービスの種別</t>
    <rPh sb="5" eb="7">
      <t>シュベツ</t>
    </rPh>
    <phoneticPr fontId="1"/>
  </si>
  <si>
    <t>基準人数 A</t>
    <rPh sb="0" eb="2">
      <t>キジュン</t>
    </rPh>
    <rPh sb="2" eb="4">
      <t>ニンズウ</t>
    </rPh>
    <phoneticPr fontId="1"/>
  </si>
  <si>
    <t>人　</t>
    <rPh sb="0" eb="1">
      <t>ヒト</t>
    </rPh>
    <phoneticPr fontId="1"/>
  </si>
  <si>
    <t>従業者の総数 B
（常勤換算）</t>
    <rPh sb="0" eb="3">
      <t>ジュウギョウシャ</t>
    </rPh>
    <rPh sb="4" eb="6">
      <t>ソウスウ</t>
    </rPh>
    <rPh sb="10" eb="12">
      <t>ジョウキン</t>
    </rPh>
    <rPh sb="12" eb="14">
      <t>カンサン</t>
    </rPh>
    <phoneticPr fontId="1"/>
  </si>
  <si>
    <t>うち理学療法士等の員数</t>
    <rPh sb="2" eb="4">
      <t>リガク</t>
    </rPh>
    <rPh sb="4" eb="7">
      <t>リョウホウシ</t>
    </rPh>
    <rPh sb="7" eb="8">
      <t>トウ</t>
    </rPh>
    <rPh sb="9" eb="11">
      <t>インスウ</t>
    </rPh>
    <phoneticPr fontId="1"/>
  </si>
  <si>
    <t>うち児童指導員等の員数</t>
    <rPh sb="2" eb="4">
      <t>ジドウ</t>
    </rPh>
    <rPh sb="4" eb="7">
      <t>シドウイン</t>
    </rPh>
    <rPh sb="7" eb="8">
      <t>トウ</t>
    </rPh>
    <rPh sb="9" eb="11">
      <t>インスウ</t>
    </rPh>
    <phoneticPr fontId="1"/>
  </si>
  <si>
    <t>加配人数
（B－A）</t>
    <rPh sb="0" eb="2">
      <t>カハイ</t>
    </rPh>
    <rPh sb="2" eb="4">
      <t>ニンズウ</t>
    </rPh>
    <phoneticPr fontId="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</si>
  <si>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
  </si>
  <si>
    <t>　２　従業者の状況</t>
    <rPh sb="3" eb="6">
      <t>ジュウギョウシャ</t>
    </rPh>
    <rPh sb="7" eb="9">
      <t>ジョウキョウ</t>
    </rPh>
    <phoneticPr fontId="1"/>
  </si>
  <si>
    <t>人数等</t>
    <rPh sb="0" eb="2">
      <t>ニンズウ</t>
    </rPh>
    <rPh sb="2" eb="3">
      <t>トウ</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</si>
  <si>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</si>
  <si>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1"/>
  </si>
  <si>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1"/>
  </si>
  <si>
    <t>保育職員加配加算に関する届出書</t>
    <rPh sb="0" eb="2">
      <t>ホイク</t>
    </rPh>
    <rPh sb="2" eb="4">
      <t>ショクイン</t>
    </rPh>
    <rPh sb="4" eb="6">
      <t>カハイ</t>
    </rPh>
    <rPh sb="6" eb="8">
      <t>カサン</t>
    </rPh>
    <rPh sb="9" eb="10">
      <t>カン</t>
    </rPh>
    <rPh sb="12" eb="15">
      <t>トドケデショ</t>
    </rPh>
    <phoneticPr fontId="1"/>
  </si>
  <si>
    <t>　２　保育職員の状況</t>
    <rPh sb="3" eb="5">
      <t>ホイク</t>
    </rPh>
    <rPh sb="5" eb="7">
      <t>ショクイン</t>
    </rPh>
    <rPh sb="8" eb="10">
      <t>ジョウキョウ</t>
    </rPh>
    <phoneticPr fontId="1"/>
  </si>
  <si>
    <t>うち児童指導員の員数</t>
    <rPh sb="2" eb="4">
      <t>ジドウ</t>
    </rPh>
    <rPh sb="4" eb="7">
      <t>シドウイン</t>
    </rPh>
    <rPh sb="8" eb="10">
      <t>インスウ</t>
    </rPh>
    <phoneticPr fontId="1"/>
  </si>
  <si>
    <t>うち保育士の員数</t>
    <rPh sb="2" eb="5">
      <t>ホイクシ</t>
    </rPh>
    <rPh sb="6" eb="8">
      <t>インスウ</t>
    </rPh>
    <phoneticPr fontId="1"/>
  </si>
  <si>
    <t>看護師</t>
    <rPh sb="0" eb="3">
      <t>カンゴシ</t>
    </rPh>
    <phoneticPr fontId="1"/>
  </si>
  <si>
    <t>人</t>
    <rPh sb="0" eb="1">
      <t>ヒト</t>
    </rPh>
    <phoneticPr fontId="1"/>
  </si>
  <si>
    <t>職種</t>
    <rPh sb="0" eb="2">
      <t>ショクシュ</t>
    </rPh>
    <phoneticPr fontId="1"/>
  </si>
  <si>
    <t>医師</t>
    <rPh sb="0" eb="2">
      <t>イシ</t>
    </rPh>
    <phoneticPr fontId="1"/>
  </si>
  <si>
    <t>　２　栄養士配置の状況</t>
    <rPh sb="3" eb="5">
      <t>エイヨウ</t>
    </rPh>
    <rPh sb="5" eb="6">
      <t>シ</t>
    </rPh>
    <rPh sb="6" eb="8">
      <t>ハイチ</t>
    </rPh>
    <rPh sb="9" eb="11">
      <t>ジョウキョウ</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</si>
  <si>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</si>
  <si>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</si>
  <si>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</si>
  <si>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</si>
  <si>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　３　栄養管理を行う施設</t>
    <rPh sb="3" eb="5">
      <t>エイヨウ</t>
    </rPh>
    <rPh sb="5" eb="7">
      <t>カンリ</t>
    </rPh>
    <rPh sb="8" eb="9">
      <t>オコナ</t>
    </rPh>
    <rPh sb="10" eb="12">
      <t>シセツ</t>
    </rPh>
    <phoneticPr fontId="1"/>
  </si>
  <si>
    <t>定員(名)</t>
    <rPh sb="0" eb="2">
      <t>テイイン</t>
    </rPh>
    <rPh sb="3" eb="4">
      <t>メイ</t>
    </rPh>
    <phoneticPr fontId="1"/>
  </si>
  <si>
    <t>①</t>
    <phoneticPr fontId="1"/>
  </si>
  <si>
    <t>②</t>
    <phoneticPr fontId="1"/>
  </si>
  <si>
    <t>　４　栄養マネジメントの状況</t>
    <rPh sb="3" eb="5">
      <t>エイヨウ</t>
    </rPh>
    <rPh sb="12" eb="14">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</si>
  <si>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</si>
  <si>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</si>
  <si>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　　　３　　資格証の写しを添付して下さい。</t>
    <rPh sb="6" eb="8">
      <t>シカク</t>
    </rPh>
    <rPh sb="8" eb="9">
      <t>ショウ</t>
    </rPh>
    <rPh sb="10" eb="11">
      <t>ウツ</t>
    </rPh>
    <rPh sb="13" eb="15">
      <t>テンプ</t>
    </rPh>
    <rPh sb="17" eb="18">
      <t>クダ</t>
    </rPh>
    <phoneticPr fontId="1"/>
  </si>
  <si>
    <t>　　　</t>
    <phoneticPr fontId="1"/>
  </si>
  <si>
    <t>　</t>
    <phoneticPr fontId="1"/>
  </si>
  <si>
    <t>　　年　　月　　日</t>
    <rPh sb="2" eb="3">
      <t>ネン</t>
    </rPh>
    <rPh sb="5" eb="6">
      <t>ガツ</t>
    </rPh>
    <rPh sb="8" eb="9">
      <t>ニチ</t>
    </rPh>
    <phoneticPr fontId="1"/>
  </si>
  <si>
    <t>　　年　　月　　日</t>
    <phoneticPr fontId="1"/>
  </si>
  <si>
    <t>令和　　年　　月　　日</t>
    <rPh sb="0" eb="2">
      <t>レイワ</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</si>
  <si>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</si>
  <si>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</si>
  <si>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</si>
  <si>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</si>
  <si>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</si>
  <si>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</si>
  <si>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</si>
  <si>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</si>
  <si>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</si>
  <si>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</si>
  <si>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</si>
  <si>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</si>
  <si>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</si>
  <si>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</si>
  <si>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</si>
  <si>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</si>
  <si>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</si>
  <si>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</si>
  <si>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</si>
  <si>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</si>
  <si>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</si>
  <si>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</si>
  <si>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</si>
  <si>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</si>
  <si>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</si>
  <si>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</si>
  <si>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</si>
  <si>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</si>
  <si>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</si>
  <si>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</si>
  <si>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２</t>
  </si>
  <si>
    <t>３</t>
  </si>
  <si>
    <t>４</t>
  </si>
  <si>
    <t>５</t>
  </si>
  <si>
    <t>６</t>
  </si>
  <si>
    <t>７</t>
  </si>
  <si>
    <t>８</t>
  </si>
  <si>
    <t>９</t>
  </si>
  <si>
    <t>令和　　年　　月　　日</t>
    <rPh sb="0" eb="2">
      <t>レイワ</t>
    </rPh>
    <rPh sb="4" eb="5">
      <t>ネン</t>
    </rPh>
    <rPh sb="5" eb="6">
      <t>ヘイネン</t>
    </rPh>
    <rPh sb="7" eb="8">
      <t>ガツ</t>
    </rPh>
    <rPh sb="10" eb="11">
      <t>ニチ</t>
    </rPh>
    <phoneticPr fontId="1"/>
  </si>
  <si>
    <t>ソーシャルワーカー配置加算に係る届出書</t>
    <rPh sb="9" eb="11">
      <t>ハイチ</t>
    </rPh>
    <rPh sb="11" eb="13">
      <t>カサン</t>
    </rPh>
    <rPh sb="14" eb="15">
      <t>カカ</t>
    </rPh>
    <rPh sb="16" eb="19">
      <t>トドケデショ</t>
    </rPh>
    <phoneticPr fontId="1"/>
  </si>
  <si>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1"/>
  </si>
  <si>
    <t>①　新規　　　　　②　変更　　　　　③　終了</t>
    <rPh sb="2" eb="4">
      <t>シンキ</t>
    </rPh>
    <rPh sb="11" eb="13">
      <t>ヘンコウ</t>
    </rPh>
    <rPh sb="20" eb="22">
      <t>シュウリョウ</t>
    </rPh>
    <phoneticPr fontId="1"/>
  </si>
  <si>
    <t>　２　配置するＳＷの
　　　状況</t>
    <rPh sb="3" eb="5">
      <t>ハイチ</t>
    </rPh>
    <rPh sb="14" eb="16">
      <t>ジョウキョウ</t>
    </rPh>
    <phoneticPr fontId="1"/>
  </si>
  <si>
    <t>配置するＳＷの資格等
（①か②を記入）</t>
    <rPh sb="0" eb="2">
      <t>ハイチ</t>
    </rPh>
    <rPh sb="7" eb="9">
      <t>シカク</t>
    </rPh>
    <rPh sb="9" eb="10">
      <t>トウ</t>
    </rPh>
    <rPh sb="16" eb="18">
      <t>キニュウ</t>
    </rPh>
    <phoneticPr fontId="1"/>
  </si>
  <si>
    <t>専従・兼任の別</t>
    <rPh sb="0" eb="2">
      <t>センジュウ</t>
    </rPh>
    <rPh sb="3" eb="5">
      <t>ケンニン</t>
    </rPh>
    <rPh sb="6" eb="7">
      <t>ベツ</t>
    </rPh>
    <phoneticPr fontId="1"/>
  </si>
  <si>
    <t>１人目</t>
    <rPh sb="1" eb="3">
      <t>ニンメ</t>
    </rPh>
    <phoneticPr fontId="1"/>
  </si>
  <si>
    <t>①専従　　・　　②兼任</t>
    <rPh sb="1" eb="3">
      <t>センジュウ</t>
    </rPh>
    <rPh sb="9" eb="11">
      <t>ケンニン</t>
    </rPh>
    <phoneticPr fontId="1"/>
  </si>
  <si>
    <t>２人目</t>
    <rPh sb="1" eb="3">
      <t>ニンメ</t>
    </rPh>
    <phoneticPr fontId="1"/>
  </si>
  <si>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</si>
  <si>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1"/>
  </si>
  <si>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1"/>
  </si>
  <si>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1"/>
  </si>
  <si>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1"/>
  </si>
  <si>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1"/>
  </si>
  <si>
    <t>障害児通所・入所給付費の算定に係る体制等状況一覧表</t>
  </si>
  <si>
    <t>提供サービス</t>
  </si>
  <si>
    <t>特例による指定の有無</t>
  </si>
  <si>
    <t>定員規模
（※1）</t>
  </si>
  <si>
    <t>施設等区分</t>
  </si>
  <si>
    <t>主たる障害種別</t>
  </si>
  <si>
    <t>その他該当する体制等</t>
  </si>
  <si>
    <t>適用開始日</t>
  </si>
  <si>
    <t>各サービス共通</t>
  </si>
  <si>
    <t>地域区分</t>
  </si>
  <si>
    <t>　11．一級地　　12．二級地　　13．三級地　　14．四級地　　15．五級地
16．六級地　　17．七級地　　23．その他</t>
  </si>
  <si>
    <t>障害児通所給付費</t>
  </si>
  <si>
    <t>児童発達支援</t>
  </si>
  <si>
    <t>１．児童発達支援センター
２．児童発達支援センター以外</t>
  </si>
  <si>
    <t>１．重症心身障害以外
２．重症心身障害</t>
  </si>
  <si>
    <t>未就学児等支援区分</t>
  </si>
  <si>
    <t>１．非該当　　２．Ⅰ　　３．Ⅱ</t>
  </si>
  <si>
    <t>定員超過</t>
  </si>
  <si>
    <t>１．なし　　２．あり</t>
  </si>
  <si>
    <t>職員欠如</t>
  </si>
  <si>
    <t>児童発達支援管理責任者欠如</t>
  </si>
  <si>
    <t>開所時間減算</t>
  </si>
  <si>
    <t>開所時間減算区分（※2）</t>
  </si>
  <si>
    <t>１．４時間未満　　２．４時間以上６時間未満</t>
  </si>
  <si>
    <t>自己評価結果等未公表減算</t>
  </si>
  <si>
    <t>支援プログラム未公表減算</t>
  </si>
  <si>
    <t>身体拘束廃止未実施</t>
  </si>
  <si>
    <t>虐待防止措置未実施</t>
  </si>
  <si>
    <t>業務継続計画未策定</t>
  </si>
  <si>
    <t>情報公表未報告</t>
  </si>
  <si>
    <t>児童指導員等加配体制</t>
  </si>
  <si>
    <t>　　　１．なし　４．その他従業者
　　６．常勤専従（経験５年以上）　７．常勤専従（経験５年未満）
８．常勤換算（経験５年以上）　９．常勤換算（経験５年未満）</t>
  </si>
  <si>
    <t>看護職員加配体制（重度）</t>
  </si>
  <si>
    <t>１．なし　　２．Ⅰ　　３．Ⅱ</t>
  </si>
  <si>
    <t>福祉専門職員配置等</t>
  </si>
  <si>
    <t>　１．なし　　３．Ⅱ　　４．Ⅲ　　５．Ⅰ</t>
  </si>
  <si>
    <t>栄養士配置体制（※3）</t>
  </si>
  <si>
    <t>１．なし　　　　　　２．その他栄養士
３．常勤栄養士　　　４．常勤管理栄養士</t>
  </si>
  <si>
    <t>食事提供加算区分</t>
  </si>
  <si>
    <t>強度行動障害加算体制</t>
  </si>
  <si>
    <t>送迎体制</t>
  </si>
  <si>
    <t>送迎体制（重度）</t>
  </si>
  <si>
    <t>送迎体制（医ケア）</t>
  </si>
  <si>
    <t>延長支援体制</t>
  </si>
  <si>
    <t>専門的支援加算体制</t>
  </si>
  <si>
    <t>中核機能強化加算対象</t>
  </si>
  <si>
    <t>１．なし　　２．Ⅰ　　３．Ⅱ　　４．Ⅲ</t>
  </si>
  <si>
    <t>中核機能強化事業所加算対象</t>
  </si>
  <si>
    <t>視覚・聴覚等支援体制</t>
  </si>
  <si>
    <t>人工内耳装用児支援体制</t>
  </si>
  <si>
    <t>入浴支援体制</t>
  </si>
  <si>
    <t>福祉・介護職員等処遇改善加算対象（※9）</t>
  </si>
  <si>
    <t>１．なし　　２．Ⅰ　　３．Ⅱ　　４．Ⅲ　　５．Ⅳ　　６．Ⅴ</t>
  </si>
  <si>
    <t>福祉・介護職員等処遇改善加算（Ⅴ）区分（※10）</t>
  </si>
  <si>
    <t>１．Ｖ（１）　　２．Ｖ（２）　　３．Ｖ（３）　　４．Ｖ（４）　　５．Ｖ（５） ６．Ｖ（６）　　７．Ｖ（７）　　８．Ｖ（８）　　９．Ｖ（９）　　１０．Ｖ（１０） １１．Ｖ（１１）　１２．Ｖ（１２）　　１３．Ｖ（１３）　　１４．Ｖ（１４）</t>
  </si>
  <si>
    <t>指定管理者制度適用区分</t>
  </si>
  <si>
    <t>１．非該当　　２．該当</t>
  </si>
  <si>
    <t>共生型サービス対象区分</t>
  </si>
  <si>
    <t>共生型サービス体制強化（※4）</t>
  </si>
  <si>
    <t>１．非該当　　２．Ⅰ　　３．Ⅱ　　４．Ⅲ</t>
  </si>
  <si>
    <t>共生型サービス体制強化（医療的ケア）（※4）</t>
  </si>
  <si>
    <t>地域生活支援拠点等</t>
  </si>
  <si>
    <t>経過措置対象区分</t>
  </si>
  <si>
    <t>旧医療型 児童発達支援</t>
  </si>
  <si>
    <t>１．医療型児童発達支援
センター
２．指定発達支援医療機関</t>
  </si>
  <si>
    <t>保育職員加配</t>
  </si>
  <si>
    <t>１．なし　　３．Ⅰ　　４．Ⅱ</t>
  </si>
  <si>
    <t>１．Ｖ（１）　　２．Ｖ（２）　　３．Ｖ（３）　　４．Ｖ（４）　　５．Ｖ（５）
６．Ｖ（６）　　７．Ｖ（７）　　８．Ｖ（８）　　９．Ｖ（９）　　１０．Ｖ（１０）
１１．Ｖ（１１）　１２．Ｖ（１２）　　１３．Ｖ（１３）　　１４．Ｖ（１４）</t>
  </si>
  <si>
    <t>放課後等デイサービス</t>
  </si>
  <si>
    <t>１．なし　３．Ⅰ　４．Ⅱ</t>
  </si>
  <si>
    <t>個別サポート体制（Ⅰ）</t>
  </si>
  <si>
    <t>保育所等訪問支援</t>
  </si>
  <si>
    <t>訪問支援員特別体制</t>
  </si>
  <si>
    <t>業務継続計画未策定（※8）</t>
  </si>
  <si>
    <t>多職種連携支援体制</t>
  </si>
  <si>
    <t>１．なし　　２．Ⅰ　　４．Ⅲ　　５．Ⅳ　　６．Ⅴ</t>
  </si>
  <si>
    <t>１．Ｖ（１）　　２．Ｖ（２）　　５．Ｖ（５）　　７．Ｖ（７）　　８．Ｖ（８）
１０．Ｖ（１０）　　１１．Ｖ（１１）　　１３．Ｖ（１３）　　１４．Ｖ（１４）</t>
  </si>
  <si>
    <t>居宅訪問型
児童発達支援</t>
  </si>
  <si>
    <t>障害児入所給付費</t>
  </si>
  <si>
    <t>福祉型障害児
入所施設</t>
  </si>
  <si>
    <t>１．当該施設が単独施設
２．当該施設に併設する
　　施設が主たる施設
３．当該施設が主たる施設</t>
  </si>
  <si>
    <t>１．知的障害児
２．自閉症児 ３．盲児 ４．ろうあ児 ５．肢体不自由児</t>
  </si>
  <si>
    <t>重度障害児入所棟設置（知的・自閉）（※5）</t>
  </si>
  <si>
    <t>重度肢体不自由児入所棟設置（※5）</t>
  </si>
  <si>
    <t>日中活動支援体制</t>
  </si>
  <si>
    <t>重度障害児支援（強度行動障害）</t>
  </si>
  <si>
    <t>心理担当職員配置体制（※6）</t>
  </si>
  <si>
    <t>看護職員配置体制</t>
  </si>
  <si>
    <t>　　　１．なし　　２．専門職員（理学療法士等）　　３．児童指導員等</t>
  </si>
  <si>
    <t>自活訓練体制（Ⅰ）</t>
  </si>
  <si>
    <t>自活訓練体制（Ⅱ）</t>
  </si>
  <si>
    <t>小規模グループケア体制</t>
  </si>
  <si>
    <t>１．なし　　４．Ⅰ　　５．Ⅱ　　６．Ⅱ（9～10人）　　７．Ⅰ・Ⅱ
８．Ⅰ・Ⅱ（9～10人）　　９．Ⅱ・Ⅱ（9～10人）　　１０．Ⅰ・Ⅱ・Ⅱ（9～10人）</t>
  </si>
  <si>
    <t>小規模グループケア体制（サテライト型）</t>
  </si>
  <si>
    <t>ソーシャルワーカー配置体制</t>
  </si>
  <si>
    <t>要支援児童加算（Ⅱ）体制</t>
  </si>
  <si>
    <t>障害者支援施設等感染対策向上体制</t>
  </si>
  <si>
    <t>１．なし　　２．Ⅰ　　３．Ⅱ　　４．Ⅰ・Ⅱ</t>
  </si>
  <si>
    <t>医療型障害児
入所施設</t>
  </si>
  <si>
    <t>１．医療型障害児入所施設
２．指定発達支援医療機関</t>
  </si>
  <si>
    <t>重度障害児支援</t>
  </si>
  <si>
    <t>相談支援</t>
  </si>
  <si>
    <t>障害児相談支援</t>
  </si>
  <si>
    <t>相談支援機能強化型体制</t>
  </si>
  <si>
    <t>１．なし　２．Ⅱ　４．Ⅰ　５．Ⅲ　６．Ⅳ</t>
  </si>
  <si>
    <t>行動障害支援体制</t>
  </si>
  <si>
    <t>　１．なし　　２．Ⅱ　　３．Ⅰ</t>
  </si>
  <si>
    <t>要医療児者支援体制</t>
  </si>
  <si>
    <t>精神障害者支援体制</t>
  </si>
  <si>
    <t>主任相談支援専門員配置</t>
  </si>
  <si>
    <t>ピアサポート体制</t>
  </si>
  <si>
    <t>　１．なし　　２．あり</t>
  </si>
  <si>
    <t>地域体制強化共同支援加算対象（※7）</t>
  </si>
  <si>
    <t>地域生活支援拠点等機能強化体制</t>
  </si>
  <si>
    <t>高次脳機能障害支援体制</t>
  </si>
  <si>
    <t>※１</t>
  </si>
  <si>
    <t>「定員規模」欄には、定員数を記入すること。 　　　　</t>
  </si>
  <si>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</si>
  <si>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</si>
  <si>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</si>
  <si>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</si>
  <si>
    <t>※４</t>
  </si>
  <si>
    <t>「共生型サービス対象区分」欄が「２．該当」の場合に設定する。</t>
  </si>
  <si>
    <t>※５</t>
  </si>
  <si>
    <t>「重度障害児入所棟（知的・自閉）」及び「重度肢体不自由児入所棟」は、「厚生労働大臣が定める施設基準」の要件を満たすこと。</t>
  </si>
  <si>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</si>
  <si>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</si>
  <si>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</si>
  <si>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</si>
  <si>
    <t>※８</t>
  </si>
  <si>
    <t>以下のサービスについて、「業務継続計画未策定」欄は、令和7年4月1日以降の場合に設定する。
　保育所等訪問支援、居宅訪問型児童発達支援、障害児相談支援</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</si>
  <si>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</si>
  <si>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</si>
  <si>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</si>
  <si>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</si>
  <si>
    <t>　２　基本報酬区分</t>
  </si>
  <si>
    <t>１．非該当（重心・児発センター）　　２．Ⅰ　70％以上　　　　３．Ⅱ　70％未満</t>
  </si>
  <si>
    <t>　３　利用児童の状況</t>
    <rPh sb="3" eb="5">
      <t>リヨウ</t>
    </rPh>
    <rPh sb="5" eb="7">
      <t>ジドウ</t>
    </rPh>
    <rPh sb="8" eb="10">
      <t>ジョウキョウ</t>
    </rPh>
    <phoneticPr fontId="1"/>
  </si>
  <si>
    <t>　　年　　月　　日</t>
  </si>
  <si>
    <t>児童指導員等加配加算に関する届出書</t>
  </si>
  <si>
    <t>事業所・施設の名称</t>
  </si>
  <si>
    <t>サービス種別</t>
  </si>
  <si>
    <t>① 児童発達支援　　　　② 放課後等デイサービス　　　　③ ①・②の多機能</t>
  </si>
  <si>
    <t>　１　異動区分</t>
  </si>
  <si>
    <t>①　新規　　　　　　　　　　　　②　変更　　　　　　　　　　　　　③　終了</t>
  </si>
  <si>
    <t>　２　従業者の状況</t>
  </si>
  <si>
    <r>
      <rPr>
        <sz val="11"/>
        <color theme="1"/>
        <rFont val="Segoe UI Symbol"/>
        <family val="2"/>
      </rPr>
      <t>➀</t>
    </r>
    <r>
      <rPr>
        <sz val="11"/>
        <color theme="1"/>
        <rFont val="HGｺﾞｼｯｸM"/>
        <family val="3"/>
        <charset val="128"/>
      </rPr>
      <t>常勤専従で児童指導員等を配置する場合</t>
    </r>
  </si>
  <si>
    <r>
      <t>単位</t>
    </r>
    <r>
      <rPr>
        <sz val="11"/>
        <color theme="1"/>
        <rFont val="Segoe UI Symbol"/>
        <family val="2"/>
      </rPr>
      <t>➀</t>
    </r>
  </si>
  <si>
    <t>単位②</t>
  </si>
  <si>
    <t>基準人数の総数 A</t>
  </si>
  <si>
    <t>人</t>
  </si>
  <si>
    <t>従業者の総数 B</t>
  </si>
  <si>
    <t>うち経験５年以上の児童指導員等の員数（常勤専従）</t>
  </si>
  <si>
    <t>うち児童指導員等の員数（常勤専従）</t>
  </si>
  <si>
    <r>
      <rPr>
        <sz val="11"/>
        <color theme="1"/>
        <rFont val="Segoe UI Symbol"/>
        <family val="2"/>
      </rPr>
      <t>②①</t>
    </r>
    <r>
      <rPr>
        <sz val="11"/>
        <color theme="1"/>
        <rFont val="HGｺﾞｼｯｸM"/>
        <family val="3"/>
        <charset val="128"/>
      </rPr>
      <t>以外の場合</t>
    </r>
  </si>
  <si>
    <t>単位①</t>
  </si>
  <si>
    <t>人　</t>
  </si>
  <si>
    <t>従業者の総数 B（常勤換算）</t>
  </si>
  <si>
    <t>うち経験５年以上の児童指導員等の員数（常勤換算）</t>
  </si>
  <si>
    <t>うち児童指導員等の員数（常勤換算）</t>
  </si>
  <si>
    <t>うちその他の従業者の員数
（常勤換算）</t>
  </si>
  <si>
    <t>加配人数（B－A）</t>
  </si>
  <si>
    <t>児童指導員等加配加算算定区分</t>
  </si>
  <si>
    <t>ア　児童指導員等（常勤専従・経験５年以上）
イ　児童指導員等（常勤専従）</t>
  </si>
  <si>
    <t>ウ　児童指導員等（常勤換算・経験５年以上）
エ　児童指導員等（常勤換算）</t>
  </si>
  <si>
    <t>オ　その他従業者</t>
  </si>
  <si>
    <t>備考１</t>
  </si>
  <si>
    <t>　「サービス種別」、「異動区分」欄については、該当する番号に○を付してください。</t>
  </si>
  <si>
    <t>　「従業者の状況」には、サービス毎に単位を分けている場合は、児童指導員等の数を単位別に記載してください。</t>
  </si>
  <si>
    <t>　多機能型（人員配置特例の利用なし）の場合は、「従業者の状況」単位①・②欄にそれぞれ児童発達支援と放課後等デイサービスの「基準人数」等をそれぞれ記載してください。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</si>
  <si>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</si>
  <si>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</si>
  <si>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「うちその他の従業者の員数（常勤換算）」の数を単位別に記載してください。</t>
  </si>
  <si>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</si>
  <si>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</si>
  <si>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</si>
  <si>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</si>
  <si>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</si>
  <si>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t>
  </si>
  <si>
    <t>看護職員加配加算に関する届出書</t>
  </si>
  <si>
    <t>サービスの種別</t>
  </si>
  <si>
    <t>①</t>
  </si>
  <si>
    <t>②</t>
  </si>
  <si>
    <t xml:space="preserve">  ③</t>
  </si>
  <si>
    <t>①・②の多機能</t>
  </si>
  <si>
    <t>　２　看護職員の
　　　状況</t>
  </si>
  <si>
    <t>基準人数 A</t>
  </si>
  <si>
    <t>医療的ケア区分に伴う基本報酬を算定する上で配置する看護職員の人数　Ｂ</t>
  </si>
  <si>
    <t>看護職員の総数 Ｃ
（常勤換算）</t>
  </si>
  <si>
    <t>うち保健師の員数</t>
  </si>
  <si>
    <t>うち助産師の員数</t>
  </si>
  <si>
    <t>うち看護師の員数</t>
  </si>
  <si>
    <t>うち准看護師の員数</t>
  </si>
  <si>
    <t>加配人数
（Ｃ－Ｂ－A）</t>
  </si>
  <si>
    <t>①利用した医療的ケア児のスコア（※）</t>
  </si>
  <si>
    <t>②開所日数</t>
  </si>
  <si>
    <t>③医療的ケアスコアの
合計の点数
（①÷②）</t>
  </si>
  <si>
    <t>４月</t>
  </si>
  <si>
    <t>５月</t>
  </si>
  <si>
    <t>６月</t>
  </si>
  <si>
    <t>７月</t>
  </si>
  <si>
    <t>８月</t>
  </si>
  <si>
    <t>９月</t>
  </si>
  <si>
    <t>10月</t>
  </si>
  <si>
    <t>11月</t>
  </si>
  <si>
    <t>12月</t>
  </si>
  <si>
    <t>１月</t>
  </si>
  <si>
    <t>２月</t>
  </si>
  <si>
    <t>３月</t>
  </si>
  <si>
    <t>合計</t>
  </si>
  <si>
    <t>　</t>
  </si>
  <si>
    <t>備考１　「サービスの種別」、「異動区分」欄については、該当する番号に○を付してください。</t>
  </si>
  <si>
    <t>　　２　「看護職員の状況」には、サービス毎に単位を分けている場合は、看護職員の数を単位別に記載してください。</t>
  </si>
  <si>
    <t>　　３　多機能型（人員配置特例の利用あり）の場合、は、「看護職員の状況」単位①・②欄にそれぞれ児童発達支援と
　　　放課後等デイサービスの「基準人員」等をそれぞれ記載してください。</t>
  </si>
  <si>
    <r>
      <t>　　</t>
    </r>
    <r>
      <rPr>
        <sz val="10.5"/>
        <color theme="1"/>
        <rFont val="HGｺﾞｼｯｸM"/>
        <family val="3"/>
        <charset val="128"/>
      </rPr>
      <t>４　「うち保健師の員数」等には、サービス毎に配置されている看護職員の数を単位別に記載してください。</t>
    </r>
  </si>
  <si>
    <t>　　５　資格等を求める配置については、配置する職員の資格等を証明する書類を添付してください。</t>
  </si>
  <si>
    <t>強度行動障害児支援加算に関する届出書
（児童発達支援・居宅訪問型児童発達支援・保育所等訪問支援）</t>
  </si>
  <si>
    <t>　　１　異動区分</t>
  </si>
  <si>
    <t>①　新規　　　　　　　　　②　終了</t>
  </si>
  <si>
    <t>　　２　サービス種別</t>
  </si>
  <si>
    <t>①児童発達支援　　②居宅訪問型児童発達支援　　③保育所等訪問支援</t>
  </si>
  <si>
    <t>　　３　職員の勤務体制</t>
  </si>
  <si>
    <t>　１　強度行動障害支援者養成研修（実践研修）修了者　配置</t>
  </si>
  <si>
    <t>　２　強度行動障害支援者養成研修（基礎研修）修了者　配置</t>
  </si>
  <si>
    <t>※　１は必須　　２は１が兼ねる場合も可</t>
  </si>
  <si>
    <t>備考１　「異動区分」欄及び「サービス種別」欄については、該当する番号に○を付してください。</t>
  </si>
  <si>
    <t>　　２　資格等を求める配置については、配置する職員の資格等を証明する書類を添付してください。</t>
  </si>
  <si>
    <t>強度行動障害児支援加算に関する届出書
（放課後等デイサービス）</t>
  </si>
  <si>
    <t>　　２　届出項目</t>
  </si>
  <si>
    <t>①　強度行動障害児支援加算（Ⅰ）
②　強度行動障害児支援加算（Ⅱ）</t>
  </si>
  <si>
    <t>　　３　職員の体制</t>
  </si>
  <si>
    <t>※加算（Ⅰ）</t>
  </si>
  <si>
    <t>※加算（Ⅱ）</t>
  </si>
  <si>
    <t xml:space="preserve">　２　強度行動障害支援者養成研修（中核的人材）修了者　配置
</t>
  </si>
  <si>
    <t>備考１　「異動区分」欄については、該当する番号に○を付してください。</t>
  </si>
  <si>
    <t>　　　○児童発達支援にあっては、加算（Ⅰ）（Ⅱ）においては、児童指導員、障害福祉サービス経験者</t>
    <rPh sb="4" eb="6">
      <t>ジドウ</t>
    </rPh>
    <rPh sb="6" eb="8">
      <t>ハッタツ</t>
    </rPh>
    <rPh sb="8" eb="10">
      <t>シエン</t>
    </rPh>
    <rPh sb="16" eb="18">
      <t>カサン</t>
    </rPh>
    <phoneticPr fontId="1"/>
  </si>
  <si>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</si>
  <si>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
  </si>
  <si>
    <t>　　　○放課後等デイサービスにあっては、（Ⅰ）（Ⅱ）においては、児童指導員、障害福祉サービス経験者</t>
    <rPh sb="32" eb="34">
      <t>ジドウ</t>
    </rPh>
    <rPh sb="38" eb="40">
      <t>ショウガイ</t>
    </rPh>
    <rPh sb="40" eb="42">
      <t>フクシ</t>
    </rPh>
    <rPh sb="46" eb="49">
      <t>ケイケンシャ</t>
    </rPh>
    <phoneticPr fontId="1"/>
  </si>
  <si>
    <t>　　　　のことをいう。</t>
    <phoneticPr fontId="1"/>
  </si>
  <si>
    <t>　　　　加算（Ⅲ）においては、児童指導員、保育士若しくは障害福祉サービス経験者</t>
    <phoneticPr fontId="1"/>
  </si>
  <si>
    <t>　　　　加算（Ⅲ）においては、児童指導員、保育士若しくは障害福祉サービス経験者</t>
    <rPh sb="15" eb="17">
      <t>ジドウ</t>
    </rPh>
    <rPh sb="24" eb="25">
      <t>モ</t>
    </rPh>
    <rPh sb="28" eb="30">
      <t>ショウガイ</t>
    </rPh>
    <rPh sb="30" eb="32">
      <t>フクシ</t>
    </rPh>
    <rPh sb="36" eb="38">
      <t>ケイケン</t>
    </rPh>
    <phoneticPr fontId="1"/>
  </si>
  <si>
    <t>　　　〇共生型児童発達支援・共生型放課後等デイサービスにあっては、共生型児童発達支援従業者・共生型放課後等デイ</t>
    <phoneticPr fontId="1"/>
  </si>
  <si>
    <t>　　　　サービス従業者</t>
    <phoneticPr fontId="1"/>
  </si>
  <si>
    <t xml:space="preserve">福祉専門職員配置等加算に関する届出書
</t>
    <rPh sb="0" eb="2">
      <t>フクシ</t>
    </rPh>
    <rPh sb="2" eb="4">
      <t>センモン</t>
    </rPh>
    <rPh sb="4" eb="6">
      <t>ショクイン</t>
    </rPh>
    <rPh sb="6" eb="8">
      <t>ハイチ</t>
    </rPh>
    <rPh sb="8" eb="9">
      <t>トウ</t>
    </rPh>
    <rPh sb="9" eb="11">
      <t>カサン</t>
    </rPh>
    <rPh sb="12" eb="13">
      <t>カン</t>
    </rPh>
    <rPh sb="15" eb="18">
      <t>トドケデショ</t>
    </rPh>
    <phoneticPr fontId="1"/>
  </si>
  <si>
    <t>送迎加算に関する届出書（重症心身障害児・医療的ケア児）</t>
  </si>
  <si>
    <t>　　１　事業所の名称</t>
  </si>
  <si>
    <t>　　２　異動区分</t>
  </si>
  <si>
    <t>１　新規　　　　　　２　変更　　　　　　３　終了</t>
  </si>
  <si>
    <t>　　３　サービス種別</t>
  </si>
  <si>
    <t>　　①　児童発達支援（児童発達支援センター又は主として重症心身障害児を
　　　通わせる事業所で行われるものを除く）</t>
  </si>
  <si>
    <t>　　②　児童発達支援（児童発達支援センター又は主として重症心身障害児を
　　　通わせる事業所で行われるものに限る）</t>
  </si>
  <si>
    <t>　　③　放課後等デイサービス</t>
  </si>
  <si>
    <t>　　４　送迎の対象に
　　　　含まれる児童</t>
  </si>
  <si>
    <t>１　重症心身障害児　　　２　医療的ケア児　　　３　１及び２</t>
  </si>
  <si>
    <t>　　５　送迎の体制
　　　　（運転手以外）</t>
  </si>
  <si>
    <t>氏名</t>
  </si>
  <si>
    <t>職種</t>
  </si>
  <si>
    <t>喀痰吸引等の
実施可否</t>
  </si>
  <si>
    <t>計</t>
  </si>
  <si>
    <t>人　　</t>
  </si>
  <si>
    <t>延長支援加算に関する届出書</t>
  </si>
  <si>
    <t>１　事業所名</t>
  </si>
  <si>
    <t>２　サービス種別</t>
  </si>
  <si>
    <t>① 児童発達支援　　② 放課後等デイサービス　　③ 　①・②の多機能</t>
  </si>
  <si>
    <t>２-２　サービス種別
　　　の詳細</t>
  </si>
  <si>
    <t>３　運営規程上の
　　営業時間</t>
  </si>
  <si>
    <t>（　　　　　　）　時間</t>
  </si>
  <si>
    <t>４　延長支援時間帯
　に職員を２以上
　配置しているか</t>
  </si>
  <si>
    <t>①あり　　　　　　　　　②なし</t>
  </si>
  <si>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</si>
  <si>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
※放課後等デイサービス事業所については、学校休業日に指定放課後等デイサービスを行う場合</t>
  </si>
  <si>
    <t>専門的支援体制加算に関する届出書</t>
  </si>
  <si>
    <t>① 児童発達支援　　　　② 放課後等デイサービス　　　　③ 　①・②の多機能</t>
  </si>
  <si>
    <t>①　新規　　　　　　　　　　②　変更　　　　　　　　　　　③　終了</t>
  </si>
  <si>
    <t>うち理学療法士等の員数（保育士及び児童指導員を除く。）</t>
  </si>
  <si>
    <t>うち５年以上保育士の員数</t>
  </si>
  <si>
    <t>うち５年以上児童指導員の員数</t>
  </si>
  <si>
    <t>専門的支援体制加算の
算定対象となる従業者</t>
  </si>
  <si>
    <t>ア　理学療法士等（保育士及び児童指導員を除く。）
イ　５年以上保育士
ウ　５年以上児童指導員</t>
  </si>
  <si>
    <t>　「従業者の状況」には、サービス毎に単位を分けている場合は、それぞれの員数を単位別に記載してください。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</si>
  <si>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</si>
  <si>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算定対象となる従業者については、該当項目に○を付してください。</t>
  </si>
  <si>
    <t>専門的支援実施加算に関する届出書</t>
  </si>
  <si>
    <t>１　事業所の名称</t>
  </si>
  <si>
    <t>２　異動区分</t>
  </si>
  <si>
    <t>３　理学療法士等</t>
  </si>
  <si>
    <t>理学療法士</t>
  </si>
  <si>
    <t>　　名</t>
  </si>
  <si>
    <t>作業療法士</t>
  </si>
  <si>
    <t>言語聴覚士</t>
  </si>
  <si>
    <t>心理担当職員</t>
  </si>
  <si>
    <t>保育士（児童福祉事業経験５年以上）</t>
  </si>
  <si>
    <t>児童指導員（児童福祉事業経験５年以上）</t>
  </si>
  <si>
    <t>視覚障害者の生活訓練を専門とする技術者の養成を行う研修を修了した者</t>
  </si>
  <si>
    <t>　　２　配置する職員の資格を証明する書類を添付してください。</t>
  </si>
  <si>
    <t>　　３　保育士・児童指導員については実務経験を証明する書類を添付してください。</t>
  </si>
  <si>
    <t>　　５　資格等を求める配置については、配置する職員の資格等を証明する書類を添付して
　　　ください。</t>
  </si>
  <si>
    <t>中核機能強化加算・中核機能強化事業所加算に関する届出書</t>
  </si>
  <si>
    <t>事業所・施設種別</t>
  </si>
  <si>
    <t>① 児童発達支援センター　　　② 児童発達支援事業所　　　③ 放課後等デイサービス</t>
  </si>
  <si>
    <t>①　新規　　　　　②　変更　　　　　③　終了</t>
  </si>
  <si>
    <t>　２　配置する専門職
　　　員の状況</t>
  </si>
  <si>
    <t>配置する専門職員の職種</t>
  </si>
  <si>
    <t>障害児支援に従事した
経験年数</t>
  </si>
  <si>
    <t>１人目</t>
  </si>
  <si>
    <t>２人目</t>
  </si>
  <si>
    <t>３ 支援体制の状況
（中核機能強化加算（Ⅰ）を算定する場合のみ）</t>
  </si>
  <si>
    <t>各職種の職員数（常勤換算）</t>
  </si>
  <si>
    <t>看護職員</t>
  </si>
  <si>
    <t>心理担当
職員</t>
  </si>
  <si>
    <r>
      <t xml:space="preserve">保育士
</t>
    </r>
    <r>
      <rPr>
        <sz val="10"/>
        <color theme="1"/>
        <rFont val="HGｺﾞｼｯｸM"/>
        <family val="3"/>
        <charset val="128"/>
      </rPr>
      <t>（備考５）</t>
    </r>
  </si>
  <si>
    <r>
      <t xml:space="preserve">児童指導員
</t>
    </r>
    <r>
      <rPr>
        <sz val="10"/>
        <color theme="1"/>
        <rFont val="HGｺﾞｼｯｸM"/>
        <family val="3"/>
        <charset val="128"/>
      </rPr>
      <t>（備考５）</t>
    </r>
  </si>
  <si>
    <t>備考１　「施設種別」、「異動区分」欄については、該当する番号に○を付けてください。</t>
  </si>
  <si>
    <t>　　７　 資格等を求める配置については、配置する職員の資格等を証明する書類を添付してください。</t>
  </si>
  <si>
    <t>　年　　月　　日</t>
  </si>
  <si>
    <t>視覚・聴覚・言語機能障害児支援加算に関する届出書</t>
  </si>
  <si>
    <t>視覚障害児等との意思疎通に関し専門性を有する者</t>
  </si>
  <si>
    <t>職　　名</t>
  </si>
  <si>
    <t>氏　　名</t>
  </si>
  <si>
    <t>専門性を有する者が要する資格又は意思疎通の専門性</t>
  </si>
  <si>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</si>
  <si>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xml:space="preserve">　　２　「専門性を有する者が要する資格又は意思疎通の専門性」欄には、次のⅰからⅲまでのいずれかの
　　　内容を記載してください。
</t>
    </r>
    <r>
      <rPr>
        <sz val="10"/>
        <color theme="1"/>
        <rFont val="Microsoft YaHei"/>
        <family val="2"/>
        <charset val="134"/>
      </rPr>
      <t>　　　ⅰ　</t>
    </r>
    <r>
      <rPr>
        <sz val="10"/>
        <color theme="1"/>
        <rFont val="HGｺﾞｼｯｸM"/>
        <family val="3"/>
        <charset val="128"/>
      </rPr>
      <t xml:space="preserve">視覚障害児の専門性については、点字の指導、点訳、歩行支援等に関する専門性
</t>
    </r>
    <r>
      <rPr>
        <sz val="10"/>
        <color theme="1"/>
        <rFont val="Microsoft YaHei"/>
        <family val="2"/>
        <charset val="134"/>
      </rPr>
      <t>　　　ⅱ　</t>
    </r>
    <r>
      <rPr>
        <sz val="10"/>
        <color theme="1"/>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</si>
  <si>
    <t>人工内耳装用児支援加算に関する届出書</t>
  </si>
  <si>
    <t>①　新規　　　　　　②　変更　　　　　　③　終了</t>
  </si>
  <si>
    <t>２　届出項目</t>
  </si>
  <si>
    <t>１　人工内耳装用加算(Ⅰ）　　　２　人工内耳装用加算(Ⅱ)</t>
  </si>
  <si>
    <r>
      <t xml:space="preserve">　３　聴力検査室の
　　　設置状況
</t>
    </r>
    <r>
      <rPr>
        <sz val="9"/>
        <color theme="1"/>
        <rFont val="HGｺﾞｼｯｸM"/>
        <family val="3"/>
        <charset val="128"/>
      </rPr>
      <t>　　※児童発達支援セン</t>
    </r>
    <r>
      <rPr>
        <sz val="9"/>
        <color theme="1"/>
        <rFont val="HGｺﾞｼｯｸM"/>
        <family val="3"/>
        <charset val="128"/>
      </rPr>
      <t xml:space="preserve">
　　　ターのみ</t>
    </r>
  </si>
  <si>
    <t>　①　あり　　　　　　　②　なし</t>
  </si>
  <si>
    <t>４．言語聴覚士の配置</t>
  </si>
  <si>
    <t>人工内耳装用加算（Ⅰ）</t>
  </si>
  <si>
    <t>人数等</t>
  </si>
  <si>
    <t>言語聴覚士（常勤換算）</t>
  </si>
  <si>
    <t xml:space="preserve">
人工内耳装用加算（Ⅱ）</t>
  </si>
  <si>
    <t>　　　　</t>
  </si>
  <si>
    <t>　　２　「届出項目」欄については、該当する番号に○を付してください。</t>
  </si>
  <si>
    <t xml:space="preserve">         </t>
  </si>
  <si>
    <t xml:space="preserve">      </t>
  </si>
  <si>
    <t>入浴支援加算に関する届出書</t>
  </si>
  <si>
    <t>　１　事業所の名称</t>
  </si>
  <si>
    <t>　２　異動区分</t>
  </si>
  <si>
    <t>　１　新規　　　　　　２　変更　　　　　　３　終了</t>
  </si>
  <si>
    <t>３　入浴設備</t>
  </si>
  <si>
    <t>１　あり          　　２なし</t>
  </si>
  <si>
    <t>４　安全計画の整備</t>
  </si>
  <si>
    <t>備考１　「異動区分」、「届出項目」欄については、該当する番号に○を付してください。</t>
  </si>
  <si>
    <t>　　３　入浴に係る安全確保の取り組みを記載した安全計画を提出してください。</t>
  </si>
  <si>
    <t>共生型サービス体制強化加算・共生型サービス医療的ケア児支援加算に関する届出書</t>
  </si>
  <si>
    <t>①児童発達支援　　　②放課後等デイサービス</t>
  </si>
  <si>
    <t>①　新規　　　　　　　②　変更　　　　　　　　③　終了</t>
  </si>
  <si>
    <t>　２　児童発達支援管理責任
　　　者等の配置の状況</t>
  </si>
  <si>
    <t>（共生型サービス体制強化加算を算定する場合）</t>
  </si>
  <si>
    <t>児童発達支援管理責任者</t>
  </si>
  <si>
    <t>保育士又は児童指導員</t>
  </si>
  <si>
    <t>　３　看護職員の配置の状況</t>
  </si>
  <si>
    <t>（共生型サービス医療的ケア児支援加算を算定する場合）</t>
  </si>
  <si>
    <t>　４　地域に貢献する
　　　活動の内容</t>
  </si>
  <si>
    <t>【自由記述】</t>
  </si>
  <si>
    <t>個別サポート加算（Ⅰ）に関する届出書</t>
  </si>
  <si>
    <r>
      <t>　</t>
    </r>
    <r>
      <rPr>
        <sz val="11"/>
        <color theme="1"/>
        <rFont val="HGｺﾞｼｯｸM"/>
        <family val="3"/>
        <charset val="128"/>
      </rPr>
      <t>１　強度行動障害支援者養成研修（基礎研修）修了者　配置</t>
    </r>
    <r>
      <rPr>
        <sz val="11"/>
        <color theme="1"/>
        <rFont val="HGｺﾞｼｯｸM"/>
        <family val="3"/>
        <charset val="128"/>
      </rPr>
      <t xml:space="preserve">
</t>
    </r>
    <r>
      <rPr>
        <sz val="11"/>
        <color theme="1"/>
        <rFont val="HGｺﾞｼｯｸM"/>
        <family val="3"/>
        <charset val="128"/>
      </rPr>
      <t xml:space="preserve">
</t>
    </r>
  </si>
  <si>
    <t>年　　月　　日</t>
  </si>
  <si>
    <t>地域生活支援拠点等に関連する加算の届出</t>
  </si>
  <si>
    <t>地域生活支援拠点等に関連する加算の要件を満たす事業所として、以下のとおり届け出ます。</t>
  </si>
  <si>
    <t>１　届出区分</t>
  </si>
  <si>
    <t>１　新規　　　　　２　変更　　　　　３　終了</t>
  </si>
  <si>
    <t>２　事業所の名称</t>
  </si>
  <si>
    <t>３　地域生活支援拠点等
　としての位置付け</t>
  </si>
  <si>
    <t>市町村により地域生活支援拠点等として
位置付けられたことを証明する運営規程の有無</t>
  </si>
  <si>
    <t>有　　　・　　　無</t>
  </si>
  <si>
    <t>市町村により地域生活支援拠点等として位置付けられた日付</t>
  </si>
  <si>
    <t>年</t>
  </si>
  <si>
    <t>４　市町村及び地域生活
　支援拠点等との連携及
　び調整に従事する者の
　氏名</t>
  </si>
  <si>
    <t>※該当者が複数名いる場合は、各々の氏名を記載すること。</t>
  </si>
  <si>
    <t>５　当該届出により算定する加算</t>
  </si>
  <si>
    <t>≪緊急時対応加算　地域生活支援拠点等の場合≫</t>
  </si>
  <si>
    <t>対象：訪問系サービス※、
　　　重度障害者等包括支援（訪問系サービスのみ対象）</t>
  </si>
  <si>
    <t>≪緊急時支援加算　地域生活支援拠点等の場合≫</t>
  </si>
  <si>
    <t>対象：自立生活援助、地域定着支援、
　　　重度障害者等包括支援（自立生活援助のみ対象）</t>
  </si>
  <si>
    <t>≪地域生活支援拠点等として短期入所を行った場合の加算≫</t>
  </si>
  <si>
    <t>対象：短期入所、重度障害者等包括支援</t>
  </si>
  <si>
    <t>≪緊急時受入加算≫</t>
  </si>
  <si>
    <t>対象：日中系サービス※</t>
  </si>
  <si>
    <t>≪障害福祉サービスの体験利用加算≫</t>
  </si>
  <si>
    <t>≪体験利用支援加算・体験宿泊加算≫</t>
  </si>
  <si>
    <t>対象：地域移行支援</t>
  </si>
  <si>
    <t>≪地域移行促進加算（Ⅱ）≫</t>
  </si>
  <si>
    <t>対象：施設入所支援</t>
  </si>
  <si>
    <t>≪地域生活支援拠点等相談強化加算≫</t>
  </si>
  <si>
    <t>対象：計画相談支援、障害児相談支援</t>
  </si>
  <si>
    <t>　 　　年 　　月 　　日</t>
  </si>
  <si>
    <t>地域生活支援拠点等機能強化加算に関する届出書</t>
  </si>
  <si>
    <t>法人　・　事業所名</t>
  </si>
  <si>
    <t>異　動　等　区　分</t>
  </si>
  <si>
    <t>　１　新規　　　２　変更　　　３　終了</t>
  </si>
  <si>
    <t>①　当該申請を行う自事業所が、地域生活支援拠点等にとして位置付けられていることを証明できる運営規定の提出</t>
  </si>
  <si>
    <t>いずれかを選択</t>
  </si>
  <si>
    <t>有　・　無</t>
  </si>
  <si>
    <t>②　市町村及び拠点関係機関の相互の有機的な連携及び調整等の業務に従事する者（拠点コーディネーター）の配置状況</t>
  </si>
  <si>
    <t>常勤で専ら当該地域生活支援拠点等におけるコーディネート業務に従事する者</t>
  </si>
  <si>
    <t>⑴　法人・事業所名：　</t>
  </si>
  <si>
    <t>氏名：</t>
  </si>
  <si>
    <t>⑵　法人・事業所名：　</t>
  </si>
  <si>
    <t>地域生活支援拠点等に属する常勤の拠点等コーディネーターの人数</t>
  </si>
  <si>
    <t>＝</t>
  </si>
  <si>
    <t>（Ⅰ）</t>
  </si>
  <si>
    <t>名</t>
  </si>
  <si>
    <t>拠点コーディネーター数に応じた地域生活支援拠点等機能強化加算の月内算定上限</t>
  </si>
  <si>
    <t>（Ⅱ）</t>
  </si>
  <si>
    <t>回</t>
  </si>
  <si>
    <t>（（Ⅰ）×　100＝（Ⅱ））</t>
  </si>
  <si>
    <t>③　拠点機能強化サービスの構成</t>
  </si>
  <si>
    <t>⑴　拠点機能強化サービスの構成形態</t>
  </si>
  <si>
    <t>同一の事業所おいて一体的運営　・　相互に連携して運営</t>
  </si>
  <si>
    <t>⑵　地域生活支援拠点等機能強化加算の算定件数上限の配分</t>
  </si>
  <si>
    <t>該当する欄にチェック</t>
  </si>
  <si>
    <t>該当する障害福祉サービス等</t>
  </si>
  <si>
    <t>算定回数</t>
  </si>
  <si>
    <t>計画相談支援及び障害児相談支援
　　（機能強化型基本報酬(Ⅰ)又は(Ⅱ)</t>
  </si>
  <si>
    <t>自立生活援助</t>
  </si>
  <si>
    <t>地域移行支援</t>
  </si>
  <si>
    <t>地域定着支援</t>
  </si>
  <si>
    <t>合計（月内算定上限）</t>
  </si>
  <si>
    <t>（Ⅲ）</t>
  </si>
  <si>
    <t>目安の合計が、月内算定上限内であるかの確認</t>
  </si>
  <si>
    <t>(（Ⅱ）＝（Ⅲ）)=（Ⅳ）</t>
  </si>
  <si>
    <t>（Ⅳ）</t>
  </si>
  <si>
    <t>たしかめ</t>
  </si>
  <si>
    <t>　　月内算定上限内を超えている場合は「上限超えと表示されます。</t>
  </si>
  <si>
    <t>※　記載欄が不足する場合は適宜欄を追加すること（別紙可）</t>
  </si>
  <si>
    <t>※　配分件数に変更が生じる場合は、当様式を再提出すること。</t>
  </si>
  <si>
    <t>上記①～③を満たしており、拠点機能強化事業所として要件を満たしている。</t>
  </si>
  <si>
    <r>
      <t xml:space="preserve">訪問支援員に関する届出書
</t>
    </r>
    <r>
      <rPr>
        <sz val="11"/>
        <color theme="1"/>
        <rFont val="HGｺﾞｼｯｸM"/>
        <family val="3"/>
        <charset val="128"/>
      </rPr>
      <t>(訪問支援員特別加算・多職種連携加算・ケアニーズ対応加算関係)</t>
    </r>
  </si>
  <si>
    <t>①　居宅訪問型児童発達支援　　　②　保育所等訪問支援</t>
  </si>
  <si>
    <t>異動区分</t>
  </si>
  <si>
    <t>○訪問支援員の配置状況</t>
  </si>
  <si>
    <t>職種（資格）</t>
  </si>
  <si>
    <t>資格取得日</t>
  </si>
  <si>
    <t>障害児支援
経験年数</t>
  </si>
  <si>
    <r>
      <t>年　　</t>
    </r>
    <r>
      <rPr>
        <sz val="11"/>
        <color theme="1"/>
        <rFont val="Microsoft JhengHei"/>
        <family val="2"/>
        <charset val="136"/>
      </rPr>
      <t>月</t>
    </r>
  </si>
  <si>
    <t>通算：　年　　月</t>
  </si>
  <si>
    <t>栄養士配置加算及び栄養マネジメント加算に関する届出書
（児童発達支援センター、福祉型障害児入所施設）</t>
    <rPh sb="0" eb="3">
      <t>エイヨウシ</t>
    </rPh>
    <rPh sb="3" eb="5">
      <t>ハイチ</t>
    </rPh>
    <rPh sb="5" eb="7">
      <t>カサン</t>
    </rPh>
    <rPh sb="7" eb="8">
      <t>オヨ</t>
    </rPh>
    <rPh sb="9" eb="11">
      <t>エイヨウ</t>
    </rPh>
    <rPh sb="17" eb="19">
      <t>カサン</t>
    </rPh>
    <rPh sb="20" eb="21">
      <t>カン</t>
    </rPh>
    <rPh sb="23" eb="26">
      <t>トドケデショ</t>
    </rPh>
    <rPh sb="28" eb="34">
      <t>ジドウハッタツシエン</t>
    </rPh>
    <rPh sb="39" eb="42">
      <t>フクシガタ</t>
    </rPh>
    <rPh sb="42" eb="45">
      <t>ショウガイジ</t>
    </rPh>
    <rPh sb="45" eb="49">
      <t>ニュウショシセツ</t>
    </rPh>
    <phoneticPr fontId="1"/>
  </si>
  <si>
    <t>食事提供加算届出書</t>
  </si>
  <si>
    <t>①　新規　　　　　②　変更　　　　　　③　終了</t>
  </si>
  <si>
    <t>１　食事提供加算(Ⅰ） 　２　食事提供加算(Ⅱ)</t>
  </si>
  <si>
    <t>　３　調理室での調理</t>
  </si>
  <si>
    <t>　①　行っている　　　　②　行っていない</t>
  </si>
  <si>
    <t>　４　助言・指導を行う栄養士または管理栄養士</t>
  </si>
  <si>
    <t>食事提供加算（Ⅰ）</t>
  </si>
  <si>
    <t>所属　氏名</t>
  </si>
  <si>
    <t>栄養士</t>
  </si>
  <si>
    <t>食事提供加算（Ⅱ）</t>
  </si>
  <si>
    <t>管理栄養士</t>
  </si>
  <si>
    <t>　　２　「届出項目」欄については、該当する番号に〇を付してください。</t>
  </si>
  <si>
    <t xml:space="preserve">          </t>
  </si>
  <si>
    <t xml:space="preserve">     </t>
  </si>
  <si>
    <t>　　加算区分
　　○をつける</t>
  </si>
  <si>
    <t>１　栄養士配置加算Ⅰ</t>
  </si>
  <si>
    <t>２　栄養士配置加算Ⅱ</t>
  </si>
  <si>
    <t>３　栄養マネジメント加算
（福祉型障害児支援施設のみ）</t>
  </si>
  <si>
    <r>
      <t>　　　４　</t>
    </r>
    <r>
      <rPr>
        <u/>
        <sz val="11"/>
        <rFont val="ＭＳ Ｐゴシック"/>
        <family val="3"/>
        <charset val="128"/>
      </rPr>
      <t>調理業務の委託先にのみ管理栄養士等が配置されている場合は、加算を算定できません。</t>
    </r>
    <rPh sb="5" eb="9">
      <t>チョウリギョウム</t>
    </rPh>
    <rPh sb="10" eb="13">
      <t>イタクサキ</t>
    </rPh>
    <rPh sb="16" eb="18">
      <t>カンリ</t>
    </rPh>
    <rPh sb="18" eb="21">
      <t>エイヨウシ</t>
    </rPh>
    <rPh sb="21" eb="22">
      <t>トウ</t>
    </rPh>
    <rPh sb="23" eb="25">
      <t>ハイチ</t>
    </rPh>
    <rPh sb="30" eb="32">
      <t>バアイ</t>
    </rPh>
    <rPh sb="34" eb="36">
      <t>カサン</t>
    </rPh>
    <rPh sb="37" eb="39">
      <t>サンテイ</t>
    </rPh>
    <phoneticPr fontId="1"/>
  </si>
  <si>
    <t>提出書類</t>
  </si>
  <si>
    <t>参考様式１「従業者の勤務の体制及び勤務形態一覧表」（適用開始月分）</t>
  </si>
  <si>
    <t>参考様式１「従業者の勤務の体制及び勤務形態一覧表」（適用開始月分）</t>
    <phoneticPr fontId="1"/>
  </si>
  <si>
    <t>参考様式５　実務経験証明書 児童指導員任用資格を示す書類の写し 資格証</t>
    <phoneticPr fontId="1"/>
  </si>
  <si>
    <t>チェック欄</t>
    <rPh sb="4" eb="5">
      <t>ラン</t>
    </rPh>
    <phoneticPr fontId="1"/>
  </si>
  <si>
    <t>　　　４　　重度訪問介護従業者養成研修行動障害支援課程修了者又は行動援護従業者養成研修
　　　 　修了者を配置した場合には、強度行動障害支援者養成研修（基礎研修）修了者と同等の
　　　 　扱いとする。</t>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1"/>
  </si>
  <si>
    <t>参考様式５　実務経験証明書
　　　　　　児童指導員任用資格を示す書類の写し 資格証</t>
    <phoneticPr fontId="1"/>
  </si>
  <si>
    <t>参考様式１「従業者の勤務の体制及び勤務形態一覧表」
　　　　　（適用開始月分）</t>
    <phoneticPr fontId="1"/>
  </si>
  <si>
    <t>添付書類</t>
  </si>
  <si>
    <r>
      <t xml:space="preserve">適用開始月の従業者の勤務の体制及び勤務形態一覧表（参考様式１）
</t>
    </r>
    <r>
      <rPr>
        <b/>
        <u/>
        <sz val="10.5"/>
        <color theme="1"/>
        <rFont val="ＭＳ Ｐゴシック1"/>
        <family val="3"/>
        <charset val="128"/>
      </rPr>
      <t>（多機能型事業所,障害者支援施設,法人内の複数事業所での勤務の合計時間数が常勤の時間に達する場合は全事業所分を添付）</t>
    </r>
  </si>
  <si>
    <t>Ⅰ又はⅡを算定する場合：加算要件に該当する者の資格証明書の写し</t>
  </si>
  <si>
    <t>Ⅲを算定する場合：加算要件に該当する者の実務経験証明書（参考様式５）</t>
    <phoneticPr fontId="1"/>
  </si>
  <si>
    <t>福祉専門職員配置状況一覧（別添）</t>
    <rPh sb="0" eb="2">
      <t>フクシ</t>
    </rPh>
    <rPh sb="2" eb="4">
      <t>センモン</t>
    </rPh>
    <rPh sb="4" eb="6">
      <t>ショクイン</t>
    </rPh>
    <rPh sb="6" eb="7">
      <t>ハイ</t>
    </rPh>
    <phoneticPr fontId="1"/>
  </si>
  <si>
    <t>参考様式５　実務経験証明書　児童指導員任用資格を示す書類の写し 資格証</t>
    <phoneticPr fontId="1"/>
  </si>
  <si>
    <r>
      <t>　「うち５年以上保育士の員数」には、</t>
    </r>
    <r>
      <rPr>
        <b/>
        <sz val="11"/>
        <color rgb="FFFF0000"/>
        <rFont val="HGｺﾞｼｯｸM"/>
        <family val="3"/>
        <charset val="128"/>
      </rPr>
      <t>保育士の資格を得てから</t>
    </r>
    <r>
      <rPr>
        <sz val="11"/>
        <color theme="1"/>
        <rFont val="HGｺﾞｼｯｸM"/>
        <family val="3"/>
        <charset val="128"/>
      </rPr>
      <t>５年以上児童福祉事業に従事した経験を有する保育士の数を単位別に記載してください。</t>
    </r>
    <phoneticPr fontId="1"/>
  </si>
  <si>
    <r>
      <t>　「うち５年以上児童指導員の員数」には、</t>
    </r>
    <r>
      <rPr>
        <b/>
        <sz val="11"/>
        <color rgb="FFFF0000"/>
        <rFont val="HGｺﾞｼｯｸM"/>
        <family val="3"/>
        <charset val="128"/>
      </rPr>
      <t>児童指導員として任用されてから</t>
    </r>
    <r>
      <rPr>
        <sz val="11"/>
        <color theme="1"/>
        <rFont val="HGｺﾞｼｯｸM"/>
        <family val="3"/>
        <charset val="128"/>
      </rPr>
      <t>５年以上児童福祉事業に従事した経験を有する児童指導員の数を単位別に記載してください。</t>
    </r>
    <phoneticPr fontId="1"/>
  </si>
  <si>
    <t>　５年以上児童福祉事業に従事した経験については、実務経験を証明する書類を添付してください。</t>
    <phoneticPr fontId="1"/>
  </si>
  <si>
    <r>
      <t>参考様式１「従業者の勤務の体制及び勤務形態一覧表」</t>
    </r>
    <r>
      <rPr>
        <sz val="8"/>
        <color theme="1"/>
        <rFont val="HGｺﾞｼｯｸM"/>
        <family val="3"/>
        <charset val="128"/>
      </rPr>
      <t>（適用開始月分）</t>
    </r>
    <phoneticPr fontId="1"/>
  </si>
  <si>
    <t>参考様式５　実務経験証明書　資格証の写し
視覚障害者の生活訓練を専門とする技術者の養成を行う研修修了証の写し</t>
    <phoneticPr fontId="1"/>
  </si>
  <si>
    <r>
      <t>　　４　保育士・児童指導員については、</t>
    </r>
    <r>
      <rPr>
        <b/>
        <sz val="11"/>
        <color rgb="FFFF0000"/>
        <rFont val="HGｺﾞｼｯｸM"/>
        <family val="3"/>
        <charset val="128"/>
      </rPr>
      <t>資格を得てから</t>
    </r>
    <r>
      <rPr>
        <sz val="11"/>
        <color theme="1"/>
        <rFont val="HGｺﾞｼｯｸM"/>
        <family val="3"/>
        <charset val="128"/>
      </rPr>
      <t>５年以上児童福祉事業に従事した　　　
　　　　経験を有している必要があります。</t>
    </r>
    <phoneticPr fontId="1"/>
  </si>
  <si>
    <t>添付資料</t>
  </si>
  <si>
    <t>参考様式1 従業者の勤務の体制及び勤務形態一覧表（適用開始月分）
看護職員の資格を証する書類の写し</t>
  </si>
  <si>
    <t>　３　医療的ケア児の医療的ケアスコア</t>
    <phoneticPr fontId="1"/>
  </si>
  <si>
    <t xml:space="preserve">参考様式１「従業者の勤務の体制及び勤務形態一覧表」（適用開始月分） </t>
    <phoneticPr fontId="1"/>
  </si>
  <si>
    <t>研修修了証の写し</t>
  </si>
  <si>
    <t>研修修了証の写し</t>
    <phoneticPr fontId="1"/>
  </si>
  <si>
    <t xml:space="preserve">参考様式１「従業者の勤務の体制及び勤務形態一覧表」
（適用開始月分） </t>
    <phoneticPr fontId="1"/>
  </si>
  <si>
    <t>強度行動障害児特別支援加算に関する届出書
（福祉型障害児入所施設・医療型障害児入所施設）</t>
  </si>
  <si>
    <t>①　強度行動障害児特別支援加算（Ⅰ）
②　強度行動障害児特別支援加算（Ⅱ）</t>
  </si>
  <si>
    <t>３　職員の勤務体制</t>
  </si>
  <si>
    <t>（１）医師の勤務体制</t>
  </si>
  <si>
    <t>員数</t>
  </si>
  <si>
    <t>1月あたりの勤務日数</t>
  </si>
  <si>
    <t>医師</t>
  </si>
  <si>
    <t>（２）児童指導員の員数</t>
  </si>
  <si>
    <t>員数（常勤）</t>
  </si>
  <si>
    <t>基準上必要な数</t>
  </si>
  <si>
    <t>児童指導員</t>
  </si>
  <si>
    <t>（３）心理担当職員</t>
  </si>
  <si>
    <t>（４）加算（Ⅰ）</t>
  </si>
  <si>
    <t>（５）加算（Ⅱ）</t>
  </si>
  <si>
    <r>
      <t>　</t>
    </r>
    <r>
      <rPr>
        <sz val="11"/>
        <color theme="1"/>
        <rFont val="HGｺﾞｼｯｸM"/>
        <family val="3"/>
        <charset val="128"/>
      </rPr>
      <t>１　強度行動障害支援者養成研修（中核的人材）修了者　配置</t>
    </r>
  </si>
  <si>
    <t>　　４　一時的に落ち着く
　　　ことのできる空間の
　　　有無</t>
  </si>
  <si>
    <t>①あり　　　　　　　　　　　　　②なし</t>
  </si>
  <si>
    <t>　　２　医師については、経歴が分かる書類を添付してください。</t>
  </si>
  <si>
    <t>　　３　心理担当職員については、加算を開始しようとする月の勤務割表を添付してください。</t>
  </si>
  <si>
    <t>　　４　資格等を求める配置については、配置する職員の資格等を証明する書類を添付してください。</t>
  </si>
  <si>
    <t xml:space="preserve">参考様式１「従業者の勤務の体制及び勤務形態一覧表」
（適用開始月分、心理担当職員が配置されたもの） </t>
    <rPh sb="34" eb="36">
      <t>シンリ</t>
    </rPh>
    <rPh sb="36" eb="38">
      <t>タントウ</t>
    </rPh>
    <rPh sb="38" eb="40">
      <t>ショクイン</t>
    </rPh>
    <rPh sb="41" eb="43">
      <t>ハイチ</t>
    </rPh>
    <phoneticPr fontId="1"/>
  </si>
  <si>
    <t>医師の経歴がわかる書類</t>
    <rPh sb="0" eb="2">
      <t>イシ</t>
    </rPh>
    <rPh sb="3" eb="5">
      <t>ケイレキ</t>
    </rPh>
    <rPh sb="9" eb="11">
      <t>ショルイ</t>
    </rPh>
    <phoneticPr fontId="1"/>
  </si>
  <si>
    <t>参考様式１「従業者の勤務の体制及び勤務形態一覧表」
（適用開始月分、資格者や運転手が配置されているもの）</t>
    <phoneticPr fontId="1"/>
  </si>
  <si>
    <t>資格証の写し</t>
    <phoneticPr fontId="1"/>
  </si>
  <si>
    <t>　　２　重症心身障害児又は医療的ケア児に対して支援を提供する児童発達支援事業所、児童発達支援センター、放課後等デイサービス事業所においてそれぞれ作成してください。</t>
    <phoneticPr fontId="1"/>
  </si>
  <si>
    <t>　　３　「送迎の対象に含まれる児童」欄については、１から３のうちいずれかの番号に○を付してください。</t>
    <phoneticPr fontId="1"/>
  </si>
  <si>
    <t>　　４　「喀痰吸引等の実施可否」欄については、送迎同乗者が実施可能な医療的ケアについて記載してください。</t>
    <phoneticPr fontId="1"/>
  </si>
  <si>
    <t>①　主として重症心身障害児を通わせる事業所　
②共生型サービス　
③ 基準該当サービス　　④ その他</t>
    <phoneticPr fontId="1"/>
  </si>
  <si>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phoneticPr fontId="1"/>
  </si>
  <si>
    <t>　　４　中核機能強化加算（Ⅰ）及び（Ⅱ）を算定する場合には「１人目」欄及び「２人目」欄に、中核機能強化加算（Ⅲ）を算定する場合には「１人目」欄に記入されている必要があります。</t>
    <phoneticPr fontId="1"/>
  </si>
  <si>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phoneticPr fontId="1"/>
  </si>
  <si>
    <t>参考様式５実務経験証明書　児童指導員任用資格を示す書類の写し 資格証</t>
    <rPh sb="0" eb="2">
      <t>サンコウ</t>
    </rPh>
    <rPh sb="2" eb="4">
      <t>ヨウシキ</t>
    </rPh>
    <rPh sb="5" eb="7">
      <t>ジツム</t>
    </rPh>
    <rPh sb="7" eb="9">
      <t>ケイケン</t>
    </rPh>
    <rPh sb="9" eb="12">
      <t>ショウメイショ</t>
    </rPh>
    <rPh sb="13" eb="15">
      <t>ジドウ</t>
    </rPh>
    <rPh sb="15" eb="18">
      <t>シドウイン</t>
    </rPh>
    <rPh sb="18" eb="20">
      <t>ニンヨウ</t>
    </rPh>
    <rPh sb="20" eb="22">
      <t>シカク</t>
    </rPh>
    <rPh sb="23" eb="24">
      <t>シメ</t>
    </rPh>
    <rPh sb="25" eb="27">
      <t>ショルイ</t>
    </rPh>
    <rPh sb="28" eb="29">
      <t>ウツ</t>
    </rPh>
    <rPh sb="31" eb="33">
      <t>シカク</t>
    </rPh>
    <rPh sb="33" eb="34">
      <t>ショウ</t>
    </rPh>
    <phoneticPr fontId="1"/>
  </si>
  <si>
    <r>
      <t>　　３　「障害児支援に従事した経験年数」欄は、配置する専門職員について、障害児通所支援又は障害児入所支援、若しくは障害児相談支援に従事した経験年数を記入すること。なお、</t>
    </r>
    <r>
      <rPr>
        <b/>
        <sz val="11"/>
        <color rgb="FFFF0000"/>
        <rFont val="HGｺﾞｼｯｸM"/>
        <family val="3"/>
        <charset val="128"/>
      </rPr>
      <t>５年以上従事した経験がない場合、加算の対象になりません。</t>
    </r>
    <phoneticPr fontId="1"/>
  </si>
  <si>
    <r>
      <t>　　５　</t>
    </r>
    <r>
      <rPr>
        <b/>
        <sz val="11"/>
        <color rgb="FFFF0000"/>
        <rFont val="HGｺﾞｼｯｸM"/>
        <family val="3"/>
        <charset val="128"/>
      </rPr>
      <t>「支援体制の状況」欄の保育士・児童指導員は、障害児通所支援又は障害児入所支援に３年以上従事した者である必要があります。また、従事歴などの実務経験については、それを証明する書類を添付してください。</t>
    </r>
    <phoneticPr fontId="1"/>
  </si>
  <si>
    <t>資格証</t>
    <rPh sb="0" eb="2">
      <t>シカク</t>
    </rPh>
    <rPh sb="2" eb="3">
      <t>ショウ</t>
    </rPh>
    <phoneticPr fontId="1"/>
  </si>
  <si>
    <t xml:space="preserve"> 資格証の写し</t>
    <phoneticPr fontId="1"/>
  </si>
  <si>
    <t xml:space="preserve"> 【新規算定のみ】聴力検査室の設置状況がわかる図面又は写真</t>
    <phoneticPr fontId="1"/>
  </si>
  <si>
    <t>　　３　「聴力検査室の設置状況」欄については、該当する番号に○を付してください。また、新規の場合は、聴力検査室の設置状況がわかる図面又は写真を提出してください。</t>
    <phoneticPr fontId="1"/>
  </si>
  <si>
    <t>　　４　人工内耳装用児支援加算（Ⅰ）については、児童発達支援センターのみ算定が可能です。</t>
    <phoneticPr fontId="1"/>
  </si>
  <si>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phoneticPr fontId="1"/>
  </si>
  <si>
    <t>　　６　資格等を求める配置については、配置する職員の資格等を証明する書類を添付してください。</t>
    <phoneticPr fontId="1"/>
  </si>
  <si>
    <t>　　２　新規の場合は、入浴設備がわかる図面又は写真を提出してください。</t>
    <phoneticPr fontId="1"/>
  </si>
  <si>
    <t>入浴設備（図面、写真）</t>
    <rPh sb="0" eb="4">
      <t>ニュウヨクセツビ</t>
    </rPh>
    <rPh sb="5" eb="7">
      <t>ズメン</t>
    </rPh>
    <rPh sb="8" eb="10">
      <t>シャシン</t>
    </rPh>
    <phoneticPr fontId="1"/>
  </si>
  <si>
    <t>安全計画</t>
    <rPh sb="0" eb="4">
      <t>アンゼンケイカク</t>
    </rPh>
    <phoneticPr fontId="1"/>
  </si>
  <si>
    <t>参考様式１「従業者の勤務の体制及び勤務形態一覧表」
（適用開始月分、研修修了者を配置すること）</t>
    <phoneticPr fontId="1"/>
  </si>
  <si>
    <t>栄養士・管理栄養士免許証の写し</t>
  </si>
  <si>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</si>
  <si>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　　５　資格等を求める配置については、配置する職員の資格等を証明する書類を添付してください。</t>
    <phoneticPr fontId="1"/>
  </si>
  <si>
    <t>　　４　助言、指導を行う栄養士または管理栄養士は、資格を証明する書類を添付してください。</t>
    <phoneticPr fontId="1"/>
  </si>
  <si>
    <t>　　３　「調理室での調理」の欄については、該当する番号に〇を付してください。</t>
    <phoneticPr fontId="1"/>
  </si>
  <si>
    <t>備考１　「異動区分」欄及び「サービス種別」欄については、該当する番号に○を付してください。</t>
    <phoneticPr fontId="1"/>
  </si>
  <si>
    <t>　　２　事業所に配置されている訪問支援員について記載してください。記入欄が不足する場合は、適宜追加してください。</t>
    <phoneticPr fontId="1"/>
  </si>
  <si>
    <t>４ 資格等を求める配置については、配置する職員の資格等を証明する書類を添付してください。</t>
    <phoneticPr fontId="1"/>
  </si>
  <si>
    <t>参考様式５実務経験証明書　資格証の写し</t>
    <rPh sb="5" eb="12">
      <t>ジツムケイケンショウメイショ</t>
    </rPh>
    <rPh sb="13" eb="16">
      <t>シカクショウ</t>
    </rPh>
    <rPh sb="17" eb="18">
      <t>ウツ</t>
    </rPh>
    <phoneticPr fontId="1"/>
  </si>
  <si>
    <t>参考様式３　経歴書（児童発達管理責任者の場合）</t>
    <phoneticPr fontId="1"/>
  </si>
  <si>
    <t>参考様式５実務経験証明書　児童指導員の資格を証明する書類　資格証の写し</t>
    <rPh sb="13" eb="18">
      <t>ジドウシドウイン</t>
    </rPh>
    <rPh sb="19" eb="21">
      <t>シカク</t>
    </rPh>
    <rPh sb="22" eb="24">
      <t>ショウメイ</t>
    </rPh>
    <rPh sb="26" eb="28">
      <t>ショルイ</t>
    </rPh>
    <phoneticPr fontId="1"/>
  </si>
  <si>
    <r>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t>
    </r>
    <r>
      <rPr>
        <sz val="11"/>
        <color rgb="FFFF0000"/>
        <rFont val="HGSｺﾞｼｯｸM"/>
        <family val="3"/>
        <charset val="128"/>
      </rPr>
      <t>地域生活支援拠点等機能強化加算については別に定める様式にて届出</t>
    </r>
    <r>
      <rPr>
        <sz val="11"/>
        <color theme="1"/>
        <rFont val="HGSｺﾞｼｯｸM"/>
        <family val="3"/>
        <charset val="128"/>
      </rPr>
      <t>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
    <phoneticPr fontId="1"/>
  </si>
  <si>
    <t>日中活動支援加算に関する届出書</t>
  </si>
  <si>
    <t>　１　事業所・施設の名称</t>
  </si>
  <si>
    <r>
      <t>　</t>
    </r>
    <r>
      <rPr>
        <sz val="11"/>
        <color rgb="FF000000"/>
        <rFont val="HGｺﾞｼｯｸM"/>
        <family val="3"/>
        <charset val="128"/>
      </rPr>
      <t>　職業指導員氏名</t>
    </r>
  </si>
  <si>
    <t>経験年数</t>
  </si>
  <si>
    <t>心理担当職員配置加算・要支援児童加算に関する届出書</t>
  </si>
  <si>
    <t>　１　施設の名称</t>
  </si>
  <si>
    <t>　２　施設種別</t>
  </si>
  <si>
    <t>１　福祉型障害児入所施設　　　　２　医療型障害児入所施設</t>
  </si>
  <si>
    <t>　３　届け出る加算</t>
  </si>
  <si>
    <t>１　心理担当職員配置加算　　　２　要支援児童加算　　３　１及び２</t>
  </si>
  <si>
    <t>　４　異動区分</t>
  </si>
  <si>
    <t>　５　心理担当職員</t>
  </si>
  <si>
    <t>　６　心理支援に必要
　　　な部屋・設備</t>
  </si>
  <si>
    <t>備考１　</t>
  </si>
  <si>
    <r>
      <t xml:space="preserve">「心的外傷のため心理支援を必要とする障害児名簿」
</t>
    </r>
    <r>
      <rPr>
        <sz val="11"/>
        <color theme="1"/>
        <rFont val="HGｺﾞｼｯｸM"/>
        <family val="3"/>
        <charset val="128"/>
      </rPr>
      <t>（心理担当職員配置加算関係）</t>
    </r>
  </si>
  <si>
    <t>施設の名称</t>
  </si>
  <si>
    <t>公認心理師資格の有無</t>
  </si>
  <si>
    <t>①　有　　　　　　　　　②　無</t>
  </si>
  <si>
    <t>年齢</t>
  </si>
  <si>
    <t>入所日</t>
  </si>
  <si>
    <t>備考</t>
  </si>
  <si>
    <t>備考欄には、「契約による入所、措置による入所」の区別等を記入してください。</t>
  </si>
  <si>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</si>
  <si>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資格等を求める配置については、配置する職員の資格等を証明する書類を添付してください。</t>
  </si>
  <si>
    <t>「施設種別」欄、「届け出る加算」欄、「移動区分」欄については、該当する番号に○を付してください。</t>
    <phoneticPr fontId="1"/>
  </si>
  <si>
    <t>心理支援を行う部屋・設備については、具体的に記載するほか、図面等を添付してください。</t>
    <phoneticPr fontId="1"/>
  </si>
  <si>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1"/>
  </si>
  <si>
    <t>心理担当職員配置加算を算定する場合には、「５　心理担当職員」欄の「障害児支援に従事した経験年数」を記載するとともに、実務経験を証明する書類を添付してください。</t>
    <phoneticPr fontId="1"/>
  </si>
  <si>
    <t>資格等を求める配置については、配置する職員の資格等を証明する書類を添付してください。</t>
    <phoneticPr fontId="1"/>
  </si>
  <si>
    <t>参考様式１「従業者の勤務の体制及び勤務形態一覧表」
（適用開始月分）</t>
    <phoneticPr fontId="1"/>
  </si>
  <si>
    <t xml:space="preserve">
心理支援を行う部屋の図面（設備も記入すること）
</t>
    <phoneticPr fontId="1"/>
  </si>
  <si>
    <t xml:space="preserve">
福祉総合相談センター又は各児童相談所が作成した対象児童名簿の写し
</t>
    <phoneticPr fontId="1"/>
  </si>
  <si>
    <t>資格証</t>
    <phoneticPr fontId="1"/>
  </si>
  <si>
    <t>参考様式５実務経験証明書
（心理担当職員配置加算を算定する場合）資格証</t>
    <phoneticPr fontId="1"/>
  </si>
  <si>
    <t>障害児支援に従事した
経験年数</t>
    <phoneticPr fontId="1"/>
  </si>
  <si>
    <t>小規模グループケア加算に関する届出書</t>
  </si>
  <si>
    <t>施設名</t>
  </si>
  <si>
    <t>施設種別</t>
  </si>
  <si>
    <t>福祉型　・　医療型</t>
  </si>
  <si>
    <t>入所定員</t>
  </si>
  <si>
    <t>１．新規　　　　　　２．変更　　　　　　３．終了</t>
  </si>
  <si>
    <t>単位１</t>
  </si>
  <si>
    <t>一単位当たりの定員</t>
  </si>
  <si>
    <t>　　　　　　　　人</t>
  </si>
  <si>
    <t>専任職員の配置</t>
  </si>
  <si>
    <t>人（職種：　　）</t>
  </si>
  <si>
    <t>設備</t>
  </si>
  <si>
    <t>専用・共用の別</t>
  </si>
  <si>
    <t>居室</t>
  </si>
  <si>
    <t>専　・　共</t>
  </si>
  <si>
    <t>児童一人当たりの面積（　　　　　㎡）</t>
  </si>
  <si>
    <t>台所</t>
  </si>
  <si>
    <t>食堂・居間</t>
  </si>
  <si>
    <t>浴室</t>
  </si>
  <si>
    <t>便所</t>
  </si>
  <si>
    <t>玄関</t>
  </si>
  <si>
    <t>その他</t>
  </si>
  <si>
    <t>単位２</t>
  </si>
  <si>
    <t>人（職種：　　　　）</t>
  </si>
  <si>
    <t>　　２　小規模グループケアの単位の定員は、４～８名です。</t>
  </si>
  <si>
    <t>　　３　居室の床面積は、4.95㎡以上であることが必要です。</t>
  </si>
  <si>
    <t>　　５　小規模グループケアを行う施設の平面図を添付してください。</t>
  </si>
  <si>
    <t>　　７　資格等を求める配置については、配置する職員の資格等を証明する書類を添付してください。</t>
  </si>
  <si>
    <t>対象児童の状況</t>
  </si>
  <si>
    <t>障害児の人数</t>
  </si>
  <si>
    <t>　　人</t>
  </si>
  <si>
    <t>児童氏名</t>
  </si>
  <si>
    <t>性別</t>
  </si>
  <si>
    <t>本体施設での入所期間</t>
  </si>
  <si>
    <t>グループケア実施期間</t>
  </si>
  <si>
    <t>小規模グループケア加算（サテライト型）に関する届出書</t>
  </si>
  <si>
    <t>人（職種：　　　　　　　　　　）</t>
  </si>
  <si>
    <t>居間</t>
  </si>
  <si>
    <t>食堂</t>
  </si>
  <si>
    <t>本体施設との距離及び交通経路並びに移動に係る所要時間</t>
  </si>
  <si>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</si>
  <si>
    <t>備考１　福祉型障害児入所施設及び医療型障害児入所施設において小規模なグループケアを実施する場合に届け出てください。</t>
    <phoneticPr fontId="1"/>
  </si>
  <si>
    <t>　　６　小規模グループケアの単位ごとに届出書を作成してください（表が足りない場合は、適宜追加してください。）</t>
    <phoneticPr fontId="1"/>
  </si>
  <si>
    <r>
      <t>　　４　小規模グループケアを実施する場合は、専任の職員として</t>
    </r>
    <r>
      <rPr>
        <sz val="11"/>
        <color rgb="FFFF0000"/>
        <rFont val="HGｺﾞｼｯｸM"/>
        <family val="3"/>
        <charset val="128"/>
      </rPr>
      <t>児童指導員又は保育士１名以上を加配</t>
    </r>
    <r>
      <rPr>
        <sz val="11"/>
        <color rgb="FF000000"/>
        <rFont val="HGｺﾞｼｯｸM"/>
        <family val="3"/>
        <charset val="128"/>
      </rPr>
      <t>し、他の職員と連携してケアを行う必要があります。</t>
    </r>
    <phoneticPr fontId="1"/>
  </si>
  <si>
    <t xml:space="preserve"> 小規模グループケアを行う施設の平面図</t>
    <phoneticPr fontId="1"/>
  </si>
  <si>
    <t xml:space="preserve">参考様式１「従業者の勤務の体制及び勤務形態一覧表」
（適用開始月分） </t>
    <phoneticPr fontId="1"/>
  </si>
  <si>
    <r>
      <t>　　３　障害児支援経験年数には、</t>
    </r>
    <r>
      <rPr>
        <sz val="11"/>
        <color rgb="FFFF0000"/>
        <rFont val="HGｺﾞｼｯｸM"/>
        <family val="3"/>
        <charset val="128"/>
      </rPr>
      <t>資格取得後の</t>
    </r>
    <r>
      <rPr>
        <sz val="11"/>
        <color rgb="FF000000"/>
        <rFont val="HGｺﾞｼｯｸM"/>
        <family val="3"/>
        <charset val="128"/>
      </rPr>
      <t>障害児支援事業所等又は</t>
    </r>
    <r>
      <rPr>
        <sz val="11"/>
        <color rgb="FFFF0000"/>
        <rFont val="HGｺﾞｼｯｸM"/>
        <family val="3"/>
        <charset val="128"/>
      </rPr>
      <t>任用後の</t>
    </r>
    <r>
      <rPr>
        <sz val="11"/>
        <color rgb="FF000000"/>
        <rFont val="HGｺﾞｼｯｸM"/>
        <family val="3"/>
        <charset val="128"/>
      </rPr>
      <t>障害児支援事業所等の実務経験年数を記載してください。また、実務経験を証明する書類を添付してください。</t>
    </r>
    <phoneticPr fontId="1"/>
  </si>
  <si>
    <t xml:space="preserve"> 参考様式５実務経験証明書 児童指導員の任用資格を示す書類の写し資格証の写し</t>
    <rPh sb="14" eb="19">
      <t>ジドウシドウイン</t>
    </rPh>
    <rPh sb="20" eb="24">
      <t>ニンヨウシカク</t>
    </rPh>
    <phoneticPr fontId="1"/>
  </si>
  <si>
    <t>チェック欄</t>
    <rPh sb="4" eb="5">
      <t>ラン</t>
    </rPh>
    <phoneticPr fontId="1"/>
  </si>
  <si>
    <t>参考様式1 従業者の勤務の体制及び勤務形態一覧表（適用開始月分）</t>
  </si>
  <si>
    <t>社会福祉士資格証の写し、又は実務経験証明書</t>
  </si>
  <si>
    <t>障害者支援施設等感染対策向上加算に関する届出書</t>
  </si>
  <si>
    <t>1　事 業 所 名</t>
  </si>
  <si>
    <t>2　異 動 区 分</t>
  </si>
  <si>
    <t>１　新規　　　　　　　　２　変更　　　　　　　　３　終了</t>
  </si>
  <si>
    <t>3　サービスの種類</t>
  </si>
  <si>
    <t>１　障害者支援施設</t>
  </si>
  <si>
    <t>２　共同生活援助事業所</t>
  </si>
  <si>
    <t>３　（福祉型）障害児入所施設</t>
  </si>
  <si>
    <t>4　届 出 項 目</t>
  </si>
  <si>
    <t>１　障害者支援施設等感染対策向上加算（Ⅰ）</t>
  </si>
  <si>
    <t>２　障害者支援施設等感染対策向上加算（Ⅱ）</t>
  </si>
  <si>
    <t>5　障害者支援施設等感染対策向上加算（Ⅰ）に係る届出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</si>
  <si>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</si>
  <si>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</si>
  <si>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</si>
  <si>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</si>
  <si>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</si>
  <si>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</si>
  <si>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１　感染対策向上加算１</t>
  </si>
  <si>
    <t>２　感染対策向上加算２</t>
  </si>
  <si>
    <t>３　感染対策向上加算３</t>
  </si>
  <si>
    <t>４　外来感染対策向上加算</t>
  </si>
  <si>
    <t>地域の医師会の名称（※１）</t>
  </si>
  <si>
    <t>院内感染対策に関する研修又は訓練に参加した日時
（※２）</t>
  </si>
  <si>
    <t>6　障害者支援施設等感染対策向上加算（Ⅱ）に係る届出</t>
  </si>
  <si>
    <t>施設内で感染者が発生した場合の対応に係る実地指導を行った医療機関の名称</t>
  </si>
  <si>
    <t>１　 感染対策向上加算１</t>
  </si>
  <si>
    <t>３　 感染対策向上加算３</t>
  </si>
  <si>
    <t>実地指導を受けた日時</t>
  </si>
  <si>
    <t>注１</t>
  </si>
  <si>
    <t>要件を満たすことが分かる根拠書類を準備し、指定権者からの求めがあった場合には、速やかに提出すること。</t>
  </si>
  <si>
    <t>注２</t>
  </si>
  <si>
    <t>障害者支援施設等感染対策向上加算（Ⅱ）で実地指導を行う医療機関等は、診療報酬の感染対策向上加算に係る届出を行っている必要がある。</t>
  </si>
  <si>
    <t>注３</t>
  </si>
  <si>
    <t>障害者支援施設等感染対策向上加算（Ⅰ）及び（Ⅱ）は併算定が可能である。</t>
  </si>
  <si>
    <t>注４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</si>
  <si>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</si>
  <si>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</si>
  <si>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</si>
  <si>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（※２）</t>
  </si>
  <si>
    <t>医療機関等に研修又は訓練の実施予定日を確認し、障害者支援施設等の職員の参加の可否を確認した上で年度内までに当該研修又は訓練に参加できる目処がある場合、その予定日を記載してください。</t>
  </si>
  <si>
    <t>参考様式５実務経験証明書　保育士証の写し
 児童指導員任用資格を示す書類の写し</t>
    <rPh sb="13" eb="16">
      <t>ホイクシ</t>
    </rPh>
    <rPh sb="16" eb="17">
      <t>ショウ</t>
    </rPh>
    <rPh sb="18" eb="19">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</si>
</sst>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Red]&quot;-&quot;#,##0"/>
    <numFmt numFmtId="179" formatCode="[&lt;=999]000;[&lt;=9999]000&quot;-&quot;00;000&quot;-&quot;0000"/>
    <numFmt numFmtId="180" formatCode="0.0%"/>
  </numFmts>
  <fonts count="99">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11"/>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9"/>
      <name val="ＭＳ 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u/>
      <sz val="10"/>
      <color indexed="8"/>
      <name val="ＭＳ Ｐゴシック"/>
      <family val="3"/>
      <charset val="128"/>
    </font>
    <font>
      <sz val="16"/>
      <name val="ＭＳ Ｐゴシック"/>
      <family val="3"/>
      <charset val="128"/>
    </font>
    <font>
      <sz val="11"/>
      <color rgb="FF000000"/>
      <name val="ＭＳ Ｐゴシック"/>
      <family val="3"/>
      <charset val="128"/>
    </font>
    <font>
      <sz val="18"/>
      <color rgb="FF000000"/>
      <name val="ＭＳ ゴシック"/>
      <family val="3"/>
      <charset val="128"/>
    </font>
    <font>
      <sz val="11"/>
      <color rgb="FF000000"/>
      <name val="ＭＳ ゴシック"/>
      <family val="3"/>
      <charset val="128"/>
    </font>
    <font>
      <sz val="10"/>
      <color theme="1"/>
      <name val="Liberation Sans"/>
      <family val="2"/>
    </font>
    <font>
      <sz val="10.5"/>
      <color rgb="FF000000"/>
      <name val="ＭＳ ゴシック"/>
      <family val="3"/>
      <charset val="128"/>
    </font>
    <font>
      <sz val="10"/>
      <color rgb="FF000000"/>
      <name val="ＭＳ ゴシック"/>
      <family val="3"/>
      <charset val="128"/>
    </font>
    <font>
      <sz val="14"/>
      <color rgb="FF000000"/>
      <name val="ＭＳ Ｐゴシック"/>
      <family val="3"/>
      <charset val="128"/>
    </font>
    <font>
      <sz val="14"/>
      <color theme="1"/>
      <name val="HGｺﾞｼｯｸM"/>
      <family val="3"/>
      <charset val="128"/>
    </font>
    <font>
      <sz val="11"/>
      <color rgb="FFFF0000"/>
      <name val="HGｺﾞｼｯｸM"/>
      <family val="3"/>
      <charset val="128"/>
    </font>
    <font>
      <sz val="11"/>
      <color theme="1"/>
      <name val="HGｺﾞｼｯｸM"/>
      <family val="3"/>
      <charset val="128"/>
    </font>
    <font>
      <sz val="12"/>
      <color theme="1"/>
      <name val="HGｺﾞｼｯｸM"/>
      <family val="3"/>
      <charset val="128"/>
    </font>
    <font>
      <sz val="11"/>
      <color theme="1"/>
      <name val="Segoe UI Symbol"/>
      <family val="2"/>
    </font>
    <font>
      <sz val="10"/>
      <color theme="1"/>
      <name val="HGｺﾞｼｯｸM"/>
      <family val="3"/>
      <charset val="128"/>
    </font>
    <font>
      <sz val="11"/>
      <color rgb="FF000000"/>
      <name val="ＭＳ Ｐゴシック1"/>
      <family val="3"/>
      <charset val="128"/>
    </font>
    <font>
      <sz val="14"/>
      <color rgb="FF000000"/>
      <name val="ＭＳ Ｐゴシック1"/>
      <charset val="128"/>
    </font>
    <font>
      <sz val="11"/>
      <color rgb="FF000000"/>
      <name val="ＭＳ Ｐゴシック1"/>
      <charset val="128"/>
    </font>
    <font>
      <sz val="14"/>
      <color rgb="FF000000"/>
      <name val="HGｺﾞｼｯｸM"/>
      <family val="3"/>
      <charset val="128"/>
    </font>
    <font>
      <sz val="11"/>
      <color rgb="FF000000"/>
      <name val="HGｺﾞｼｯｸM"/>
      <family val="3"/>
      <charset val="128"/>
    </font>
    <font>
      <sz val="10.5"/>
      <color rgb="FF000000"/>
      <name val="HGｺﾞｼｯｸM"/>
      <family val="3"/>
      <charset val="128"/>
    </font>
    <font>
      <sz val="10.5"/>
      <color rgb="FFFF0000"/>
      <name val="HGｺﾞｼｯｸM"/>
      <family val="3"/>
      <charset val="128"/>
    </font>
    <font>
      <sz val="10.5"/>
      <color theme="1"/>
      <name val="HGｺﾞｼｯｸM"/>
      <family val="3"/>
      <charset val="128"/>
    </font>
    <font>
      <sz val="10"/>
      <color rgb="FF000000"/>
      <name val="HGｺﾞｼｯｸM"/>
      <family val="3"/>
      <charset val="128"/>
    </font>
    <font>
      <sz val="9"/>
      <color theme="1"/>
      <name val="HGｺﾞｼｯｸM"/>
      <family val="3"/>
      <charset val="128"/>
    </font>
    <font>
      <sz val="11"/>
      <color theme="1"/>
      <name val="ＭＳ ゴシック"/>
      <family val="3"/>
      <charset val="128"/>
    </font>
    <font>
      <sz val="14"/>
      <color theme="1"/>
      <name val="ＭＳ Ｐゴシック"/>
      <family val="3"/>
      <charset val="128"/>
    </font>
    <font>
      <sz val="14"/>
      <color rgb="FFFF0000"/>
      <name val="HGｺﾞｼｯｸM"/>
      <family val="3"/>
      <charset val="128"/>
    </font>
    <font>
      <sz val="16"/>
      <color theme="1"/>
      <name val="HGｺﾞｼｯｸM"/>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Microsoft YaHei"/>
      <family val="2"/>
      <charset val="134"/>
    </font>
    <font>
      <sz val="10.5"/>
      <color rgb="FF000000"/>
      <name val="游明朝"/>
      <family val="1"/>
      <charset val="128"/>
    </font>
    <font>
      <sz val="11"/>
      <color theme="1"/>
      <name val="ＭＳ Ｐゴシック1"/>
      <family val="3"/>
      <charset val="128"/>
    </font>
    <font>
      <sz val="12"/>
      <color theme="1"/>
      <name val="ＭＳ Ｐゴシック1"/>
      <charset val="128"/>
    </font>
    <font>
      <sz val="12"/>
      <color theme="1"/>
      <name val="HGSｺﾞｼｯｸM"/>
      <family val="3"/>
      <charset val="128"/>
    </font>
    <font>
      <b/>
      <sz val="14"/>
      <color theme="1"/>
      <name val="HGSｺﾞｼｯｸM"/>
      <family val="3"/>
      <charset val="128"/>
    </font>
    <font>
      <sz val="11"/>
      <color theme="1"/>
      <name val="HGSｺﾞｼｯｸM"/>
      <family val="3"/>
      <charset val="128"/>
    </font>
    <font>
      <sz val="11"/>
      <color theme="1"/>
      <name val="ＭＳ Ｐゴシック1"/>
      <charset val="128"/>
    </font>
    <font>
      <sz val="9"/>
      <color theme="1"/>
      <name val="HGSｺﾞｼｯｸM"/>
      <family val="3"/>
      <charset val="128"/>
    </font>
    <font>
      <sz val="10"/>
      <color theme="1"/>
      <name val="HGSｺﾞｼｯｸM"/>
      <family val="3"/>
      <charset val="128"/>
    </font>
    <font>
      <sz val="11"/>
      <color rgb="FF000000"/>
      <name val="HGSｺﾞｼｯｸM"/>
      <family val="3"/>
      <charset val="128"/>
    </font>
    <font>
      <b/>
      <sz val="11"/>
      <color rgb="FF000000"/>
      <name val="HGSｺﾞｼｯｸM"/>
      <family val="3"/>
      <charset val="128"/>
    </font>
    <font>
      <sz val="12"/>
      <color rgb="FF000000"/>
      <name val="HGSｺﾞｼｯｸM"/>
      <family val="3"/>
      <charset val="128"/>
    </font>
    <font>
      <b/>
      <sz val="11"/>
      <color theme="1"/>
      <name val="HGSｺﾞｼｯｸM"/>
      <family val="3"/>
      <charset val="128"/>
    </font>
    <font>
      <b/>
      <sz val="12"/>
      <color theme="1"/>
      <name val="ＭＳ Ｐゴシック1"/>
      <charset val="128"/>
    </font>
    <font>
      <b/>
      <sz val="11"/>
      <color theme="1"/>
      <name val="ＭＳ Ｐゴシック1"/>
      <charset val="128"/>
    </font>
    <font>
      <sz val="11"/>
      <color rgb="FF000000"/>
      <name val="HGSｺﾞｼｯｸE"/>
      <family val="3"/>
      <charset val="128"/>
    </font>
    <font>
      <b/>
      <sz val="14"/>
      <color rgb="FF000000"/>
      <name val="HGSｺﾞｼｯｸM"/>
      <family val="3"/>
      <charset val="128"/>
    </font>
    <font>
      <sz val="10"/>
      <color rgb="FF000000"/>
      <name val="HGSｺﾞｼｯｸM"/>
      <family val="3"/>
      <charset val="128"/>
    </font>
    <font>
      <u/>
      <sz val="11"/>
      <color rgb="FF000000"/>
      <name val="HGSｺﾞｼｯｸM"/>
      <family val="3"/>
      <charset val="128"/>
    </font>
    <font>
      <sz val="9"/>
      <color rgb="FF000000"/>
      <name val="HGSｺﾞｼｯｸM"/>
      <family val="3"/>
      <charset val="128"/>
    </font>
    <font>
      <strike/>
      <sz val="11"/>
      <color rgb="FF000000"/>
      <name val="HGSｺﾞｼｯｸM"/>
      <family val="3"/>
      <charset val="128"/>
    </font>
    <font>
      <u/>
      <sz val="9"/>
      <color rgb="FF000000"/>
      <name val="HGSｺﾞｼｯｸM"/>
      <family val="3"/>
      <charset val="128"/>
    </font>
    <font>
      <sz val="8"/>
      <color rgb="FF000000"/>
      <name val="HGSｺﾞｼｯｸM"/>
      <family val="3"/>
      <charset val="128"/>
    </font>
    <font>
      <sz val="11"/>
      <color theme="1"/>
      <name val="Microsoft JhengHei"/>
      <family val="2"/>
      <charset val="136"/>
    </font>
    <font>
      <sz val="12"/>
      <color indexed="81"/>
      <name val="MS P ゴシック"/>
      <family val="3"/>
      <charset val="128"/>
    </font>
    <font>
      <b/>
      <sz val="12"/>
      <color indexed="81"/>
      <name val="MS P ゴシック"/>
      <family val="3"/>
      <charset val="128"/>
    </font>
    <font>
      <sz val="10"/>
      <color theme="1"/>
      <name val="ＭＳ Ｐゴシック1"/>
      <charset val="128"/>
    </font>
    <font>
      <sz val="8"/>
      <color theme="1"/>
      <name val="ＭＳ Ｐゴシック1"/>
      <charset val="128"/>
    </font>
    <font>
      <u/>
      <sz val="11"/>
      <name val="ＭＳ Ｐゴシック"/>
      <family val="3"/>
      <charset val="128"/>
    </font>
    <font>
      <b/>
      <sz val="9"/>
      <color indexed="81"/>
      <name val="MS P ゴシック"/>
      <family val="3"/>
      <charset val="128"/>
    </font>
    <font>
      <sz val="11"/>
      <color theme="3"/>
      <name val="ＭＳ Ｐゴシック"/>
      <family val="3"/>
      <charset val="128"/>
    </font>
    <font>
      <sz val="10.5"/>
      <color theme="1"/>
      <name val="ＭＳ Ｐゴシック1"/>
      <charset val="128"/>
    </font>
    <font>
      <b/>
      <u/>
      <sz val="10.5"/>
      <color theme="1"/>
      <name val="ＭＳ Ｐゴシック1"/>
      <family val="3"/>
      <charset val="128"/>
    </font>
    <font>
      <b/>
      <sz val="11"/>
      <color rgb="FFFF0000"/>
      <name val="HGｺﾞｼｯｸM"/>
      <family val="3"/>
      <charset val="128"/>
    </font>
    <font>
      <sz val="8"/>
      <color theme="1"/>
      <name val="HGｺﾞｼｯｸM"/>
      <family val="3"/>
      <charset val="128"/>
    </font>
    <font>
      <sz val="10"/>
      <color rgb="FF000000"/>
      <name val="ＭＳ Ｐゴシック1"/>
      <charset val="128"/>
    </font>
    <font>
      <sz val="11"/>
      <color rgb="FFFF0000"/>
      <name val="HGSｺﾞｼｯｸM"/>
      <family val="3"/>
      <charset val="128"/>
    </font>
    <font>
      <b/>
      <sz val="14"/>
      <color rgb="FF000000"/>
      <name val="HGｺﾞｼｯｸM"/>
      <family val="3"/>
      <charset val="128"/>
    </font>
    <font>
      <b/>
      <sz val="12"/>
      <color rgb="FF000000"/>
      <name val="HGｺﾞｼｯｸM"/>
      <family val="3"/>
      <charset val="128"/>
    </font>
    <font>
      <sz val="11"/>
      <color rgb="FF000000"/>
      <name val="游ゴシック"/>
      <family val="3"/>
      <charset val="128"/>
    </font>
    <font>
      <sz val="14"/>
      <color rgb="FF000000"/>
      <name val="HGSｺﾞｼｯｸM"/>
      <family val="3"/>
      <charset val="128"/>
    </font>
    <font>
      <b/>
      <sz val="12"/>
      <color rgb="FF000000"/>
      <name val="HGSｺﾞｼｯｸM"/>
      <family val="3"/>
      <charset val="128"/>
    </font>
    <font>
      <sz val="11"/>
      <color rgb="FF000000"/>
      <name val="HGPｺﾞｼｯｸM"/>
      <family val="3"/>
      <charset val="128"/>
    </font>
    <font>
      <sz val="10.5"/>
      <color theme="1"/>
      <name val="HGSｺﾞｼｯｸM"/>
      <family val="3"/>
      <charset val="128"/>
    </font>
  </fonts>
  <fills count="7">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3" tint="0.79998168889431442"/>
        <bgColor indexed="64"/>
      </patternFill>
    </fill>
    <fill>
      <patternFill patternType="solid">
        <fgColor theme="2"/>
        <bgColor rgb="FFFFC000"/>
      </patternFill>
    </fill>
    <fill>
      <patternFill patternType="solid">
        <fgColor theme="2"/>
        <bgColor indexed="64"/>
      </patternFill>
    </fill>
  </fills>
  <borders count="143">
    <border>
      <left/>
      <right/>
      <top/>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uble">
        <color auto="1"/>
      </bottom>
      <diagonal/>
    </border>
    <border>
      <left style="thin">
        <color rgb="FF000000"/>
      </left>
      <right/>
      <top style="thin">
        <color rgb="FF000000"/>
      </top>
      <bottom style="double">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uble">
        <color auto="1"/>
      </top>
      <bottom/>
      <diagonal/>
    </border>
    <border diagonalUp="1">
      <left style="thin">
        <color rgb="FF000000"/>
      </left>
      <right style="thin">
        <color rgb="FF000000"/>
      </right>
      <top style="double">
        <color auto="1"/>
      </top>
      <bottom/>
      <diagonal style="thin">
        <color rgb="FF000000"/>
      </diagonal>
    </border>
    <border>
      <left style="thin">
        <color rgb="FF000000"/>
      </left>
      <right style="thin">
        <color rgb="FF000000"/>
      </right>
      <top style="double">
        <color auto="1"/>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diagonalUp="1">
      <left style="thin">
        <color rgb="FF000000"/>
      </left>
      <right style="thin">
        <color rgb="FF000000"/>
      </right>
      <top/>
      <bottom style="thin">
        <color rgb="FF000000"/>
      </bottom>
      <diagonal style="thin">
        <color rgb="FF000000"/>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style="double">
        <color auto="1"/>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dotted">
        <color rgb="FF000000"/>
      </bottom>
      <diagonal/>
    </border>
    <border>
      <left/>
      <right/>
      <top style="dotted">
        <color rgb="FF000000"/>
      </top>
      <bottom style="dotted">
        <color rgb="FF000000"/>
      </bottom>
      <diagonal/>
    </border>
  </borders>
  <cellStyleXfs count="37">
    <xf numFmtId="0" fontId="0" fillId="0" borderId="0"/>
    <xf numFmtId="0" fontId="8" fillId="0" borderId="0">
      <alignment vertical="center"/>
    </xf>
    <xf numFmtId="0" fontId="8" fillId="0" borderId="0"/>
    <xf numFmtId="0" fontId="8" fillId="0" borderId="0">
      <alignment vertical="center"/>
    </xf>
    <xf numFmtId="0" fontId="15" fillId="0" borderId="0">
      <alignment vertical="center"/>
    </xf>
    <xf numFmtId="0" fontId="8" fillId="0" borderId="0"/>
    <xf numFmtId="0" fontId="8" fillId="0" borderId="0">
      <alignment vertical="center"/>
    </xf>
    <xf numFmtId="0" fontId="8" fillId="0" borderId="0">
      <alignment vertical="center"/>
    </xf>
    <xf numFmtId="0" fontId="16" fillId="0" borderId="0">
      <alignment vertical="center"/>
    </xf>
    <xf numFmtId="0" fontId="15" fillId="0" borderId="0">
      <alignment vertical="center"/>
    </xf>
    <xf numFmtId="0" fontId="8" fillId="0" borderId="0"/>
    <xf numFmtId="0" fontId="24" fillId="0" borderId="0" applyNumberFormat="0">
      <alignment vertical="center"/>
    </xf>
    <xf numFmtId="0" fontId="27" fillId="0" borderId="0">
      <alignment vertical="center"/>
    </xf>
    <xf numFmtId="0" fontId="24" fillId="0" borderId="0" applyNumberFormat="0">
      <alignment vertical="center"/>
    </xf>
    <xf numFmtId="0" fontId="24" fillId="0" borderId="0" applyNumberFormat="0">
      <alignment vertical="center"/>
    </xf>
    <xf numFmtId="0" fontId="16" fillId="0" borderId="0">
      <alignment vertical="center"/>
    </xf>
    <xf numFmtId="0" fontId="37" fillId="0" borderId="0" applyNumberFormat="0">
      <alignment vertical="center"/>
    </xf>
    <xf numFmtId="0" fontId="24" fillId="0" borderId="0" applyNumberFormat="0">
      <alignment vertical="center"/>
    </xf>
    <xf numFmtId="0" fontId="16" fillId="0" borderId="0">
      <alignment vertical="center"/>
    </xf>
    <xf numFmtId="0" fontId="16" fillId="0" borderId="0">
      <alignment vertical="center"/>
    </xf>
    <xf numFmtId="0" fontId="16" fillId="0" borderId="0" applyNumberFormat="0">
      <alignment vertical="center"/>
    </xf>
    <xf numFmtId="0" fontId="16" fillId="0" borderId="0">
      <alignment vertical="center"/>
    </xf>
    <xf numFmtId="0" fontId="24" fillId="0" borderId="0" applyNumberFormat="0">
      <alignment vertical="center"/>
    </xf>
    <xf numFmtId="0" fontId="16" fillId="0" borderId="0">
      <alignment vertical="center"/>
    </xf>
    <xf numFmtId="0" fontId="56" fillId="0" borderId="0" applyNumberFormat="0">
      <alignment vertical="center"/>
    </xf>
    <xf numFmtId="0" fontId="24" fillId="0" borderId="0">
      <alignment vertical="center"/>
    </xf>
    <xf numFmtId="0" fontId="56" fillId="0" borderId="0" applyNumberFormat="0" applyFill="0" applyBorder="0" applyProtection="0">
      <alignment vertical="center"/>
    </xf>
    <xf numFmtId="0" fontId="56" fillId="0" borderId="0" applyNumberFormat="0">
      <alignment vertical="center"/>
    </xf>
    <xf numFmtId="0" fontId="56" fillId="0" borderId="0" applyNumberFormat="0">
      <alignment vertical="center"/>
    </xf>
    <xf numFmtId="0" fontId="37" fillId="0" borderId="0" applyNumberFormat="0">
      <alignment vertical="center"/>
    </xf>
    <xf numFmtId="0" fontId="56" fillId="0" borderId="0" applyNumberFormat="0">
      <alignment vertical="center"/>
    </xf>
    <xf numFmtId="0" fontId="56" fillId="0" borderId="0">
      <alignment vertical="center"/>
    </xf>
    <xf numFmtId="0" fontId="56" fillId="0" borderId="0">
      <alignment vertical="center"/>
    </xf>
    <xf numFmtId="0" fontId="94" fillId="0" borderId="0">
      <alignment vertical="center"/>
    </xf>
    <xf numFmtId="0" fontId="24" fillId="0" borderId="0" applyNumberFormat="0">
      <alignment vertical="center"/>
    </xf>
    <xf numFmtId="0" fontId="16" fillId="0" borderId="0"/>
    <xf numFmtId="178" fontId="27" fillId="0" borderId="0">
      <alignment vertical="center"/>
    </xf>
  </cellStyleXfs>
  <cellXfs count="1213">
    <xf numFmtId="0" fontId="0" fillId="0" borderId="0" xfId="0"/>
    <xf numFmtId="0" fontId="2" fillId="0" borderId="0" xfId="0" applyFont="1"/>
    <xf numFmtId="0" fontId="0" fillId="0" borderId="0" xfId="0" applyFont="1"/>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right"/>
    </xf>
    <xf numFmtId="0" fontId="0" fillId="0" borderId="0" xfId="0" applyFont="1" applyAlignment="1"/>
    <xf numFmtId="0" fontId="4" fillId="0" borderId="0" xfId="0" applyFont="1" applyAlignment="1">
      <alignment horizontal="left" vertical="center"/>
    </xf>
    <xf numFmtId="0" fontId="0" fillId="0" borderId="0" xfId="0" applyFont="1" applyAlignment="1">
      <alignment vertical="top"/>
    </xf>
    <xf numFmtId="0" fontId="0" fillId="0" borderId="1" xfId="0" applyFont="1" applyBorder="1" applyAlignment="1">
      <alignment horizontal="distributed"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quotePrefix="1" applyFont="1" applyAlignment="1">
      <alignment horizontal="right" vertical="center"/>
    </xf>
    <xf numFmtId="0" fontId="0" fillId="0" borderId="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0" fillId="0" borderId="0" xfId="1" applyFont="1">
      <alignment vertical="center"/>
    </xf>
    <xf numFmtId="0" fontId="10" fillId="0" borderId="0" xfId="1" applyFont="1" applyAlignment="1">
      <alignment vertical="center" textRotation="255" shrinkToFit="1"/>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textRotation="255" shrinkToFit="1"/>
    </xf>
    <xf numFmtId="0" fontId="10" fillId="0" borderId="0" xfId="1" applyFont="1" applyAlignment="1">
      <alignment horizontal="left" vertical="top" wrapText="1"/>
    </xf>
    <xf numFmtId="0" fontId="13" fillId="0" borderId="0" xfId="1" applyFont="1" applyBorder="1" applyAlignment="1">
      <alignment horizontal="left" vertical="center"/>
    </xf>
    <xf numFmtId="0" fontId="12" fillId="0" borderId="0" xfId="2" applyFont="1" applyBorder="1" applyAlignment="1">
      <alignment vertical="center"/>
    </xf>
    <xf numFmtId="0" fontId="13" fillId="0" borderId="0" xfId="1" applyFont="1" applyBorder="1" applyAlignment="1">
      <alignment horizontal="center" vertical="center" shrinkToFit="1"/>
    </xf>
    <xf numFmtId="0" fontId="13" fillId="0" borderId="74" xfId="1" applyFont="1" applyBorder="1" applyAlignment="1">
      <alignment horizontal="center" vertical="center" shrinkToFit="1"/>
    </xf>
    <xf numFmtId="0" fontId="12" fillId="0" borderId="74" xfId="2" applyFont="1" applyBorder="1" applyAlignment="1">
      <alignment vertical="center"/>
    </xf>
    <xf numFmtId="0" fontId="14" fillId="0" borderId="0" xfId="1" applyFont="1" applyAlignment="1">
      <alignment vertical="center"/>
    </xf>
    <xf numFmtId="0" fontId="10" fillId="0" borderId="0" xfId="1" applyFont="1" applyAlignment="1">
      <alignment vertical="center"/>
    </xf>
    <xf numFmtId="0" fontId="10" fillId="0" borderId="0" xfId="1" applyFont="1" applyAlignment="1">
      <alignment vertical="center" textRotation="255"/>
    </xf>
    <xf numFmtId="0" fontId="11" fillId="0" borderId="0" xfId="4" applyFont="1">
      <alignment vertical="center"/>
    </xf>
    <xf numFmtId="0" fontId="12" fillId="0" borderId="0" xfId="4" applyFont="1">
      <alignment vertical="center"/>
    </xf>
    <xf numFmtId="0" fontId="15" fillId="0" borderId="0" xfId="4" applyAlignment="1">
      <alignment horizontal="right" vertical="center"/>
    </xf>
    <xf numFmtId="0" fontId="11" fillId="0" borderId="0" xfId="4" applyFont="1" applyBorder="1" applyAlignment="1">
      <alignment horizontal="center" vertical="center"/>
    </xf>
    <xf numFmtId="0" fontId="12" fillId="0" borderId="64" xfId="4" applyFont="1" applyBorder="1" applyAlignment="1">
      <alignment horizontal="left" vertical="center"/>
    </xf>
    <xf numFmtId="0" fontId="12" fillId="0" borderId="44" xfId="4" applyFont="1" applyBorder="1" applyAlignment="1">
      <alignment horizontal="left" vertical="center" indent="1"/>
    </xf>
    <xf numFmtId="0" fontId="12" fillId="0" borderId="30" xfId="4" applyFont="1" applyBorder="1" applyAlignment="1">
      <alignment horizontal="left" vertical="center" indent="1"/>
    </xf>
    <xf numFmtId="0" fontId="12" fillId="0" borderId="37" xfId="4" applyFont="1" applyBorder="1" applyAlignment="1">
      <alignment horizontal="left" vertical="center" indent="1"/>
    </xf>
    <xf numFmtId="0" fontId="12" fillId="0" borderId="37" xfId="4" applyFont="1" applyBorder="1">
      <alignment vertical="center"/>
    </xf>
    <xf numFmtId="0" fontId="12" fillId="0" borderId="0" xfId="4" applyFont="1" applyBorder="1">
      <alignment vertical="center"/>
    </xf>
    <xf numFmtId="0" fontId="12" fillId="0" borderId="46" xfId="4" applyFont="1" applyBorder="1">
      <alignment vertical="center"/>
    </xf>
    <xf numFmtId="0" fontId="12" fillId="0" borderId="47" xfId="4" applyFont="1" applyBorder="1">
      <alignment vertical="center"/>
    </xf>
    <xf numFmtId="0" fontId="12" fillId="0" borderId="13" xfId="4" applyFont="1" applyBorder="1">
      <alignment vertical="center"/>
    </xf>
    <xf numFmtId="0" fontId="12" fillId="0" borderId="30" xfId="4" applyFont="1" applyBorder="1" applyAlignment="1">
      <alignment horizontal="center" vertical="center"/>
    </xf>
    <xf numFmtId="0" fontId="12" fillId="0" borderId="30" xfId="4" applyFont="1" applyBorder="1" applyAlignment="1">
      <alignment vertical="center" wrapText="1"/>
    </xf>
    <xf numFmtId="0" fontId="12" fillId="0" borderId="30" xfId="4" applyFont="1" applyBorder="1" applyAlignment="1">
      <alignment horizontal="right" vertical="center"/>
    </xf>
    <xf numFmtId="0" fontId="12" fillId="0" borderId="0" xfId="4" applyFont="1" applyBorder="1" applyAlignment="1">
      <alignment horizontal="right" vertical="center"/>
    </xf>
    <xf numFmtId="0" fontId="12" fillId="0" borderId="0" xfId="4" applyFont="1" applyBorder="1" applyAlignment="1">
      <alignment vertical="center" wrapText="1"/>
    </xf>
    <xf numFmtId="0" fontId="12" fillId="0" borderId="63" xfId="4" applyFont="1" applyBorder="1">
      <alignment vertical="center"/>
    </xf>
    <xf numFmtId="0" fontId="12" fillId="0" borderId="43" xfId="4" applyFont="1" applyBorder="1">
      <alignment vertical="center"/>
    </xf>
    <xf numFmtId="0" fontId="12" fillId="0" borderId="35" xfId="4" applyFont="1" applyBorder="1">
      <alignment vertical="center"/>
    </xf>
    <xf numFmtId="0" fontId="12" fillId="0" borderId="35" xfId="4" applyFont="1" applyBorder="1" applyAlignment="1">
      <alignment vertical="center" wrapText="1"/>
    </xf>
    <xf numFmtId="0" fontId="12" fillId="0" borderId="38" xfId="4" applyFont="1" applyBorder="1">
      <alignment vertical="center"/>
    </xf>
    <xf numFmtId="0" fontId="8" fillId="0" borderId="0" xfId="5"/>
    <xf numFmtId="0" fontId="8" fillId="0" borderId="30" xfId="5" applyBorder="1" applyAlignment="1">
      <alignment horizontal="center" vertical="center"/>
    </xf>
    <xf numFmtId="0" fontId="8" fillId="0" borderId="30" xfId="5" applyFont="1" applyBorder="1" applyAlignment="1">
      <alignment horizontal="center" vertical="center"/>
    </xf>
    <xf numFmtId="0" fontId="8" fillId="0" borderId="30" xfId="5" applyBorder="1"/>
    <xf numFmtId="0" fontId="8" fillId="0" borderId="44" xfId="5" applyBorder="1" applyAlignment="1">
      <alignment horizontal="center" vertical="center"/>
    </xf>
    <xf numFmtId="0" fontId="8" fillId="0" borderId="30" xfId="5" applyBorder="1" applyAlignment="1">
      <alignment horizontal="right" vertical="center"/>
    </xf>
    <xf numFmtId="0" fontId="8" fillId="0" borderId="86" xfId="5" applyBorder="1" applyAlignment="1">
      <alignment horizontal="center" vertical="center"/>
    </xf>
    <xf numFmtId="0" fontId="8" fillId="0" borderId="0" xfId="5" applyAlignment="1">
      <alignment horizontal="center" vertical="center"/>
    </xf>
    <xf numFmtId="0" fontId="4" fillId="0" borderId="0" xfId="5" applyFont="1" applyAlignment="1">
      <alignment horizontal="left" vertical="center"/>
    </xf>
    <xf numFmtId="0" fontId="4" fillId="0" borderId="0" xfId="5" applyFont="1" applyAlignment="1">
      <alignment vertical="center"/>
    </xf>
    <xf numFmtId="0" fontId="8" fillId="0" borderId="0" xfId="5" applyAlignment="1">
      <alignment vertical="center"/>
    </xf>
    <xf numFmtId="0" fontId="19" fillId="0" borderId="0" xfId="3" applyFont="1">
      <alignment vertical="center"/>
    </xf>
    <xf numFmtId="0" fontId="8" fillId="0" borderId="0" xfId="3">
      <alignment vertical="center"/>
    </xf>
    <xf numFmtId="0" fontId="8" fillId="0" borderId="0" xfId="3" applyAlignment="1">
      <alignment horizontal="right" vertical="center"/>
    </xf>
    <xf numFmtId="0" fontId="19" fillId="0" borderId="0" xfId="3" applyFont="1" applyBorder="1" applyAlignment="1">
      <alignment vertical="center"/>
    </xf>
    <xf numFmtId="0" fontId="19" fillId="0" borderId="0" xfId="3" applyFont="1" applyBorder="1" applyAlignment="1">
      <alignment horizontal="center" vertical="center"/>
    </xf>
    <xf numFmtId="0" fontId="20" fillId="0" borderId="64" xfId="3" applyFont="1" applyBorder="1" applyAlignment="1">
      <alignment horizontal="center" vertical="center"/>
    </xf>
    <xf numFmtId="0" fontId="8" fillId="0" borderId="30" xfId="3" applyBorder="1" applyAlignment="1">
      <alignment horizontal="left" vertical="center"/>
    </xf>
    <xf numFmtId="0" fontId="8" fillId="0" borderId="13" xfId="3" applyBorder="1" applyAlignment="1">
      <alignment vertical="center"/>
    </xf>
    <xf numFmtId="0" fontId="8" fillId="0" borderId="0" xfId="3" applyBorder="1" applyAlignment="1">
      <alignment vertical="center"/>
    </xf>
    <xf numFmtId="0" fontId="8" fillId="0" borderId="46" xfId="3" applyBorder="1">
      <alignment vertical="center"/>
    </xf>
    <xf numFmtId="0" fontId="8" fillId="0" borderId="47" xfId="3" applyBorder="1">
      <alignment vertical="center"/>
    </xf>
    <xf numFmtId="0" fontId="8" fillId="0" borderId="43" xfId="3" applyBorder="1">
      <alignment vertical="center"/>
    </xf>
    <xf numFmtId="0" fontId="8" fillId="0" borderId="0" xfId="3" applyBorder="1">
      <alignment vertical="center"/>
    </xf>
    <xf numFmtId="0" fontId="8" fillId="0" borderId="13" xfId="3" applyBorder="1">
      <alignment vertical="center"/>
    </xf>
    <xf numFmtId="0" fontId="8" fillId="0" borderId="35" xfId="3" applyBorder="1">
      <alignment vertical="center"/>
    </xf>
    <xf numFmtId="0" fontId="8" fillId="0" borderId="56" xfId="3" applyBorder="1" applyAlignment="1">
      <alignment horizontal="center" vertical="center" justifyLastLine="1"/>
    </xf>
    <xf numFmtId="0" fontId="8" fillId="0" borderId="56" xfId="3" applyBorder="1" applyAlignment="1">
      <alignment vertical="center" justifyLastLine="1"/>
    </xf>
    <xf numFmtId="0" fontId="8" fillId="0" borderId="63" xfId="3" applyBorder="1">
      <alignment vertical="center"/>
    </xf>
    <xf numFmtId="0" fontId="8" fillId="0" borderId="38" xfId="3" applyBorder="1">
      <alignment vertical="center"/>
    </xf>
    <xf numFmtId="0" fontId="8" fillId="0" borderId="37" xfId="3" applyBorder="1">
      <alignment vertical="center"/>
    </xf>
    <xf numFmtId="0" fontId="20" fillId="0" borderId="30" xfId="3" applyFont="1" applyBorder="1" applyAlignment="1">
      <alignment horizontal="center" vertical="center"/>
    </xf>
    <xf numFmtId="0" fontId="8" fillId="0" borderId="95" xfId="3" applyFont="1" applyBorder="1" applyAlignment="1">
      <alignment horizontal="left" vertical="center" wrapText="1" justifyLastLine="1"/>
    </xf>
    <xf numFmtId="0" fontId="8" fillId="0" borderId="64" xfId="3" applyFont="1" applyBorder="1" applyAlignment="1">
      <alignment horizontal="center" vertical="center"/>
    </xf>
    <xf numFmtId="0" fontId="8" fillId="0" borderId="44" xfId="3" applyFont="1" applyBorder="1" applyAlignment="1">
      <alignment horizontal="left" vertical="center" wrapText="1" justifyLastLine="1"/>
    </xf>
    <xf numFmtId="0" fontId="17" fillId="0" borderId="0" xfId="3" applyFont="1" applyAlignment="1">
      <alignment vertical="center" wrapText="1"/>
    </xf>
    <xf numFmtId="0" fontId="8" fillId="0" borderId="30" xfId="3" applyBorder="1">
      <alignment vertical="center"/>
    </xf>
    <xf numFmtId="0" fontId="19" fillId="0" borderId="0" xfId="7" applyFont="1">
      <alignment vertical="center"/>
    </xf>
    <xf numFmtId="0" fontId="8" fillId="0" borderId="0" xfId="7">
      <alignment vertical="center"/>
    </xf>
    <xf numFmtId="0" fontId="19" fillId="0" borderId="0" xfId="7" applyFont="1" applyBorder="1" applyAlignment="1">
      <alignment horizontal="center" vertical="center"/>
    </xf>
    <xf numFmtId="0" fontId="20" fillId="0" borderId="64" xfId="7" applyFont="1" applyBorder="1" applyAlignment="1">
      <alignment horizontal="center" vertical="center"/>
    </xf>
    <xf numFmtId="0" fontId="19" fillId="0" borderId="64" xfId="7" applyFont="1" applyBorder="1" applyAlignment="1">
      <alignment horizontal="center" vertical="center"/>
    </xf>
    <xf numFmtId="0" fontId="19" fillId="0" borderId="65" xfId="7" applyFont="1" applyBorder="1" applyAlignment="1">
      <alignment horizontal="center" vertical="center"/>
    </xf>
    <xf numFmtId="0" fontId="19" fillId="0" borderId="66" xfId="7" applyFont="1" applyBorder="1" applyAlignment="1">
      <alignment horizontal="center" vertical="center"/>
    </xf>
    <xf numFmtId="0" fontId="8" fillId="0" borderId="30" xfId="7" applyBorder="1" applyAlignment="1">
      <alignment horizontal="left" vertical="center"/>
    </xf>
    <xf numFmtId="0" fontId="8" fillId="0" borderId="46" xfId="7" applyBorder="1">
      <alignment vertical="center"/>
    </xf>
    <xf numFmtId="0" fontId="8" fillId="0" borderId="47" xfId="7" applyBorder="1">
      <alignment vertical="center"/>
    </xf>
    <xf numFmtId="0" fontId="8" fillId="0" borderId="43" xfId="7" applyBorder="1">
      <alignment vertical="center"/>
    </xf>
    <xf numFmtId="0" fontId="8" fillId="0" borderId="13" xfId="7" applyBorder="1">
      <alignment vertical="center"/>
    </xf>
    <xf numFmtId="0" fontId="8" fillId="0" borderId="37" xfId="7" applyBorder="1">
      <alignment vertical="center"/>
    </xf>
    <xf numFmtId="0" fontId="8" fillId="0" borderId="37" xfId="7" applyBorder="1" applyAlignment="1">
      <alignment horizontal="center" vertical="center"/>
    </xf>
    <xf numFmtId="0" fontId="8" fillId="0" borderId="35" xfId="7" applyBorder="1">
      <alignment vertical="center"/>
    </xf>
    <xf numFmtId="0" fontId="8" fillId="0" borderId="30" xfId="7" applyFont="1" applyBorder="1" applyAlignment="1">
      <alignment horizontal="distributed" vertical="center" justifyLastLine="1"/>
    </xf>
    <xf numFmtId="0" fontId="8" fillId="0" borderId="30" xfId="7" applyFont="1" applyBorder="1" applyAlignment="1">
      <alignment horizontal="right" vertical="center" indent="1"/>
    </xf>
    <xf numFmtId="0" fontId="8" fillId="0" borderId="30" xfId="7" applyBorder="1" applyAlignment="1">
      <alignment horizontal="distributed" vertical="center" justifyLastLine="1"/>
    </xf>
    <xf numFmtId="0" fontId="8" fillId="0" borderId="63" xfId="7" applyBorder="1">
      <alignment vertical="center"/>
    </xf>
    <xf numFmtId="0" fontId="8" fillId="0" borderId="38" xfId="7" applyBorder="1">
      <alignment vertical="center"/>
    </xf>
    <xf numFmtId="0" fontId="8" fillId="0" borderId="0" xfId="7" applyBorder="1">
      <alignment vertical="center"/>
    </xf>
    <xf numFmtId="0" fontId="8" fillId="0" borderId="30" xfId="7" applyFont="1" applyBorder="1" applyAlignment="1">
      <alignment horizontal="center" vertical="center"/>
    </xf>
    <xf numFmtId="0" fontId="8" fillId="0" borderId="0" xfId="7" applyFont="1" applyBorder="1" applyAlignment="1">
      <alignment horizontal="right" vertical="center"/>
    </xf>
    <xf numFmtId="0" fontId="8" fillId="0" borderId="30" xfId="7" applyBorder="1">
      <alignment vertical="center"/>
    </xf>
    <xf numFmtId="0" fontId="8" fillId="0" borderId="44" xfId="7" applyBorder="1" applyAlignment="1">
      <alignment horizontal="center" vertical="center"/>
    </xf>
    <xf numFmtId="0" fontId="8" fillId="0" borderId="59" xfId="7" applyFont="1" applyBorder="1" applyAlignment="1">
      <alignment horizontal="left" vertical="center"/>
    </xf>
    <xf numFmtId="0" fontId="8" fillId="0" borderId="30" xfId="7" applyBorder="1" applyAlignment="1">
      <alignment horizontal="right" vertical="center" indent="1"/>
    </xf>
    <xf numFmtId="0" fontId="8" fillId="0" borderId="13" xfId="7" applyBorder="1" applyAlignment="1">
      <alignment horizontal="right" vertical="center"/>
    </xf>
    <xf numFmtId="0" fontId="8" fillId="0" borderId="59" xfId="7" applyBorder="1">
      <alignment vertical="center"/>
    </xf>
    <xf numFmtId="0" fontId="8" fillId="0" borderId="30" xfId="7" applyBorder="1" applyAlignment="1">
      <alignment horizontal="center" vertical="center"/>
    </xf>
    <xf numFmtId="0" fontId="8" fillId="0" borderId="56" xfId="7" applyBorder="1">
      <alignment vertical="center"/>
    </xf>
    <xf numFmtId="0" fontId="8" fillId="0" borderId="0" xfId="7" applyFont="1">
      <alignment vertical="center"/>
    </xf>
    <xf numFmtId="0" fontId="8" fillId="0" borderId="0" xfId="3" applyAlignment="1">
      <alignment horizontal="right" vertical="center"/>
    </xf>
    <xf numFmtId="0" fontId="8" fillId="0" borderId="30" xfId="3" applyBorder="1" applyAlignment="1">
      <alignment horizontal="center" vertical="center"/>
    </xf>
    <xf numFmtId="0" fontId="8" fillId="0" borderId="30" xfId="3" applyBorder="1" applyAlignment="1">
      <alignment horizontal="center" vertical="center" justifyLastLine="1"/>
    </xf>
    <xf numFmtId="0" fontId="8" fillId="0" borderId="30" xfId="3" applyBorder="1" applyAlignment="1">
      <alignment horizontal="center" vertical="center" wrapText="1" justifyLastLine="1"/>
    </xf>
    <xf numFmtId="0" fontId="8" fillId="0" borderId="87" xfId="3" applyBorder="1" applyAlignment="1">
      <alignment horizontal="center" vertical="center"/>
    </xf>
    <xf numFmtId="0" fontId="12" fillId="0" borderId="0" xfId="4" applyFont="1" applyFill="1" applyAlignment="1">
      <alignment horizontal="left" vertical="center"/>
    </xf>
    <xf numFmtId="0" fontId="19" fillId="0" borderId="0" xfId="3" applyFont="1" applyAlignment="1">
      <alignment horizontal="center" vertical="center"/>
    </xf>
    <xf numFmtId="0" fontId="8" fillId="0" borderId="87" xfId="3" applyBorder="1">
      <alignment vertical="center"/>
    </xf>
    <xf numFmtId="0" fontId="8" fillId="0" borderId="0" xfId="3" applyAlignment="1">
      <alignment horizontal="center" vertical="center" justifyLastLine="1"/>
    </xf>
    <xf numFmtId="0" fontId="8" fillId="0" borderId="0" xfId="3" applyAlignment="1">
      <alignment vertical="center" justifyLastLine="1"/>
    </xf>
    <xf numFmtId="0" fontId="20" fillId="0" borderId="0" xfId="3" applyFont="1" applyAlignment="1">
      <alignment horizontal="right" vertical="center"/>
    </xf>
    <xf numFmtId="0" fontId="21" fillId="0" borderId="30" xfId="9" applyFont="1" applyBorder="1" applyAlignment="1">
      <alignment horizontal="right" vertical="center"/>
    </xf>
    <xf numFmtId="0" fontId="21" fillId="0" borderId="30" xfId="9" applyFont="1" applyBorder="1" applyAlignment="1">
      <alignment horizontal="center" vertical="center" shrinkToFit="1"/>
    </xf>
    <xf numFmtId="0" fontId="21" fillId="0" borderId="44" xfId="9" applyFont="1" applyBorder="1" applyAlignment="1">
      <alignment horizontal="center" vertical="center" shrinkToFit="1"/>
    </xf>
    <xf numFmtId="0" fontId="21" fillId="0" borderId="88" xfId="9" applyFont="1" applyBorder="1" applyAlignment="1">
      <alignment horizontal="center" vertical="center" shrinkToFit="1"/>
    </xf>
    <xf numFmtId="0" fontId="21" fillId="0" borderId="106" xfId="9" applyFont="1" applyBorder="1" applyAlignment="1">
      <alignment horizontal="center" vertical="center" shrinkToFit="1"/>
    </xf>
    <xf numFmtId="0" fontId="21" fillId="0" borderId="91" xfId="9" applyFont="1" applyBorder="1" applyAlignment="1">
      <alignment horizontal="center" vertical="center" shrinkToFit="1"/>
    </xf>
    <xf numFmtId="0" fontId="21" fillId="0" borderId="107" xfId="9" applyFont="1" applyBorder="1" applyAlignment="1">
      <alignment horizontal="center" vertical="center" shrinkToFit="1"/>
    </xf>
    <xf numFmtId="0" fontId="21" fillId="0" borderId="94" xfId="9" applyFont="1" applyBorder="1" applyAlignment="1">
      <alignment horizontal="center" vertical="center" shrinkToFit="1"/>
    </xf>
    <xf numFmtId="0" fontId="21" fillId="0" borderId="108" xfId="9" applyFont="1" applyBorder="1" applyAlignment="1">
      <alignment horizontal="center" vertical="center" shrinkToFit="1"/>
    </xf>
    <xf numFmtId="0" fontId="21" fillId="0" borderId="95" xfId="9" applyFont="1" applyBorder="1" applyAlignment="1">
      <alignment horizontal="center" vertical="center" shrinkToFit="1"/>
    </xf>
    <xf numFmtId="176" fontId="21" fillId="0" borderId="95" xfId="9" applyNumberFormat="1" applyFont="1" applyBorder="1" applyAlignment="1">
      <alignment horizontal="center" vertical="center" shrinkToFit="1"/>
    </xf>
    <xf numFmtId="0" fontId="21" fillId="0" borderId="109" xfId="9" applyFont="1" applyBorder="1" applyAlignment="1">
      <alignment horizontal="center" vertical="center" shrinkToFit="1"/>
    </xf>
    <xf numFmtId="177" fontId="21" fillId="0" borderId="94" xfId="9" applyNumberFormat="1" applyFont="1" applyBorder="1" applyAlignment="1">
      <alignment horizontal="center" vertical="center" shrinkToFit="1"/>
    </xf>
    <xf numFmtId="0" fontId="21" fillId="0" borderId="64" xfId="9" applyFont="1" applyBorder="1" applyAlignment="1">
      <alignment horizontal="center" vertical="center" shrinkToFit="1"/>
    </xf>
    <xf numFmtId="0" fontId="19" fillId="0" borderId="0" xfId="3" applyFont="1" applyAlignment="1">
      <alignment horizontal="right" vertical="center"/>
    </xf>
    <xf numFmtId="0" fontId="20" fillId="0" borderId="30" xfId="3" applyFont="1" applyBorder="1" applyAlignment="1">
      <alignment horizontal="left" vertical="center"/>
    </xf>
    <xf numFmtId="0" fontId="20" fillId="0" borderId="96" xfId="3" applyFont="1" applyBorder="1" applyAlignment="1">
      <alignment horizontal="center" vertical="center"/>
    </xf>
    <xf numFmtId="0" fontId="20" fillId="0" borderId="30" xfId="3" applyFont="1" applyBorder="1" applyAlignment="1">
      <alignment horizontal="center" vertical="center" wrapText="1"/>
    </xf>
    <xf numFmtId="0" fontId="8" fillId="0" borderId="0" xfId="3">
      <alignment vertical="center"/>
    </xf>
    <xf numFmtId="0" fontId="8" fillId="0" borderId="0" xfId="3" applyAlignment="1">
      <alignment horizontal="right" vertical="top"/>
    </xf>
    <xf numFmtId="0" fontId="19" fillId="0" borderId="0" xfId="3" applyFont="1" applyAlignment="1">
      <alignment horizontal="center" vertical="center"/>
    </xf>
    <xf numFmtId="0" fontId="8" fillId="0" borderId="0" xfId="3" applyAlignment="1">
      <alignment horizontal="left" vertical="center"/>
    </xf>
    <xf numFmtId="0" fontId="19" fillId="0" borderId="0" xfId="7" applyFont="1" applyBorder="1" applyAlignment="1">
      <alignment horizontal="center" vertical="center"/>
    </xf>
    <xf numFmtId="0" fontId="25" fillId="2" borderId="0" xfId="11" applyFont="1" applyFill="1">
      <alignment vertical="center"/>
    </xf>
    <xf numFmtId="0" fontId="26" fillId="2" borderId="0" xfId="11" applyFont="1" applyFill="1">
      <alignment vertical="center"/>
    </xf>
    <xf numFmtId="0" fontId="26" fillId="2" borderId="113" xfId="11" applyFont="1" applyFill="1" applyBorder="1" applyAlignment="1">
      <alignment vertical="center" shrinkToFit="1"/>
    </xf>
    <xf numFmtId="0" fontId="26" fillId="2" borderId="114" xfId="11" applyFont="1" applyFill="1" applyBorder="1" applyAlignment="1">
      <alignment vertical="center" shrinkToFit="1"/>
    </xf>
    <xf numFmtId="0" fontId="29" fillId="2" borderId="0" xfId="11" applyFont="1" applyFill="1" applyAlignment="1">
      <alignment horizontal="left" vertical="top"/>
    </xf>
    <xf numFmtId="0" fontId="30" fillId="2" borderId="0" xfId="11" applyFont="1" applyFill="1" applyAlignment="1">
      <alignment vertical="top"/>
    </xf>
    <xf numFmtId="0" fontId="30" fillId="2" borderId="0" xfId="11" applyFont="1" applyFill="1" applyAlignment="1">
      <alignment horizontal="left" vertical="top"/>
    </xf>
    <xf numFmtId="0" fontId="30" fillId="2" borderId="0" xfId="14" applyFont="1" applyFill="1" applyAlignment="1">
      <alignment horizontal="left" vertical="top"/>
    </xf>
    <xf numFmtId="0" fontId="24" fillId="2" borderId="0" xfId="13" applyFill="1">
      <alignment vertical="center"/>
    </xf>
    <xf numFmtId="0" fontId="24" fillId="2" borderId="0" xfId="13" applyFill="1" applyAlignment="1">
      <alignment vertical="top"/>
    </xf>
    <xf numFmtId="0" fontId="30" fillId="2" borderId="0" xfId="13" applyFont="1" applyFill="1" applyAlignment="1">
      <alignment vertical="top"/>
    </xf>
    <xf numFmtId="0" fontId="26" fillId="2" borderId="0" xfId="11" applyFont="1" applyFill="1" applyAlignment="1">
      <alignment horizontal="left" vertical="center"/>
    </xf>
    <xf numFmtId="0" fontId="4" fillId="0" borderId="123" xfId="0" applyFont="1" applyBorder="1" applyAlignment="1">
      <alignment horizontal="left" vertical="center" wrapText="1"/>
    </xf>
    <xf numFmtId="0" fontId="4" fillId="0" borderId="124"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31" fillId="0" borderId="0" xfId="15" applyFont="1">
      <alignment vertical="center"/>
    </xf>
    <xf numFmtId="0" fontId="32" fillId="0" borderId="0" xfId="15" applyFont="1">
      <alignment vertical="center"/>
    </xf>
    <xf numFmtId="0" fontId="33" fillId="0" borderId="0" xfId="15" applyFont="1">
      <alignment vertical="center"/>
    </xf>
    <xf numFmtId="0" fontId="33" fillId="0" borderId="0" xfId="15" applyFont="1" applyAlignment="1">
      <alignment horizontal="right" vertical="center"/>
    </xf>
    <xf numFmtId="0" fontId="16" fillId="0" borderId="0" xfId="15">
      <alignment vertical="center"/>
    </xf>
    <xf numFmtId="0" fontId="33" fillId="0" borderId="0" xfId="15" applyFont="1" applyAlignment="1">
      <alignment horizontal="right" vertical="center"/>
    </xf>
    <xf numFmtId="0" fontId="31" fillId="0" borderId="0" xfId="15" applyFont="1" applyAlignment="1">
      <alignment horizontal="center" vertical="center"/>
    </xf>
    <xf numFmtId="0" fontId="33" fillId="0" borderId="128" xfId="15" applyFont="1" applyBorder="1">
      <alignment vertical="center"/>
    </xf>
    <xf numFmtId="0" fontId="33" fillId="0" borderId="129" xfId="15" applyFont="1" applyBorder="1">
      <alignment vertical="center"/>
    </xf>
    <xf numFmtId="0" fontId="33" fillId="0" borderId="127" xfId="15" applyFont="1" applyBorder="1">
      <alignment vertical="center"/>
    </xf>
    <xf numFmtId="0" fontId="33" fillId="0" borderId="130" xfId="15" applyFont="1" applyBorder="1">
      <alignment vertical="center"/>
    </xf>
    <xf numFmtId="0" fontId="33" fillId="0" borderId="132" xfId="15" applyFont="1" applyBorder="1">
      <alignment vertical="center"/>
    </xf>
    <xf numFmtId="0" fontId="33" fillId="0" borderId="118" xfId="15" applyFont="1" applyBorder="1" applyAlignment="1">
      <alignment horizontal="right" vertical="center"/>
    </xf>
    <xf numFmtId="0" fontId="33" fillId="0" borderId="133" xfId="15" applyFont="1" applyBorder="1">
      <alignment vertical="center"/>
    </xf>
    <xf numFmtId="0" fontId="33" fillId="0" borderId="120" xfId="15" applyFont="1" applyBorder="1">
      <alignment vertical="center"/>
    </xf>
    <xf numFmtId="0" fontId="33" fillId="0" borderId="134" xfId="15" applyFont="1" applyBorder="1">
      <alignment vertical="center"/>
    </xf>
    <xf numFmtId="0" fontId="33" fillId="0" borderId="113" xfId="15" applyFont="1" applyBorder="1" applyAlignment="1">
      <alignment horizontal="left" vertical="center"/>
    </xf>
    <xf numFmtId="0" fontId="33" fillId="0" borderId="113" xfId="15" applyFont="1" applyBorder="1" applyAlignment="1">
      <alignment horizontal="center" vertical="center"/>
    </xf>
    <xf numFmtId="0" fontId="33" fillId="0" borderId="132" xfId="15" applyFont="1" applyBorder="1" applyAlignment="1">
      <alignment horizontal="center" vertical="center" wrapText="1"/>
    </xf>
    <xf numFmtId="0" fontId="16" fillId="0" borderId="134" xfId="15" applyBorder="1">
      <alignment vertical="center"/>
    </xf>
    <xf numFmtId="0" fontId="33" fillId="0" borderId="129" xfId="15" applyFont="1" applyBorder="1" applyAlignment="1">
      <alignment horizontal="left" vertical="center" wrapText="1"/>
    </xf>
    <xf numFmtId="0" fontId="33" fillId="0" borderId="113" xfId="15" applyFont="1" applyBorder="1" applyAlignment="1">
      <alignment horizontal="right" vertical="center"/>
    </xf>
    <xf numFmtId="0" fontId="33" fillId="0" borderId="134" xfId="15" applyFont="1" applyBorder="1" applyAlignment="1">
      <alignment horizontal="left" vertical="center" wrapText="1"/>
    </xf>
    <xf numFmtId="0" fontId="33" fillId="0" borderId="0" xfId="15" applyFont="1" applyAlignment="1">
      <alignment horizontal="left" vertical="center" wrapText="1"/>
    </xf>
    <xf numFmtId="0" fontId="33" fillId="0" borderId="129" xfId="15" applyFont="1" applyBorder="1" applyAlignment="1">
      <alignment horizontal="right" vertical="center"/>
    </xf>
    <xf numFmtId="0" fontId="33" fillId="0" borderId="137" xfId="15" applyFont="1" applyBorder="1">
      <alignment vertical="center"/>
    </xf>
    <xf numFmtId="0" fontId="33" fillId="0" borderId="138" xfId="15" applyFont="1" applyBorder="1">
      <alignment vertical="center"/>
    </xf>
    <xf numFmtId="0" fontId="33" fillId="0" borderId="0" xfId="15" applyFont="1" applyAlignment="1">
      <alignment horizontal="right" vertical="top"/>
    </xf>
    <xf numFmtId="0" fontId="33" fillId="0" borderId="0" xfId="15" applyFont="1" applyAlignment="1">
      <alignment vertical="top"/>
    </xf>
    <xf numFmtId="0" fontId="38" fillId="0" borderId="0" xfId="16" applyFont="1">
      <alignment vertical="center"/>
    </xf>
    <xf numFmtId="0" fontId="39" fillId="0" borderId="0" xfId="16" applyFont="1">
      <alignment vertical="center"/>
    </xf>
    <xf numFmtId="0" fontId="39" fillId="0" borderId="0" xfId="16" applyFont="1" applyAlignment="1">
      <alignment horizontal="right" vertical="center"/>
    </xf>
    <xf numFmtId="0" fontId="40" fillId="0" borderId="0" xfId="16" applyFont="1">
      <alignment vertical="center"/>
    </xf>
    <xf numFmtId="0" fontId="41" fillId="0" borderId="0" xfId="16" applyFont="1">
      <alignment vertical="center"/>
    </xf>
    <xf numFmtId="0" fontId="40" fillId="0" borderId="0" xfId="16" applyFont="1" applyAlignment="1">
      <alignment horizontal="center" vertical="center"/>
    </xf>
    <xf numFmtId="0" fontId="41" fillId="0" borderId="118" xfId="16" applyFont="1" applyBorder="1" applyAlignment="1">
      <alignment horizontal="center" vertical="center"/>
    </xf>
    <xf numFmtId="0" fontId="41" fillId="0" borderId="131" xfId="16" applyFont="1" applyBorder="1" applyAlignment="1">
      <alignment horizontal="center" vertical="center"/>
    </xf>
    <xf numFmtId="0" fontId="41" fillId="0" borderId="113" xfId="16" applyFont="1" applyBorder="1" applyAlignment="1">
      <alignment horizontal="center" vertical="center"/>
    </xf>
    <xf numFmtId="0" fontId="41" fillId="0" borderId="113" xfId="16" applyFont="1" applyBorder="1" applyAlignment="1">
      <alignment horizontal="left" vertical="center"/>
    </xf>
    <xf numFmtId="0" fontId="41" fillId="0" borderId="114" xfId="16" applyFont="1" applyBorder="1" applyAlignment="1">
      <alignment horizontal="center" vertical="center"/>
    </xf>
    <xf numFmtId="0" fontId="41" fillId="0" borderId="118" xfId="16" applyFont="1" applyBorder="1" applyAlignment="1">
      <alignment horizontal="left" vertical="center"/>
    </xf>
    <xf numFmtId="0" fontId="41" fillId="0" borderId="128" xfId="16" applyFont="1" applyBorder="1">
      <alignment vertical="center"/>
    </xf>
    <xf numFmtId="0" fontId="41" fillId="0" borderId="129" xfId="16" applyFont="1" applyBorder="1">
      <alignment vertical="center"/>
    </xf>
    <xf numFmtId="0" fontId="41" fillId="0" borderId="127" xfId="16" applyFont="1" applyBorder="1">
      <alignment vertical="center"/>
    </xf>
    <xf numFmtId="0" fontId="41" fillId="0" borderId="130" xfId="16" applyFont="1" applyBorder="1">
      <alignment vertical="center"/>
    </xf>
    <xf numFmtId="0" fontId="41" fillId="0" borderId="133" xfId="16" applyFont="1" applyBorder="1">
      <alignment vertical="center"/>
    </xf>
    <xf numFmtId="0" fontId="41" fillId="0" borderId="130" xfId="16" applyFont="1" applyBorder="1" applyAlignment="1">
      <alignment horizontal="center" vertical="center" wrapText="1"/>
    </xf>
    <xf numFmtId="0" fontId="41" fillId="0" borderId="118" xfId="16" applyFont="1" applyBorder="1" applyAlignment="1">
      <alignment horizontal="left" vertical="center" wrapText="1"/>
    </xf>
    <xf numFmtId="0" fontId="41" fillId="0" borderId="120" xfId="16" applyFont="1" applyBorder="1" applyAlignment="1">
      <alignment horizontal="left" vertical="center" wrapText="1"/>
    </xf>
    <xf numFmtId="0" fontId="41" fillId="0" borderId="137" xfId="16" applyFont="1" applyBorder="1">
      <alignment vertical="center"/>
    </xf>
    <xf numFmtId="0" fontId="41" fillId="0" borderId="134" xfId="16" applyFont="1" applyBorder="1">
      <alignment vertical="center"/>
    </xf>
    <xf numFmtId="0" fontId="41" fillId="0" borderId="138" xfId="16" applyFont="1" applyBorder="1">
      <alignment vertical="center"/>
    </xf>
    <xf numFmtId="0" fontId="41" fillId="0" borderId="118" xfId="16" applyFont="1" applyBorder="1" applyAlignment="1">
      <alignment horizontal="center" vertical="center" wrapText="1"/>
    </xf>
    <xf numFmtId="0" fontId="41" fillId="0" borderId="118" xfId="16" applyFont="1" applyBorder="1">
      <alignment vertical="center"/>
    </xf>
    <xf numFmtId="0" fontId="41" fillId="0" borderId="111" xfId="16" applyFont="1" applyBorder="1" applyAlignment="1">
      <alignment horizontal="center" vertical="center"/>
    </xf>
    <xf numFmtId="0" fontId="41" fillId="0" borderId="111" xfId="16" applyFont="1" applyBorder="1">
      <alignment vertical="center"/>
    </xf>
    <xf numFmtId="0" fontId="41" fillId="0" borderId="120" xfId="16" applyFont="1" applyBorder="1" applyAlignment="1">
      <alignment horizontal="center" vertical="center"/>
    </xf>
    <xf numFmtId="0" fontId="41" fillId="0" borderId="120" xfId="16" applyFont="1" applyBorder="1">
      <alignment vertical="center"/>
    </xf>
    <xf numFmtId="0" fontId="41" fillId="0" borderId="0" xfId="16" applyFont="1" applyAlignment="1">
      <alignment horizontal="center" vertical="center"/>
    </xf>
    <xf numFmtId="0" fontId="41" fillId="0" borderId="134" xfId="16" applyFont="1" applyBorder="1" applyAlignment="1">
      <alignment horizontal="right" vertical="center"/>
    </xf>
    <xf numFmtId="0" fontId="41" fillId="0" borderId="134" xfId="16" applyFont="1" applyBorder="1" applyAlignment="1">
      <alignment horizontal="center" vertical="center"/>
    </xf>
    <xf numFmtId="0" fontId="34" fillId="0" borderId="0" xfId="15" applyFont="1">
      <alignment vertical="center"/>
    </xf>
    <xf numFmtId="0" fontId="31" fillId="0" borderId="0" xfId="15" applyFont="1" applyAlignment="1">
      <alignment horizontal="center" vertical="center" wrapText="1"/>
    </xf>
    <xf numFmtId="0" fontId="33" fillId="0" borderId="131" xfId="15" applyFont="1" applyBorder="1" applyAlignment="1">
      <alignment horizontal="center" vertical="center"/>
    </xf>
    <xf numFmtId="0" fontId="31" fillId="0" borderId="131" xfId="15" applyFont="1" applyBorder="1" applyAlignment="1">
      <alignment horizontal="center" vertical="center"/>
    </xf>
    <xf numFmtId="0" fontId="31" fillId="0" borderId="113" xfId="15" applyFont="1" applyBorder="1" applyAlignment="1">
      <alignment horizontal="center" vertical="center"/>
    </xf>
    <xf numFmtId="0" fontId="31" fillId="0" borderId="114" xfId="15" applyFont="1" applyBorder="1" applyAlignment="1">
      <alignment horizontal="center" vertical="center"/>
    </xf>
    <xf numFmtId="0" fontId="33" fillId="0" borderId="118" xfId="15" applyFont="1" applyBorder="1" applyAlignment="1">
      <alignment horizontal="left" vertical="center"/>
    </xf>
    <xf numFmtId="0" fontId="33" fillId="0" borderId="131" xfId="15" applyFont="1" applyBorder="1" applyAlignment="1">
      <alignment horizontal="left" vertical="center"/>
    </xf>
    <xf numFmtId="0" fontId="33" fillId="0" borderId="0" xfId="15" applyFont="1" applyAlignment="1"/>
    <xf numFmtId="0" fontId="33" fillId="0" borderId="0" xfId="15" applyFont="1" applyAlignment="1">
      <alignment vertical="top" wrapText="1"/>
    </xf>
    <xf numFmtId="0" fontId="33" fillId="0" borderId="0" xfId="15" applyFont="1" applyAlignment="1">
      <alignment horizontal="left" vertical="center"/>
    </xf>
    <xf numFmtId="0" fontId="32" fillId="0" borderId="0" xfId="15" applyFont="1" applyAlignment="1">
      <alignment vertical="center" wrapText="1"/>
    </xf>
    <xf numFmtId="0" fontId="33" fillId="0" borderId="118" xfId="15" applyFont="1" applyBorder="1">
      <alignment vertical="center"/>
    </xf>
    <xf numFmtId="0" fontId="33" fillId="0" borderId="118" xfId="15" applyFont="1" applyBorder="1" applyAlignment="1">
      <alignment horizontal="center" vertical="center"/>
    </xf>
    <xf numFmtId="0" fontId="33" fillId="0" borderId="118" xfId="15" applyFont="1" applyBorder="1" applyAlignment="1">
      <alignment horizontal="center" vertical="center" wrapText="1"/>
    </xf>
    <xf numFmtId="0" fontId="33" fillId="0" borderId="118" xfId="15" applyFont="1" applyBorder="1" applyAlignment="1">
      <alignment vertical="center" wrapText="1"/>
    </xf>
    <xf numFmtId="0" fontId="33" fillId="0" borderId="0" xfId="15" applyFont="1" applyAlignment="1">
      <alignment horizontal="center" vertical="center"/>
    </xf>
    <xf numFmtId="0" fontId="33" fillId="0" borderId="0" xfId="15" applyFont="1" applyAlignment="1">
      <alignment horizontal="right" vertical="center" wrapText="1"/>
    </xf>
    <xf numFmtId="0" fontId="33" fillId="0" borderId="0" xfId="15" applyFont="1">
      <alignment vertical="center"/>
    </xf>
    <xf numFmtId="0" fontId="41" fillId="0" borderId="0" xfId="17" applyFont="1">
      <alignment vertical="center"/>
    </xf>
    <xf numFmtId="0" fontId="24" fillId="0" borderId="0" xfId="17">
      <alignment vertical="center"/>
    </xf>
    <xf numFmtId="0" fontId="41" fillId="0" borderId="0" xfId="17" applyFont="1" applyAlignment="1">
      <alignment horizontal="right" vertical="center"/>
    </xf>
    <xf numFmtId="0" fontId="24" fillId="0" borderId="0" xfId="17" applyAlignment="1">
      <alignment horizontal="center" vertical="center"/>
    </xf>
    <xf numFmtId="0" fontId="41" fillId="0" borderId="0" xfId="17" applyFont="1" applyAlignment="1">
      <alignment horizontal="center" vertical="center"/>
    </xf>
    <xf numFmtId="0" fontId="41" fillId="0" borderId="0" xfId="17" applyFont="1" applyAlignment="1">
      <alignment horizontal="right" vertical="top" wrapText="1"/>
    </xf>
    <xf numFmtId="0" fontId="24" fillId="0" borderId="0" xfId="17" applyAlignment="1">
      <alignment vertical="center" wrapText="1"/>
    </xf>
    <xf numFmtId="0" fontId="33" fillId="0" borderId="0" xfId="18" applyFont="1">
      <alignment vertical="center"/>
    </xf>
    <xf numFmtId="0" fontId="33" fillId="0" borderId="0" xfId="19" applyFont="1">
      <alignment vertical="center"/>
    </xf>
    <xf numFmtId="0" fontId="16" fillId="0" borderId="0" xfId="19">
      <alignment vertical="center"/>
    </xf>
    <xf numFmtId="0" fontId="16" fillId="0" borderId="0" xfId="19" applyAlignment="1">
      <alignment horizontal="center" vertical="center"/>
    </xf>
    <xf numFmtId="0" fontId="33" fillId="0" borderId="0" xfId="19" applyFont="1" applyAlignment="1">
      <alignment horizontal="center" vertical="center"/>
    </xf>
    <xf numFmtId="0" fontId="47" fillId="0" borderId="0" xfId="18" applyFont="1">
      <alignment vertical="center"/>
    </xf>
    <xf numFmtId="0" fontId="33" fillId="0" borderId="0" xfId="18" applyFont="1" applyAlignment="1">
      <alignment horizontal="left" vertical="center"/>
    </xf>
    <xf numFmtId="0" fontId="33" fillId="0" borderId="131" xfId="18" applyFont="1" applyBorder="1">
      <alignment vertical="center"/>
    </xf>
    <xf numFmtId="0" fontId="33" fillId="0" borderId="114" xfId="18" applyFont="1" applyBorder="1" applyAlignment="1">
      <alignment horizontal="left" vertical="center"/>
    </xf>
    <xf numFmtId="0" fontId="47" fillId="0" borderId="0" xfId="19" applyFont="1" applyAlignment="1">
      <alignment vertical="center" wrapText="1"/>
    </xf>
    <xf numFmtId="0" fontId="16" fillId="0" borderId="0" xfId="19" applyAlignment="1">
      <alignment vertical="center" wrapText="1"/>
    </xf>
    <xf numFmtId="0" fontId="48" fillId="0" borderId="0" xfId="20" applyFont="1">
      <alignment vertical="center"/>
    </xf>
    <xf numFmtId="0" fontId="31" fillId="0" borderId="0" xfId="20" applyFont="1">
      <alignment vertical="center"/>
    </xf>
    <xf numFmtId="0" fontId="49" fillId="0" borderId="0" xfId="20" applyFont="1">
      <alignment vertical="center"/>
    </xf>
    <xf numFmtId="0" fontId="33" fillId="0" borderId="0" xfId="20" applyFont="1" applyAlignment="1">
      <alignment horizontal="right" vertical="center"/>
    </xf>
    <xf numFmtId="0" fontId="31" fillId="0" borderId="0" xfId="20" applyFont="1" applyAlignment="1">
      <alignment horizontal="right" vertical="center"/>
    </xf>
    <xf numFmtId="0" fontId="48" fillId="0" borderId="0" xfId="20" applyFont="1" applyAlignment="1">
      <alignment horizontal="right" vertical="center"/>
    </xf>
    <xf numFmtId="0" fontId="31" fillId="0" borderId="0" xfId="20" applyFont="1" applyAlignment="1">
      <alignment horizontal="center" vertical="center"/>
    </xf>
    <xf numFmtId="0" fontId="48" fillId="0" borderId="0" xfId="20" applyFont="1" applyAlignment="1">
      <alignment horizontal="center" vertical="center"/>
    </xf>
    <xf numFmtId="0" fontId="33" fillId="0" borderId="131" xfId="20" applyFont="1" applyBorder="1" applyAlignment="1">
      <alignment horizontal="center" vertical="center"/>
    </xf>
    <xf numFmtId="0" fontId="33" fillId="0" borderId="118" xfId="20" applyFont="1" applyBorder="1" applyAlignment="1">
      <alignment horizontal="left" vertical="center"/>
    </xf>
    <xf numFmtId="0" fontId="33" fillId="0" borderId="140" xfId="20" applyFont="1" applyBorder="1" applyAlignment="1">
      <alignment horizontal="center" vertical="center"/>
    </xf>
    <xf numFmtId="0" fontId="33" fillId="0" borderId="118" xfId="20" applyFont="1" applyBorder="1" applyAlignment="1">
      <alignment horizontal="center" vertical="center"/>
    </xf>
    <xf numFmtId="0" fontId="33" fillId="0" borderId="118" xfId="20" applyFont="1" applyBorder="1" applyAlignment="1">
      <alignment horizontal="center" vertical="center" wrapText="1"/>
    </xf>
    <xf numFmtId="0" fontId="34" fillId="0" borderId="118" xfId="20" applyFont="1" applyBorder="1" applyAlignment="1">
      <alignment horizontal="center" vertical="center"/>
    </xf>
    <xf numFmtId="0" fontId="34" fillId="0" borderId="118" xfId="20" applyFont="1" applyBorder="1" applyAlignment="1">
      <alignment horizontal="center" vertical="center" wrapText="1"/>
    </xf>
    <xf numFmtId="0" fontId="33" fillId="0" borderId="0" xfId="20" applyFont="1" applyAlignment="1">
      <alignment horizontal="center" vertical="center" wrapText="1"/>
    </xf>
    <xf numFmtId="0" fontId="34" fillId="0" borderId="0" xfId="20" applyFont="1" applyAlignment="1">
      <alignment horizontal="center" vertical="center"/>
    </xf>
    <xf numFmtId="0" fontId="34" fillId="0" borderId="0" xfId="20" applyFont="1" applyAlignment="1">
      <alignment horizontal="center" vertical="center" wrapText="1"/>
    </xf>
    <xf numFmtId="0" fontId="34" fillId="0" borderId="0" xfId="21" applyFont="1">
      <alignment vertical="center"/>
    </xf>
    <xf numFmtId="0" fontId="51" fillId="0" borderId="0" xfId="21" applyFont="1">
      <alignment vertical="center"/>
    </xf>
    <xf numFmtId="0" fontId="33" fillId="0" borderId="0" xfId="21" applyFont="1" applyAlignment="1">
      <alignment horizontal="right" vertical="center"/>
    </xf>
    <xf numFmtId="0" fontId="36" fillId="0" borderId="0" xfId="21" applyFont="1">
      <alignment vertical="center"/>
    </xf>
    <xf numFmtId="0" fontId="52" fillId="0" borderId="0" xfId="21" applyFont="1">
      <alignment vertical="center"/>
    </xf>
    <xf numFmtId="0" fontId="36" fillId="0" borderId="0" xfId="21" applyFont="1" applyAlignment="1">
      <alignment horizontal="center" vertical="center"/>
    </xf>
    <xf numFmtId="0" fontId="46" fillId="0" borderId="0" xfId="21" applyFont="1" applyAlignment="1">
      <alignment vertical="center" wrapText="1"/>
    </xf>
    <xf numFmtId="0" fontId="53" fillId="0" borderId="0" xfId="21" applyFont="1" applyAlignment="1">
      <alignment horizontal="left" vertical="center"/>
    </xf>
    <xf numFmtId="0" fontId="36" fillId="0" borderId="0" xfId="21" applyFont="1" applyAlignment="1">
      <alignment horizontal="left" vertical="center" wrapText="1"/>
    </xf>
    <xf numFmtId="0" fontId="52" fillId="0" borderId="0" xfId="21" applyFont="1" applyAlignment="1">
      <alignment horizontal="left" vertical="center" wrapText="1"/>
    </xf>
    <xf numFmtId="0" fontId="27" fillId="0" borderId="0" xfId="12">
      <alignment vertical="center"/>
    </xf>
    <xf numFmtId="0" fontId="16" fillId="0" borderId="0" xfId="15" applyAlignment="1">
      <alignment horizontal="right" vertical="center"/>
    </xf>
    <xf numFmtId="0" fontId="48" fillId="0" borderId="0" xfId="15" applyFont="1">
      <alignment vertical="center"/>
    </xf>
    <xf numFmtId="0" fontId="48" fillId="0" borderId="0" xfId="15" applyFont="1" applyAlignment="1">
      <alignment horizontal="center" vertical="center"/>
    </xf>
    <xf numFmtId="0" fontId="33" fillId="0" borderId="131" xfId="18" applyFont="1" applyBorder="1" applyAlignment="1">
      <alignment horizontal="left" vertical="center"/>
    </xf>
    <xf numFmtId="0" fontId="33" fillId="0" borderId="122" xfId="15" applyFont="1" applyBorder="1" applyAlignment="1">
      <alignment vertical="center" wrapText="1"/>
    </xf>
    <xf numFmtId="0" fontId="24" fillId="0" borderId="0" xfId="22">
      <alignment vertical="center"/>
    </xf>
    <xf numFmtId="0" fontId="41" fillId="0" borderId="0" xfId="22" applyFont="1">
      <alignment vertical="center"/>
    </xf>
    <xf numFmtId="0" fontId="41" fillId="0" borderId="0" xfId="22" applyFont="1" applyAlignment="1">
      <alignment horizontal="right" vertical="center"/>
    </xf>
    <xf numFmtId="0" fontId="40" fillId="0" borderId="0" xfId="22" applyFont="1" applyAlignment="1">
      <alignment horizontal="center" vertical="center"/>
    </xf>
    <xf numFmtId="0" fontId="41" fillId="0" borderId="131" xfId="22" applyFont="1" applyBorder="1" applyAlignment="1">
      <alignment horizontal="left" vertical="center" wrapText="1"/>
    </xf>
    <xf numFmtId="0" fontId="40" fillId="0" borderId="131" xfId="22" applyFont="1" applyBorder="1" applyAlignment="1">
      <alignment horizontal="center" vertical="center"/>
    </xf>
    <xf numFmtId="0" fontId="40" fillId="0" borderId="113" xfId="22" applyFont="1" applyBorder="1" applyAlignment="1">
      <alignment horizontal="center" vertical="center"/>
    </xf>
    <xf numFmtId="0" fontId="40" fillId="0" borderId="114" xfId="22" applyFont="1" applyBorder="1" applyAlignment="1">
      <alignment horizontal="center" vertical="center"/>
    </xf>
    <xf numFmtId="0" fontId="41" fillId="0" borderId="118" xfId="22" applyFont="1" applyBorder="1" applyAlignment="1">
      <alignment horizontal="left" vertical="center"/>
    </xf>
    <xf numFmtId="0" fontId="41" fillId="0" borderId="131" xfId="22" applyFont="1" applyBorder="1" applyAlignment="1">
      <alignment horizontal="left" vertical="center"/>
    </xf>
    <xf numFmtId="0" fontId="26" fillId="0" borderId="0" xfId="22" applyFont="1">
      <alignment vertical="center"/>
    </xf>
    <xf numFmtId="0" fontId="41" fillId="0" borderId="129" xfId="22" applyFont="1" applyBorder="1" applyAlignment="1">
      <alignment horizontal="left" vertical="center"/>
    </xf>
    <xf numFmtId="0" fontId="41" fillId="0" borderId="0" xfId="22" applyFont="1" applyAlignment="1">
      <alignment horizontal="left" vertical="center"/>
    </xf>
    <xf numFmtId="0" fontId="24" fillId="0" borderId="0" xfId="22" applyAlignment="1">
      <alignment vertical="center" wrapText="1"/>
    </xf>
    <xf numFmtId="0" fontId="31" fillId="0" borderId="0" xfId="23" applyFont="1">
      <alignment vertical="center"/>
    </xf>
    <xf numFmtId="0" fontId="33" fillId="0" borderId="0" xfId="23" applyFont="1">
      <alignment vertical="center"/>
    </xf>
    <xf numFmtId="0" fontId="16" fillId="0" borderId="0" xfId="23">
      <alignment vertical="center"/>
    </xf>
    <xf numFmtId="0" fontId="41" fillId="0" borderId="0" xfId="23" applyFont="1" applyAlignment="1">
      <alignment horizontal="right" vertical="center"/>
    </xf>
    <xf numFmtId="0" fontId="31" fillId="0" borderId="0" xfId="23" applyFont="1" applyAlignment="1">
      <alignment horizontal="center" vertical="center"/>
    </xf>
    <xf numFmtId="0" fontId="33" fillId="0" borderId="131" xfId="23" applyFont="1" applyBorder="1" applyAlignment="1">
      <alignment horizontal="center" vertical="center"/>
    </xf>
    <xf numFmtId="0" fontId="31" fillId="0" borderId="131" xfId="23" applyFont="1" applyBorder="1" applyAlignment="1">
      <alignment horizontal="center" vertical="center"/>
    </xf>
    <xf numFmtId="0" fontId="31" fillId="0" borderId="113" xfId="23" applyFont="1" applyBorder="1" applyAlignment="1">
      <alignment horizontal="center" vertical="center"/>
    </xf>
    <xf numFmtId="0" fontId="31" fillId="0" borderId="114" xfId="23" applyFont="1" applyBorder="1" applyAlignment="1">
      <alignment horizontal="center" vertical="center"/>
    </xf>
    <xf numFmtId="0" fontId="33" fillId="0" borderId="118" xfId="23" applyFont="1" applyBorder="1" applyAlignment="1">
      <alignment horizontal="center" vertical="center"/>
    </xf>
    <xf numFmtId="0" fontId="33" fillId="0" borderId="118" xfId="23" applyFont="1" applyBorder="1" applyAlignment="1">
      <alignment horizontal="left" vertical="center"/>
    </xf>
    <xf numFmtId="0" fontId="33" fillId="0" borderId="128" xfId="23" applyFont="1" applyBorder="1">
      <alignment vertical="center"/>
    </xf>
    <xf numFmtId="0" fontId="33" fillId="0" borderId="129" xfId="23" applyFont="1" applyBorder="1">
      <alignment vertical="center"/>
    </xf>
    <xf numFmtId="0" fontId="33" fillId="0" borderId="127" xfId="23" applyFont="1" applyBorder="1">
      <alignment vertical="center"/>
    </xf>
    <xf numFmtId="0" fontId="33" fillId="0" borderId="130" xfId="23" applyFont="1" applyBorder="1">
      <alignment vertical="center"/>
    </xf>
    <xf numFmtId="0" fontId="33" fillId="0" borderId="134" xfId="23" applyFont="1" applyBorder="1">
      <alignment vertical="center"/>
    </xf>
    <xf numFmtId="0" fontId="33" fillId="0" borderId="134" xfId="23" applyFont="1" applyBorder="1" applyAlignment="1">
      <alignment horizontal="center" vertical="center"/>
    </xf>
    <xf numFmtId="0" fontId="33" fillId="0" borderId="0" xfId="23" applyFont="1" applyAlignment="1">
      <alignment horizontal="center" vertical="center"/>
    </xf>
    <xf numFmtId="0" fontId="33" fillId="0" borderId="133" xfId="23" applyFont="1" applyBorder="1">
      <alignment vertical="center"/>
    </xf>
    <xf numFmtId="0" fontId="33" fillId="0" borderId="118" xfId="23" applyFont="1" applyBorder="1" applyAlignment="1">
      <alignment horizontal="center" vertical="center" shrinkToFit="1"/>
    </xf>
    <xf numFmtId="0" fontId="33" fillId="0" borderId="118" xfId="23" applyFont="1" applyBorder="1" applyAlignment="1">
      <alignment horizontal="right" vertical="center"/>
    </xf>
    <xf numFmtId="0" fontId="33" fillId="0" borderId="0" xfId="23" applyFont="1" applyAlignment="1">
      <alignment horizontal="right" vertical="center"/>
    </xf>
    <xf numFmtId="0" fontId="33" fillId="0" borderId="137" xfId="23" applyFont="1" applyBorder="1">
      <alignment vertical="center"/>
    </xf>
    <xf numFmtId="0" fontId="33" fillId="0" borderId="138" xfId="23" applyFont="1" applyBorder="1">
      <alignment vertical="center"/>
    </xf>
    <xf numFmtId="0" fontId="16" fillId="0" borderId="0" xfId="23" applyAlignment="1">
      <alignment horizontal="left" vertical="center" indent="3"/>
    </xf>
    <xf numFmtId="0" fontId="55" fillId="0" borderId="0" xfId="12" applyFont="1" applyAlignment="1">
      <alignment horizontal="justify" vertical="center"/>
    </xf>
    <xf numFmtId="0" fontId="57" fillId="0" borderId="0" xfId="24" applyFont="1">
      <alignment vertical="center"/>
    </xf>
    <xf numFmtId="0" fontId="58" fillId="0" borderId="0" xfId="24" applyFont="1">
      <alignment vertical="center"/>
    </xf>
    <xf numFmtId="0" fontId="58" fillId="0" borderId="0" xfId="24" applyFont="1" applyAlignment="1">
      <alignment horizontal="right" vertical="center"/>
    </xf>
    <xf numFmtId="0" fontId="60" fillId="0" borderId="0" xfId="24" applyFont="1">
      <alignment vertical="center"/>
    </xf>
    <xf numFmtId="0" fontId="61" fillId="0" borderId="0" xfId="24" applyFont="1">
      <alignment vertical="center"/>
    </xf>
    <xf numFmtId="0" fontId="60" fillId="0" borderId="113" xfId="24" applyFont="1" applyBorder="1" applyAlignment="1">
      <alignment horizontal="center" vertical="center"/>
    </xf>
    <xf numFmtId="0" fontId="60" fillId="0" borderId="114" xfId="24" applyFont="1" applyBorder="1" applyAlignment="1">
      <alignment horizontal="center" vertical="center"/>
    </xf>
    <xf numFmtId="0" fontId="62" fillId="0" borderId="113" xfId="24" applyFont="1" applyBorder="1">
      <alignment vertical="center"/>
    </xf>
    <xf numFmtId="0" fontId="62" fillId="0" borderId="114" xfId="24" applyFont="1" applyBorder="1">
      <alignment vertical="center"/>
    </xf>
    <xf numFmtId="0" fontId="58" fillId="0" borderId="131" xfId="24" applyFont="1" applyBorder="1" applyAlignment="1">
      <alignment horizontal="center" vertical="center" wrapText="1"/>
    </xf>
    <xf numFmtId="0" fontId="58" fillId="0" borderId="113" xfId="24" applyFont="1" applyBorder="1" applyAlignment="1">
      <alignment horizontal="center" vertical="center" wrapText="1"/>
    </xf>
    <xf numFmtId="0" fontId="62" fillId="0" borderId="129" xfId="24" applyFont="1" applyBorder="1" applyAlignment="1">
      <alignment horizontal="left" vertical="center"/>
    </xf>
    <xf numFmtId="0" fontId="62" fillId="0" borderId="129" xfId="24" applyFont="1" applyBorder="1">
      <alignment vertical="center"/>
    </xf>
    <xf numFmtId="0" fontId="62" fillId="0" borderId="127" xfId="24" applyFont="1" applyBorder="1" applyAlignment="1">
      <alignment horizontal="left" vertical="center"/>
    </xf>
    <xf numFmtId="0" fontId="58" fillId="0" borderId="0" xfId="24" applyFont="1" applyAlignment="1">
      <alignment vertical="center" wrapText="1"/>
    </xf>
    <xf numFmtId="0" fontId="63" fillId="0" borderId="0" xfId="24" applyFont="1" applyAlignment="1">
      <alignment vertical="center" wrapText="1"/>
    </xf>
    <xf numFmtId="0" fontId="64" fillId="0" borderId="0" xfId="24" applyFont="1">
      <alignment vertical="center"/>
    </xf>
    <xf numFmtId="0" fontId="65" fillId="0" borderId="0" xfId="24" applyFont="1">
      <alignment vertical="center"/>
    </xf>
    <xf numFmtId="0" fontId="66" fillId="0" borderId="0" xfId="24" applyFont="1">
      <alignment vertical="center"/>
    </xf>
    <xf numFmtId="0" fontId="60" fillId="0" borderId="0" xfId="24" applyFont="1" applyAlignment="1">
      <alignment horizontal="center" vertical="center"/>
    </xf>
    <xf numFmtId="0" fontId="67" fillId="0" borderId="0" xfId="24" applyFont="1">
      <alignment vertical="center"/>
    </xf>
    <xf numFmtId="0" fontId="60" fillId="0" borderId="0" xfId="24" applyFont="1" applyAlignment="1">
      <alignment horizontal="left" vertical="center"/>
    </xf>
    <xf numFmtId="0" fontId="61" fillId="0" borderId="0" xfId="24" applyFont="1" applyAlignment="1">
      <alignment horizontal="center" vertical="center"/>
    </xf>
    <xf numFmtId="0" fontId="61" fillId="0" borderId="0" xfId="24" applyFont="1" applyAlignment="1">
      <alignment horizontal="left" vertical="center"/>
    </xf>
    <xf numFmtId="0" fontId="68" fillId="0" borderId="0" xfId="24" applyFont="1">
      <alignment vertical="center"/>
    </xf>
    <xf numFmtId="0" fontId="69" fillId="0" borderId="0" xfId="24" applyFont="1">
      <alignment vertical="center"/>
    </xf>
    <xf numFmtId="0" fontId="70" fillId="0" borderId="129" xfId="25" applyFont="1" applyBorder="1" applyAlignment="1">
      <alignment horizontal="left" vertical="center"/>
    </xf>
    <xf numFmtId="0" fontId="70" fillId="0" borderId="129" xfId="25" applyFont="1" applyBorder="1" applyAlignment="1">
      <alignment horizontal="center" vertical="center"/>
    </xf>
    <xf numFmtId="0" fontId="70" fillId="0" borderId="0" xfId="25" applyFont="1" applyAlignment="1">
      <alignment horizontal="left" vertical="center"/>
    </xf>
    <xf numFmtId="0" fontId="64" fillId="0" borderId="0" xfId="25" applyFont="1" applyAlignment="1">
      <alignment horizontal="left" vertical="center"/>
    </xf>
    <xf numFmtId="0" fontId="64" fillId="0" borderId="129" xfId="25" applyFont="1" applyBorder="1" applyAlignment="1">
      <alignment horizontal="center" vertical="center"/>
    </xf>
    <xf numFmtId="0" fontId="72" fillId="0" borderId="129" xfId="25" applyFont="1" applyBorder="1" applyAlignment="1">
      <alignment horizontal="left" vertical="center"/>
    </xf>
    <xf numFmtId="0" fontId="70" fillId="0" borderId="0" xfId="25" applyFont="1">
      <alignment vertical="center"/>
    </xf>
    <xf numFmtId="0" fontId="64" fillId="0" borderId="134" xfId="25" applyFont="1" applyBorder="1" applyAlignment="1">
      <alignment horizontal="left" vertical="center"/>
    </xf>
    <xf numFmtId="0" fontId="64" fillId="0" borderId="128" xfId="25" applyFont="1" applyBorder="1" applyAlignment="1">
      <alignment horizontal="left" vertical="center"/>
    </xf>
    <xf numFmtId="0" fontId="64" fillId="0" borderId="129" xfId="25" applyFont="1" applyBorder="1" applyAlignment="1">
      <alignment horizontal="left" vertical="center"/>
    </xf>
    <xf numFmtId="0" fontId="64" fillId="0" borderId="127" xfId="25" applyFont="1" applyBorder="1" applyAlignment="1">
      <alignment horizontal="left" vertical="center"/>
    </xf>
    <xf numFmtId="0" fontId="64" fillId="0" borderId="130" xfId="25" applyFont="1" applyBorder="1" applyAlignment="1">
      <alignment horizontal="left" vertical="center"/>
    </xf>
    <xf numFmtId="0" fontId="73" fillId="0" borderId="0" xfId="25" applyFont="1" applyAlignment="1">
      <alignment horizontal="left" vertical="center"/>
    </xf>
    <xf numFmtId="0" fontId="64" fillId="0" borderId="0" xfId="25" applyFont="1" applyAlignment="1">
      <alignment horizontal="center" vertical="center" shrinkToFit="1"/>
    </xf>
    <xf numFmtId="0" fontId="64" fillId="0" borderId="0" xfId="25" applyFont="1" applyAlignment="1">
      <alignment horizontal="center" vertical="center"/>
    </xf>
    <xf numFmtId="0" fontId="64" fillId="0" borderId="0" xfId="25" applyFont="1">
      <alignment vertical="center"/>
    </xf>
    <xf numFmtId="0" fontId="64" fillId="0" borderId="133" xfId="25" applyFont="1" applyBorder="1">
      <alignment vertical="center"/>
    </xf>
    <xf numFmtId="0" fontId="72" fillId="0" borderId="0" xfId="25" applyFont="1">
      <alignment vertical="center"/>
    </xf>
    <xf numFmtId="0" fontId="74" fillId="0" borderId="0" xfId="25" applyFont="1">
      <alignment vertical="center"/>
    </xf>
    <xf numFmtId="0" fontId="64" fillId="0" borderId="133" xfId="25" applyFont="1" applyBorder="1" applyAlignment="1">
      <alignment horizontal="left" vertical="center"/>
    </xf>
    <xf numFmtId="0" fontId="75" fillId="0" borderId="0" xfId="25" applyFont="1" applyAlignment="1">
      <alignment horizontal="left" vertical="center"/>
    </xf>
    <xf numFmtId="0" fontId="64" fillId="0" borderId="141" xfId="25" applyFont="1" applyBorder="1" applyAlignment="1">
      <alignment horizontal="left" vertical="center"/>
    </xf>
    <xf numFmtId="0" fontId="64" fillId="0" borderId="141" xfId="25" applyFont="1" applyBorder="1">
      <alignment vertical="center"/>
    </xf>
    <xf numFmtId="0" fontId="64" fillId="3" borderId="141" xfId="25" applyFont="1" applyFill="1" applyBorder="1">
      <alignment vertical="center"/>
    </xf>
    <xf numFmtId="0" fontId="64" fillId="0" borderId="142" xfId="25" applyFont="1" applyBorder="1">
      <alignment vertical="center"/>
    </xf>
    <xf numFmtId="0" fontId="64" fillId="3" borderId="142" xfId="25" applyFont="1" applyFill="1" applyBorder="1">
      <alignment vertical="center"/>
    </xf>
    <xf numFmtId="0" fontId="64" fillId="3" borderId="142" xfId="25" applyFont="1" applyFill="1" applyBorder="1" applyAlignment="1">
      <alignment horizontal="left" vertical="center"/>
    </xf>
    <xf numFmtId="0" fontId="64" fillId="3" borderId="141" xfId="25" applyFont="1" applyFill="1" applyBorder="1" applyAlignment="1">
      <alignment horizontal="left" vertical="center"/>
    </xf>
    <xf numFmtId="0" fontId="72" fillId="0" borderId="0" xfId="25" applyFont="1" applyAlignment="1">
      <alignment horizontal="left" vertical="center"/>
    </xf>
    <xf numFmtId="0" fontId="64" fillId="0" borderId="118" xfId="25" applyFont="1" applyBorder="1" applyAlignment="1">
      <alignment horizontal="center" vertical="center"/>
    </xf>
    <xf numFmtId="0" fontId="64" fillId="0" borderId="114" xfId="25" applyFont="1" applyBorder="1" applyAlignment="1">
      <alignment horizontal="center" vertical="center"/>
    </xf>
    <xf numFmtId="0" fontId="64" fillId="0" borderId="0" xfId="25" applyFont="1" applyAlignment="1">
      <alignment horizontal="right" vertical="center"/>
    </xf>
    <xf numFmtId="0" fontId="64" fillId="0" borderId="133" xfId="25" applyFont="1" applyBorder="1" applyAlignment="1">
      <alignment horizontal="center" vertical="center"/>
    </xf>
    <xf numFmtId="0" fontId="73" fillId="0" borderId="0" xfId="25" applyFont="1" applyAlignment="1">
      <alignment horizontal="center" vertical="center" shrinkToFit="1"/>
    </xf>
    <xf numFmtId="0" fontId="73" fillId="0" borderId="0" xfId="25" applyFont="1" applyAlignment="1">
      <alignment horizontal="center" vertical="center"/>
    </xf>
    <xf numFmtId="0" fontId="76" fillId="0" borderId="0" xfId="25" applyFont="1">
      <alignment vertical="center"/>
    </xf>
    <xf numFmtId="0" fontId="64" fillId="0" borderId="0" xfId="25" applyFont="1" applyAlignment="1">
      <alignment vertical="center" shrinkToFit="1"/>
    </xf>
    <xf numFmtId="0" fontId="64" fillId="0" borderId="138" xfId="25" applyFont="1" applyBorder="1" applyAlignment="1">
      <alignment horizontal="center" vertical="center"/>
    </xf>
    <xf numFmtId="0" fontId="64" fillId="0" borderId="0" xfId="25" applyFont="1" applyAlignment="1">
      <alignment horizontal="left" vertical="center" shrinkToFit="1"/>
    </xf>
    <xf numFmtId="0" fontId="64" fillId="0" borderId="137" xfId="25" applyFont="1" applyBorder="1" applyAlignment="1">
      <alignment horizontal="left" vertical="center"/>
    </xf>
    <xf numFmtId="0" fontId="64" fillId="0" borderId="138" xfId="25" applyFont="1" applyBorder="1" applyAlignment="1">
      <alignment horizontal="left" vertical="center"/>
    </xf>
    <xf numFmtId="0" fontId="24" fillId="0" borderId="0" xfId="17">
      <alignment vertical="center"/>
    </xf>
    <xf numFmtId="0" fontId="41" fillId="0" borderId="113" xfId="13" applyFont="1" applyBorder="1" applyAlignment="1">
      <alignment horizontal="center" vertical="center"/>
    </xf>
    <xf numFmtId="0" fontId="41" fillId="0" borderId="118" xfId="17" applyFont="1" applyBorder="1" applyAlignment="1">
      <alignment horizontal="center" vertical="center"/>
    </xf>
    <xf numFmtId="0" fontId="41" fillId="0" borderId="118" xfId="17" applyFont="1" applyBorder="1" applyAlignment="1">
      <alignment horizontal="center" vertical="center" wrapText="1"/>
    </xf>
    <xf numFmtId="0" fontId="41" fillId="0" borderId="113" xfId="17" applyFont="1" applyBorder="1" applyAlignment="1">
      <alignment horizontal="center" vertical="center"/>
    </xf>
    <xf numFmtId="0" fontId="41" fillId="0" borderId="129" xfId="17" applyFont="1" applyBorder="1" applyAlignment="1">
      <alignment horizontal="center" vertical="center"/>
    </xf>
    <xf numFmtId="0" fontId="41" fillId="0" borderId="127" xfId="17" applyFont="1" applyBorder="1" applyAlignment="1">
      <alignment horizontal="center" vertical="center"/>
    </xf>
    <xf numFmtId="0" fontId="24" fillId="0" borderId="0" xfId="13">
      <alignment vertical="center"/>
    </xf>
    <xf numFmtId="0" fontId="41" fillId="0" borderId="0" xfId="17" applyFont="1" applyAlignment="1">
      <alignment horizontal="left" vertical="top"/>
    </xf>
    <xf numFmtId="0" fontId="10" fillId="4" borderId="0" xfId="1" applyFont="1" applyFill="1">
      <alignment vertical="center"/>
    </xf>
    <xf numFmtId="0" fontId="10" fillId="4" borderId="0" xfId="1" applyFont="1" applyFill="1" applyAlignment="1">
      <alignment horizontal="right" vertical="center"/>
    </xf>
    <xf numFmtId="0" fontId="16" fillId="0" borderId="0" xfId="15" applyAlignment="1">
      <alignment horizontal="left" vertical="center" wrapText="1"/>
    </xf>
    <xf numFmtId="0" fontId="61" fillId="0" borderId="122" xfId="26" applyFont="1" applyBorder="1" applyAlignment="1">
      <alignment horizontal="left" vertical="center" wrapText="1"/>
    </xf>
    <xf numFmtId="0" fontId="61" fillId="0" borderId="128" xfId="26" applyFont="1" applyFill="1" applyBorder="1" applyAlignment="1">
      <alignment horizontal="center" vertical="center"/>
    </xf>
    <xf numFmtId="0" fontId="81" fillId="0" borderId="129" xfId="26" applyFont="1" applyFill="1" applyBorder="1" applyAlignment="1">
      <alignment horizontal="center" vertical="center"/>
    </xf>
    <xf numFmtId="0" fontId="82" fillId="0" borderId="127" xfId="26" applyFont="1" applyFill="1" applyBorder="1" applyAlignment="1">
      <alignment horizontal="center" vertical="center" wrapText="1"/>
    </xf>
    <xf numFmtId="0" fontId="0" fillId="0" borderId="0" xfId="7" applyFo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0" fillId="4" borderId="0" xfId="0" applyFont="1" applyFill="1"/>
    <xf numFmtId="0" fontId="0" fillId="4" borderId="0" xfId="0" applyFont="1" applyFill="1" applyAlignment="1">
      <alignment horizontal="right" vertical="center"/>
    </xf>
    <xf numFmtId="0" fontId="0" fillId="4" borderId="0" xfId="0" applyFont="1" applyFill="1" applyAlignment="1">
      <alignment vertical="center"/>
    </xf>
    <xf numFmtId="0" fontId="33" fillId="0" borderId="0" xfId="15" applyFont="1" applyBorder="1">
      <alignment vertical="center"/>
    </xf>
    <xf numFmtId="0" fontId="33" fillId="5" borderId="30" xfId="3" applyFont="1" applyFill="1" applyBorder="1" applyAlignment="1">
      <alignment vertical="center" wrapText="1"/>
    </xf>
    <xf numFmtId="0" fontId="33" fillId="0" borderId="0" xfId="15" applyFont="1" applyBorder="1" applyAlignment="1">
      <alignment horizontal="center" vertical="center"/>
    </xf>
    <xf numFmtId="0" fontId="33" fillId="0" borderId="37" xfId="15" applyFont="1" applyBorder="1" applyAlignment="1">
      <alignment horizontal="center" vertical="center"/>
    </xf>
    <xf numFmtId="0" fontId="12" fillId="0" borderId="0" xfId="4" applyFont="1" applyBorder="1" applyAlignment="1">
      <alignment vertical="center"/>
    </xf>
    <xf numFmtId="0" fontId="12" fillId="0" borderId="0" xfId="4" applyFont="1" applyBorder="1" applyAlignment="1">
      <alignment horizontal="center" vertical="center"/>
    </xf>
    <xf numFmtId="0" fontId="86" fillId="0" borderId="0" xfId="3" applyFont="1" applyFill="1" applyBorder="1" applyAlignment="1">
      <alignment vertical="center" wrapText="1"/>
    </xf>
    <xf numFmtId="0" fontId="61" fillId="0" borderId="0" xfId="3" applyFont="1" applyFill="1" applyBorder="1" applyAlignment="1">
      <alignment vertical="center" wrapText="1"/>
    </xf>
    <xf numFmtId="0" fontId="47" fillId="0" borderId="0" xfId="26" applyFont="1" applyFill="1" applyBorder="1">
      <alignment vertical="center"/>
    </xf>
    <xf numFmtId="0" fontId="33" fillId="0" borderId="0" xfId="18" applyFont="1" applyBorder="1" applyAlignment="1">
      <alignment horizontal="left" vertical="center"/>
    </xf>
    <xf numFmtId="0" fontId="33" fillId="0" borderId="0" xfId="18" applyFont="1" applyBorder="1" applyAlignment="1">
      <alignment horizontal="left" vertical="center" wrapText="1"/>
    </xf>
    <xf numFmtId="0" fontId="33" fillId="0" borderId="0" xfId="18" applyFont="1" applyBorder="1">
      <alignment vertical="center"/>
    </xf>
    <xf numFmtId="0" fontId="41" fillId="0" borderId="0" xfId="16" applyFont="1" applyBorder="1" applyAlignment="1">
      <alignment horizontal="left" vertical="center" wrapText="1"/>
    </xf>
    <xf numFmtId="0" fontId="41" fillId="0" borderId="0" xfId="16" applyFont="1" applyBorder="1">
      <alignment vertical="center"/>
    </xf>
    <xf numFmtId="0" fontId="41" fillId="0" borderId="0" xfId="16" applyFont="1" applyBorder="1" applyAlignment="1">
      <alignment horizontal="right" vertical="center"/>
    </xf>
    <xf numFmtId="0" fontId="41" fillId="0" borderId="0" xfId="16" applyFont="1" applyBorder="1" applyAlignment="1">
      <alignment horizontal="center" vertical="center"/>
    </xf>
    <xf numFmtId="0" fontId="33" fillId="0" borderId="0" xfId="15" applyFont="1" applyBorder="1" applyAlignment="1">
      <alignment horizontal="left" vertical="center"/>
    </xf>
    <xf numFmtId="0" fontId="33" fillId="0" borderId="0" xfId="15" applyFont="1" applyBorder="1" applyAlignment="1">
      <alignment vertical="center" wrapText="1"/>
    </xf>
    <xf numFmtId="0" fontId="36" fillId="0" borderId="118" xfId="15" applyFont="1" applyBorder="1" applyAlignment="1">
      <alignment horizontal="center" vertical="center" shrinkToFit="1"/>
    </xf>
    <xf numFmtId="0" fontId="36" fillId="0" borderId="0" xfId="15" applyFont="1" applyAlignment="1">
      <alignment vertical="top" wrapText="1"/>
    </xf>
    <xf numFmtId="0" fontId="21" fillId="0" borderId="0" xfId="15" applyFont="1" applyAlignment="1">
      <alignment vertical="top" wrapText="1"/>
    </xf>
    <xf numFmtId="0" fontId="33" fillId="0" borderId="0" xfId="15" applyFont="1" applyBorder="1" applyAlignment="1">
      <alignment horizontal="right" vertical="center" wrapText="1"/>
    </xf>
    <xf numFmtId="0" fontId="34" fillId="0" borderId="0" xfId="20" applyFont="1" applyBorder="1" applyAlignment="1">
      <alignment horizontal="center" vertical="center" wrapText="1"/>
    </xf>
    <xf numFmtId="0" fontId="33" fillId="5" borderId="30" xfId="3" applyFont="1" applyFill="1" applyBorder="1" applyAlignment="1">
      <alignment horizontal="left" vertical="center" wrapText="1"/>
    </xf>
    <xf numFmtId="0" fontId="27" fillId="0" borderId="0" xfId="12" applyBorder="1">
      <alignment vertical="center"/>
    </xf>
    <xf numFmtId="0" fontId="33" fillId="0" borderId="0" xfId="15" applyFont="1" applyBorder="1" applyAlignment="1">
      <alignment horizontal="left" vertical="center" wrapText="1"/>
    </xf>
    <xf numFmtId="0" fontId="36" fillId="5" borderId="30" xfId="6" applyFont="1" applyFill="1" applyBorder="1" applyAlignment="1">
      <alignment vertical="center" wrapText="1"/>
    </xf>
    <xf numFmtId="0" fontId="16" fillId="6" borderId="30" xfId="15" applyFill="1" applyBorder="1">
      <alignment vertical="center"/>
    </xf>
    <xf numFmtId="0" fontId="41" fillId="0" borderId="0" xfId="22" applyFont="1" applyBorder="1" applyAlignment="1">
      <alignment horizontal="center" vertical="center" wrapText="1"/>
    </xf>
    <xf numFmtId="0" fontId="32" fillId="0" borderId="0" xfId="15" applyFont="1" applyBorder="1" applyAlignment="1">
      <alignment vertical="center" wrapText="1"/>
    </xf>
    <xf numFmtId="0" fontId="33" fillId="6" borderId="30" xfId="15" applyFont="1" applyFill="1" applyBorder="1">
      <alignment vertical="center"/>
    </xf>
    <xf numFmtId="0" fontId="33" fillId="0" borderId="0" xfId="23" applyFont="1" applyBorder="1" applyAlignment="1">
      <alignment horizontal="left" vertical="center" wrapText="1"/>
    </xf>
    <xf numFmtId="0" fontId="33" fillId="0" borderId="0" xfId="23" applyFont="1" applyBorder="1">
      <alignment vertical="center"/>
    </xf>
    <xf numFmtId="0" fontId="61" fillId="0" borderId="0" xfId="31" applyFont="1">
      <alignment vertical="center"/>
    </xf>
    <xf numFmtId="0" fontId="33" fillId="0" borderId="0" xfId="31" applyFont="1">
      <alignment vertical="center"/>
    </xf>
    <xf numFmtId="0" fontId="33" fillId="0" borderId="0" xfId="31" applyFont="1" applyAlignment="1">
      <alignment horizontal="right" vertical="center"/>
    </xf>
    <xf numFmtId="0" fontId="31" fillId="0" borderId="0" xfId="31" applyFont="1" applyAlignment="1">
      <alignment horizontal="center" vertical="center"/>
    </xf>
    <xf numFmtId="0" fontId="33" fillId="0" borderId="131" xfId="31" applyFont="1" applyBorder="1" applyAlignment="1">
      <alignment horizontal="left" vertical="center" wrapText="1"/>
    </xf>
    <xf numFmtId="0" fontId="31" fillId="0" borderId="131" xfId="31" applyFont="1" applyBorder="1" applyAlignment="1">
      <alignment horizontal="center" vertical="center"/>
    </xf>
    <xf numFmtId="0" fontId="31" fillId="0" borderId="113" xfId="31" applyFont="1" applyBorder="1" applyAlignment="1">
      <alignment horizontal="center" vertical="center"/>
    </xf>
    <xf numFmtId="0" fontId="31" fillId="0" borderId="114" xfId="31" applyFont="1" applyBorder="1" applyAlignment="1">
      <alignment horizontal="center" vertical="center"/>
    </xf>
    <xf numFmtId="0" fontId="33" fillId="0" borderId="118" xfId="31" applyFont="1" applyBorder="1" applyAlignment="1">
      <alignment horizontal="left" vertical="center"/>
    </xf>
    <xf numFmtId="0" fontId="33" fillId="0" borderId="118" xfId="31" applyFont="1" applyBorder="1" applyAlignment="1">
      <alignment horizontal="center" vertical="center" wrapText="1"/>
    </xf>
    <xf numFmtId="0" fontId="47" fillId="0" borderId="0" xfId="31" applyFont="1">
      <alignment vertical="center"/>
    </xf>
    <xf numFmtId="0" fontId="33" fillId="0" borderId="129" xfId="31" applyFont="1" applyBorder="1" applyAlignment="1">
      <alignment horizontal="left" vertical="center"/>
    </xf>
    <xf numFmtId="0" fontId="33" fillId="0" borderId="0" xfId="31" applyFont="1" applyAlignment="1">
      <alignment horizontal="center" vertical="center"/>
    </xf>
    <xf numFmtId="0" fontId="33" fillId="0" borderId="0" xfId="31" applyFont="1" applyAlignment="1">
      <alignment horizontal="left" vertical="center"/>
    </xf>
    <xf numFmtId="0" fontId="61" fillId="0" borderId="0" xfId="31" applyFont="1" applyAlignment="1">
      <alignment vertical="center" wrapText="1"/>
    </xf>
    <xf numFmtId="0" fontId="33" fillId="0" borderId="0" xfId="32" applyFont="1">
      <alignment vertical="center"/>
    </xf>
    <xf numFmtId="0" fontId="61" fillId="0" borderId="0" xfId="32" applyFont="1">
      <alignment vertical="center"/>
    </xf>
    <xf numFmtId="0" fontId="33" fillId="0" borderId="0" xfId="32" applyFont="1" applyAlignment="1">
      <alignment horizontal="right" vertical="center"/>
    </xf>
    <xf numFmtId="0" fontId="61" fillId="0" borderId="0" xfId="32" applyFont="1" applyAlignment="1">
      <alignment horizontal="center" vertical="center"/>
    </xf>
    <xf numFmtId="0" fontId="33" fillId="0" borderId="0" xfId="32" applyFont="1" applyAlignment="1">
      <alignment horizontal="center" vertical="center"/>
    </xf>
    <xf numFmtId="0" fontId="33" fillId="0" borderId="128" xfId="32" applyFont="1" applyBorder="1" applyAlignment="1">
      <alignment horizontal="center" vertical="center"/>
    </xf>
    <xf numFmtId="0" fontId="33" fillId="0" borderId="129" xfId="32" applyFont="1" applyBorder="1" applyAlignment="1">
      <alignment horizontal="center" vertical="center"/>
    </xf>
    <xf numFmtId="0" fontId="33" fillId="0" borderId="127" xfId="32" applyFont="1" applyBorder="1" applyAlignment="1">
      <alignment horizontal="center" vertical="center"/>
    </xf>
    <xf numFmtId="0" fontId="33" fillId="0" borderId="130" xfId="32" applyFont="1" applyBorder="1" applyAlignment="1">
      <alignment horizontal="center" vertical="center"/>
    </xf>
    <xf numFmtId="0" fontId="33" fillId="0" borderId="118" xfId="32" applyFont="1" applyBorder="1" applyAlignment="1">
      <alignment horizontal="center" vertical="center"/>
    </xf>
    <xf numFmtId="0" fontId="33" fillId="0" borderId="113" xfId="32" applyFont="1" applyBorder="1" applyAlignment="1">
      <alignment horizontal="center" vertical="center"/>
    </xf>
    <xf numFmtId="0" fontId="33" fillId="0" borderId="133" xfId="32" applyFont="1" applyBorder="1" applyAlignment="1">
      <alignment horizontal="center" vertical="center"/>
    </xf>
    <xf numFmtId="0" fontId="33" fillId="0" borderId="137" xfId="32" applyFont="1" applyBorder="1" applyAlignment="1">
      <alignment horizontal="center" vertical="center"/>
    </xf>
    <xf numFmtId="0" fontId="33" fillId="0" borderId="134" xfId="32" applyFont="1" applyBorder="1" applyAlignment="1">
      <alignment horizontal="center" vertical="center"/>
    </xf>
    <xf numFmtId="0" fontId="33" fillId="0" borderId="138" xfId="32" applyFont="1" applyBorder="1" applyAlignment="1">
      <alignment horizontal="center" vertical="center"/>
    </xf>
    <xf numFmtId="0" fontId="33" fillId="0" borderId="0" xfId="32" applyFont="1" applyAlignment="1">
      <alignment horizontal="left" vertical="center" wrapText="1"/>
    </xf>
    <xf numFmtId="0" fontId="33" fillId="0" borderId="0" xfId="31" applyFont="1" applyAlignment="1">
      <alignment horizontal="right" vertical="top" wrapText="1"/>
    </xf>
    <xf numFmtId="0" fontId="33" fillId="0" borderId="0" xfId="32" applyFont="1" applyAlignment="1">
      <alignment horizontal="right" vertical="top"/>
    </xf>
    <xf numFmtId="0" fontId="33" fillId="0" borderId="0" xfId="32" applyFont="1" applyAlignment="1">
      <alignment horizontal="right" vertical="top" wrapText="1"/>
    </xf>
    <xf numFmtId="0" fontId="33" fillId="0" borderId="0" xfId="32" applyFont="1" applyAlignment="1">
      <alignment vertical="center" wrapText="1"/>
    </xf>
    <xf numFmtId="0" fontId="33" fillId="0" borderId="0" xfId="31" applyFont="1" applyAlignment="1">
      <alignment horizontal="right" vertical="top"/>
    </xf>
    <xf numFmtId="0" fontId="33" fillId="0" borderId="0" xfId="32" applyFont="1" applyAlignment="1">
      <alignment vertical="top" wrapText="1"/>
    </xf>
    <xf numFmtId="0" fontId="33" fillId="0" borderId="0" xfId="32" applyFont="1" applyBorder="1" applyAlignment="1">
      <alignment horizontal="left" vertical="center" wrapText="1"/>
    </xf>
    <xf numFmtId="0" fontId="41" fillId="0" borderId="0" xfId="12" applyFont="1">
      <alignment vertical="center"/>
    </xf>
    <xf numFmtId="0" fontId="0" fillId="0" borderId="0" xfId="0" applyAlignment="1">
      <alignment vertical="center"/>
    </xf>
    <xf numFmtId="0" fontId="41" fillId="0" borderId="0" xfId="12" applyFont="1" applyAlignment="1">
      <alignment horizontal="right" vertical="center"/>
    </xf>
    <xf numFmtId="0" fontId="41" fillId="0" borderId="0" xfId="12" applyFont="1" applyAlignment="1">
      <alignment horizontal="center" vertical="center"/>
    </xf>
    <xf numFmtId="0" fontId="41" fillId="0" borderId="113" xfId="12" applyFont="1" applyBorder="1" applyAlignment="1">
      <alignment horizontal="center" vertical="center"/>
    </xf>
    <xf numFmtId="0" fontId="41" fillId="0" borderId="113" xfId="12" applyFont="1" applyBorder="1" applyAlignment="1">
      <alignment horizontal="left" vertical="center"/>
    </xf>
    <xf numFmtId="0" fontId="41" fillId="0" borderId="118" xfId="12" applyFont="1" applyBorder="1" applyAlignment="1">
      <alignment horizontal="center" vertical="center"/>
    </xf>
    <xf numFmtId="0" fontId="41" fillId="0" borderId="118" xfId="12" applyFont="1" applyBorder="1">
      <alignment vertical="center"/>
    </xf>
    <xf numFmtId="0" fontId="93" fillId="0" borderId="0" xfId="12" applyFont="1">
      <alignment vertical="center"/>
    </xf>
    <xf numFmtId="0" fontId="32" fillId="0" borderId="134" xfId="12" applyFont="1" applyBorder="1">
      <alignment vertical="center"/>
    </xf>
    <xf numFmtId="0" fontId="64" fillId="0" borderId="0" xfId="33" applyFont="1">
      <alignment vertical="center"/>
    </xf>
    <xf numFmtId="0" fontId="94" fillId="0" borderId="0" xfId="33">
      <alignment vertical="center"/>
    </xf>
    <xf numFmtId="0" fontId="91" fillId="0" borderId="0" xfId="19" applyFont="1">
      <alignment vertical="center"/>
    </xf>
    <xf numFmtId="0" fontId="64" fillId="0" borderId="0" xfId="33" applyFont="1" applyAlignment="1">
      <alignment horizontal="right" vertical="center"/>
    </xf>
    <xf numFmtId="0" fontId="60" fillId="0" borderId="0" xfId="15" applyFont="1">
      <alignment vertical="center"/>
    </xf>
    <xf numFmtId="0" fontId="60" fillId="0" borderId="0" xfId="15" applyFont="1" applyAlignment="1">
      <alignment horizontal="right" vertical="center"/>
    </xf>
    <xf numFmtId="0" fontId="64" fillId="0" borderId="0" xfId="33" applyFont="1" applyAlignment="1">
      <alignment horizontal="center" vertical="center"/>
    </xf>
    <xf numFmtId="0" fontId="64" fillId="0" borderId="113" xfId="33" applyFont="1" applyBorder="1" applyAlignment="1">
      <alignment horizontal="center" vertical="center"/>
    </xf>
    <xf numFmtId="0" fontId="64" fillId="0" borderId="113" xfId="33" applyFont="1" applyBorder="1" applyAlignment="1">
      <alignment horizontal="left" vertical="center"/>
    </xf>
    <xf numFmtId="0" fontId="96" fillId="0" borderId="0" xfId="33" applyFont="1">
      <alignment vertical="center"/>
    </xf>
    <xf numFmtId="0" fontId="64" fillId="0" borderId="118" xfId="33" applyFont="1" applyBorder="1" applyAlignment="1">
      <alignment horizontal="center" vertical="center"/>
    </xf>
    <xf numFmtId="0" fontId="64" fillId="0" borderId="118" xfId="33" applyFont="1" applyBorder="1">
      <alignment vertical="center"/>
    </xf>
    <xf numFmtId="0" fontId="41" fillId="0" borderId="129" xfId="12" applyFont="1" applyBorder="1">
      <alignment vertical="center"/>
    </xf>
    <xf numFmtId="0" fontId="41" fillId="0" borderId="129" xfId="12" applyFont="1" applyBorder="1" applyAlignment="1">
      <alignment horizontal="center" vertical="center"/>
    </xf>
    <xf numFmtId="0" fontId="27" fillId="0" borderId="129" xfId="12" applyBorder="1">
      <alignment vertical="center"/>
    </xf>
    <xf numFmtId="0" fontId="63" fillId="0" borderId="129" xfId="12" applyFont="1" applyBorder="1" applyAlignment="1">
      <alignment horizontal="center" vertical="center"/>
    </xf>
    <xf numFmtId="0" fontId="41" fillId="5" borderId="30" xfId="34" applyFont="1" applyFill="1" applyBorder="1" applyAlignment="1">
      <alignment vertical="center" wrapText="1"/>
    </xf>
    <xf numFmtId="0" fontId="27" fillId="6" borderId="30" xfId="12" applyFill="1" applyBorder="1">
      <alignment vertical="center"/>
    </xf>
    <xf numFmtId="0" fontId="20" fillId="0" borderId="0" xfId="3" applyFont="1" applyBorder="1" applyAlignment="1">
      <alignment horizontal="left" vertical="center" wrapText="1"/>
    </xf>
    <xf numFmtId="0" fontId="20" fillId="0" borderId="0" xfId="3" applyFont="1" applyBorder="1" applyAlignment="1">
      <alignment horizontal="center" vertical="center"/>
    </xf>
    <xf numFmtId="0" fontId="97" fillId="5" borderId="30" xfId="27" applyFont="1" applyFill="1" applyBorder="1">
      <alignment vertical="center"/>
    </xf>
    <xf numFmtId="0" fontId="60" fillId="0" borderId="0" xfId="35" applyFont="1" applyAlignment="1">
      <alignment horizontal="left" vertical="center"/>
    </xf>
    <xf numFmtId="0" fontId="60" fillId="0" borderId="0" xfId="35" applyFont="1" applyAlignment="1">
      <alignment horizontal="right" vertical="center"/>
    </xf>
    <xf numFmtId="0" fontId="98" fillId="0" borderId="131" xfId="35" applyFont="1" applyBorder="1" applyAlignment="1">
      <alignment horizontal="left" vertical="center"/>
    </xf>
    <xf numFmtId="0" fontId="98" fillId="0" borderId="113" xfId="35" applyFont="1" applyBorder="1" applyAlignment="1">
      <alignment horizontal="left" vertical="center"/>
    </xf>
    <xf numFmtId="0" fontId="98" fillId="0" borderId="114" xfId="35" applyFont="1" applyBorder="1" applyAlignment="1">
      <alignment horizontal="left" vertical="center"/>
    </xf>
    <xf numFmtId="0" fontId="60" fillId="0" borderId="0" xfId="35" applyFont="1"/>
    <xf numFmtId="0" fontId="60" fillId="0" borderId="128" xfId="35" applyFont="1" applyBorder="1" applyAlignment="1">
      <alignment horizontal="center" vertical="center"/>
    </xf>
    <xf numFmtId="0" fontId="16" fillId="0" borderId="0" xfId="35"/>
    <xf numFmtId="0" fontId="60" fillId="0" borderId="129" xfId="35" applyFont="1" applyBorder="1" applyAlignment="1">
      <alignment horizontal="center" vertical="center"/>
    </xf>
    <xf numFmtId="0" fontId="60" fillId="0" borderId="129" xfId="35" applyFont="1" applyBorder="1" applyAlignment="1">
      <alignment horizontal="left" vertical="center"/>
    </xf>
    <xf numFmtId="0" fontId="98" fillId="0" borderId="129" xfId="35" applyFont="1" applyBorder="1" applyAlignment="1">
      <alignment vertical="center"/>
    </xf>
    <xf numFmtId="0" fontId="98" fillId="0" borderId="127" xfId="35" applyFont="1" applyBorder="1" applyAlignment="1">
      <alignment vertical="center"/>
    </xf>
    <xf numFmtId="0" fontId="60" fillId="0" borderId="130" xfId="35" applyFont="1" applyBorder="1" applyAlignment="1">
      <alignment horizontal="center" vertical="center"/>
    </xf>
    <xf numFmtId="0" fontId="60" fillId="0" borderId="0" xfId="35" applyFont="1" applyAlignment="1">
      <alignment vertical="center"/>
    </xf>
    <xf numFmtId="0" fontId="60" fillId="0" borderId="134" xfId="35" applyFont="1" applyBorder="1" applyAlignment="1">
      <alignment vertical="center"/>
    </xf>
    <xf numFmtId="0" fontId="60" fillId="0" borderId="0" xfId="35" applyFont="1" applyAlignment="1">
      <alignment horizontal="center" vertical="center"/>
    </xf>
    <xf numFmtId="0" fontId="98" fillId="0" borderId="0" xfId="35" applyFont="1" applyAlignment="1">
      <alignment vertical="center"/>
    </xf>
    <xf numFmtId="0" fontId="98" fillId="0" borderId="133" xfId="35" applyFont="1" applyBorder="1" applyAlignment="1">
      <alignment vertical="center"/>
    </xf>
    <xf numFmtId="0" fontId="60" fillId="0" borderId="129" xfId="35" applyFont="1" applyBorder="1" applyAlignment="1">
      <alignment vertical="center"/>
    </xf>
    <xf numFmtId="0" fontId="60" fillId="0" borderId="137" xfId="35" applyFont="1" applyBorder="1" applyAlignment="1">
      <alignment horizontal="center" vertical="center"/>
    </xf>
    <xf numFmtId="0" fontId="60" fillId="0" borderId="134" xfId="35" applyFont="1" applyBorder="1" applyAlignment="1">
      <alignment horizontal="left" vertical="center"/>
    </xf>
    <xf numFmtId="0" fontId="98" fillId="0" borderId="134" xfId="35" applyFont="1" applyBorder="1" applyAlignment="1">
      <alignment vertical="center"/>
    </xf>
    <xf numFmtId="0" fontId="98" fillId="0" borderId="138" xfId="35" applyFont="1" applyBorder="1" applyAlignment="1">
      <alignment vertical="center"/>
    </xf>
    <xf numFmtId="0" fontId="60" fillId="0" borderId="128" xfId="35" applyFont="1" applyBorder="1" applyAlignment="1">
      <alignment horizontal="left" vertical="center"/>
    </xf>
    <xf numFmtId="0" fontId="60" fillId="0" borderId="130" xfId="35" applyFont="1" applyBorder="1" applyAlignment="1">
      <alignment horizontal="left" vertical="center"/>
    </xf>
    <xf numFmtId="0" fontId="60" fillId="0" borderId="130" xfId="35" applyFont="1" applyBorder="1" applyAlignment="1">
      <alignment vertical="center" wrapText="1"/>
    </xf>
    <xf numFmtId="0" fontId="91" fillId="0" borderId="0" xfId="35" applyFont="1" applyAlignment="1">
      <alignment wrapText="1"/>
    </xf>
    <xf numFmtId="0" fontId="98" fillId="0" borderId="122" xfId="35" applyFont="1" applyBorder="1" applyAlignment="1">
      <alignment vertical="center"/>
    </xf>
    <xf numFmtId="0" fontId="60" fillId="0" borderId="129" xfId="35" applyFont="1" applyBorder="1" applyAlignment="1">
      <alignment horizontal="center" vertical="center" wrapText="1"/>
    </xf>
    <xf numFmtId="0" fontId="91" fillId="0" borderId="0" xfId="35" applyFont="1" applyAlignment="1">
      <alignment horizontal="left" wrapText="1"/>
    </xf>
    <xf numFmtId="0" fontId="60" fillId="0" borderId="138" xfId="35" applyFont="1" applyBorder="1" applyAlignment="1">
      <alignment vertical="center"/>
    </xf>
    <xf numFmtId="0" fontId="60" fillId="0" borderId="120" xfId="35" applyFont="1" applyBorder="1" applyAlignment="1">
      <alignment vertical="center"/>
    </xf>
    <xf numFmtId="0" fontId="98" fillId="0" borderId="130" xfId="35" applyFont="1" applyBorder="1" applyAlignment="1">
      <alignment vertical="center"/>
    </xf>
    <xf numFmtId="0" fontId="60" fillId="0" borderId="130" xfId="35" applyFont="1" applyBorder="1" applyAlignment="1">
      <alignment vertical="center"/>
    </xf>
    <xf numFmtId="0" fontId="98" fillId="0" borderId="118" xfId="35" applyFont="1" applyBorder="1" applyAlignment="1">
      <alignment vertical="center"/>
    </xf>
    <xf numFmtId="0" fontId="98" fillId="0" borderId="133" xfId="35" applyFont="1" applyBorder="1" applyAlignment="1">
      <alignment horizontal="center" vertical="center"/>
    </xf>
    <xf numFmtId="0" fontId="16" fillId="0" borderId="129" xfId="35" applyBorder="1"/>
    <xf numFmtId="0" fontId="60" fillId="0" borderId="127" xfId="35" applyFont="1" applyBorder="1" applyAlignment="1">
      <alignment vertical="center"/>
    </xf>
    <xf numFmtId="0" fontId="60" fillId="0" borderId="134" xfId="35" applyFont="1" applyBorder="1" applyAlignment="1">
      <alignment horizontal="center" vertical="center"/>
    </xf>
    <xf numFmtId="0" fontId="16" fillId="0" borderId="134" xfId="35" applyBorder="1"/>
    <xf numFmtId="0" fontId="60" fillId="0" borderId="134" xfId="35" applyFont="1" applyBorder="1" applyAlignment="1">
      <alignment horizontal="center" vertical="center" wrapText="1"/>
    </xf>
    <xf numFmtId="0" fontId="60" fillId="0" borderId="133" xfId="35" applyFont="1" applyBorder="1" applyAlignment="1">
      <alignment vertical="center"/>
    </xf>
    <xf numFmtId="0" fontId="60" fillId="0" borderId="137" xfId="35" applyFont="1" applyBorder="1" applyAlignment="1">
      <alignment horizontal="left" vertical="center"/>
    </xf>
    <xf numFmtId="0" fontId="60" fillId="0" borderId="138" xfId="35" applyFont="1" applyBorder="1" applyAlignment="1">
      <alignment horizontal="left" vertical="center"/>
    </xf>
    <xf numFmtId="0" fontId="60" fillId="0" borderId="127" xfId="35" applyFont="1" applyBorder="1" applyAlignment="1">
      <alignment horizontal="left" vertical="center"/>
    </xf>
    <xf numFmtId="0" fontId="60" fillId="0" borderId="132" xfId="35" applyFont="1" applyBorder="1" applyAlignment="1">
      <alignment vertical="center" wrapText="1"/>
    </xf>
    <xf numFmtId="0" fontId="98" fillId="0" borderId="132" xfId="35" applyFont="1" applyBorder="1" applyAlignment="1">
      <alignment vertical="center"/>
    </xf>
    <xf numFmtId="0" fontId="60" fillId="0" borderId="132" xfId="35" applyFont="1" applyBorder="1" applyAlignment="1">
      <alignment vertical="center"/>
    </xf>
    <xf numFmtId="0" fontId="98" fillId="0" borderId="114" xfId="35" applyFont="1" applyBorder="1" applyAlignment="1">
      <alignment vertical="center"/>
    </xf>
    <xf numFmtId="0" fontId="98" fillId="0" borderId="131" xfId="35" applyFont="1" applyBorder="1" applyAlignment="1">
      <alignment vertical="center"/>
    </xf>
    <xf numFmtId="0" fontId="60" fillId="0" borderId="0" xfId="35" applyFont="1" applyAlignment="1">
      <alignment horizontal="center" vertical="center" wrapText="1"/>
    </xf>
    <xf numFmtId="179" fontId="60" fillId="0" borderId="113" xfId="35" applyNumberFormat="1" applyFont="1" applyBorder="1" applyAlignment="1">
      <alignment horizontal="center" vertical="center"/>
    </xf>
    <xf numFmtId="179" fontId="60" fillId="0" borderId="114" xfId="35" applyNumberFormat="1" applyFont="1" applyBorder="1" applyAlignment="1">
      <alignment horizontal="center" vertical="center"/>
    </xf>
    <xf numFmtId="179" fontId="60" fillId="0" borderId="133" xfId="35" applyNumberFormat="1" applyFont="1" applyBorder="1" applyAlignment="1">
      <alignment vertical="center"/>
    </xf>
    <xf numFmtId="0" fontId="60" fillId="0" borderId="137" xfId="35" applyFont="1" applyBorder="1" applyAlignment="1">
      <alignment vertical="center" wrapText="1"/>
    </xf>
    <xf numFmtId="179" fontId="60" fillId="0" borderId="134" xfId="35" applyNumberFormat="1" applyFont="1" applyBorder="1" applyAlignment="1">
      <alignment horizontal="center" vertical="center"/>
    </xf>
    <xf numFmtId="179" fontId="60" fillId="0" borderId="138" xfId="35" applyNumberFormat="1" applyFont="1" applyBorder="1" applyAlignment="1">
      <alignment vertical="center"/>
    </xf>
    <xf numFmtId="180" fontId="60" fillId="0" borderId="0" xfId="35" applyNumberFormat="1" applyFont="1" applyAlignment="1">
      <alignment vertical="center"/>
    </xf>
    <xf numFmtId="0" fontId="62" fillId="0" borderId="0" xfId="35" applyFont="1" applyAlignment="1">
      <alignment vertical="top"/>
    </xf>
    <xf numFmtId="0" fontId="62" fillId="0" borderId="0" xfId="35" applyFont="1" applyAlignment="1">
      <alignment vertical="top" wrapText="1"/>
    </xf>
    <xf numFmtId="0" fontId="62" fillId="0" borderId="0" xfId="35" applyFont="1" applyAlignment="1">
      <alignment horizontal="center" vertical="center"/>
    </xf>
    <xf numFmtId="0" fontId="62" fillId="0" borderId="0" xfId="35" applyFont="1" applyAlignment="1">
      <alignment horizontal="left" vertical="top"/>
    </xf>
    <xf numFmtId="0" fontId="60" fillId="0" borderId="0" xfId="35" applyFont="1" applyAlignment="1">
      <alignment horizontal="left" vertical="top"/>
    </xf>
    <xf numFmtId="0" fontId="60" fillId="0" borderId="0" xfId="35" applyFont="1" applyAlignment="1">
      <alignment horizontal="left"/>
    </xf>
    <xf numFmtId="0" fontId="62" fillId="0" borderId="0" xfId="35" applyFont="1" applyAlignment="1">
      <alignment vertical="center"/>
    </xf>
    <xf numFmtId="0" fontId="60" fillId="0" borderId="0" xfId="35" applyFont="1" applyAlignment="1">
      <alignment horizont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4" borderId="13" xfId="0" applyFont="1" applyFill="1" applyBorder="1" applyAlignment="1">
      <alignment horizontal="left" vertical="top"/>
    </xf>
    <xf numFmtId="0" fontId="4" fillId="4" borderId="0" xfId="0" applyFont="1" applyFill="1" applyBorder="1" applyAlignment="1">
      <alignment horizontal="left" vertical="top"/>
    </xf>
    <xf numFmtId="0" fontId="4" fillId="4" borderId="14" xfId="0" applyFont="1" applyFill="1" applyBorder="1" applyAlignment="1">
      <alignment horizontal="left" vertical="top"/>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30" xfId="0" applyFont="1" applyBorder="1" applyAlignment="1">
      <alignment horizontal="center"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 fillId="4" borderId="46" xfId="0" applyFont="1" applyFill="1" applyBorder="1" applyAlignment="1">
      <alignment horizontal="left" vertical="top"/>
    </xf>
    <xf numFmtId="0" fontId="4" fillId="4" borderId="47" xfId="0" applyFont="1" applyFill="1" applyBorder="1" applyAlignment="1">
      <alignment horizontal="left" vertical="top"/>
    </xf>
    <xf numFmtId="0" fontId="4" fillId="4" borderId="48" xfId="0" applyFont="1" applyFill="1" applyBorder="1" applyAlignment="1">
      <alignment horizontal="left" vertical="top"/>
    </xf>
    <xf numFmtId="0" fontId="4" fillId="4" borderId="49" xfId="0" applyFont="1" applyFill="1" applyBorder="1" applyAlignment="1">
      <alignment horizontal="left" vertical="top"/>
    </xf>
    <xf numFmtId="0" fontId="4" fillId="4" borderId="50" xfId="0" applyFont="1" applyFill="1" applyBorder="1" applyAlignment="1">
      <alignment horizontal="left" vertical="top"/>
    </xf>
    <xf numFmtId="0" fontId="4" fillId="4" borderId="51" xfId="0" applyFont="1" applyFill="1" applyBorder="1" applyAlignment="1">
      <alignment horizontal="left" vertical="top"/>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4" borderId="2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4" fillId="0" borderId="39"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4" borderId="22" xfId="0" applyFont="1" applyFill="1" applyBorder="1" applyAlignment="1">
      <alignment horizontal="center" vertical="center"/>
    </xf>
    <xf numFmtId="0" fontId="4" fillId="4" borderId="41" xfId="0" applyFont="1" applyFill="1" applyBorder="1" applyAlignment="1">
      <alignment horizontal="center" vertical="center"/>
    </xf>
    <xf numFmtId="0" fontId="4" fillId="0" borderId="4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distributed"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vertical="center"/>
    </xf>
    <xf numFmtId="0" fontId="10" fillId="0" borderId="0" xfId="1" applyFont="1" applyAlignment="1">
      <alignment horizontal="center" vertical="center"/>
    </xf>
    <xf numFmtId="0" fontId="10" fillId="4" borderId="0" xfId="1" applyFont="1" applyFill="1" applyAlignment="1">
      <alignment horizontal="left" vertical="center"/>
    </xf>
    <xf numFmtId="0" fontId="10" fillId="0" borderId="0" xfId="1" applyFont="1" applyAlignment="1">
      <alignment horizontal="center" vertical="center" shrinkToFit="1"/>
    </xf>
    <xf numFmtId="0" fontId="10" fillId="4" borderId="0" xfId="1" applyFont="1" applyFill="1" applyAlignment="1">
      <alignment horizontal="center" vertical="center"/>
    </xf>
    <xf numFmtId="0" fontId="9" fillId="0" borderId="0" xfId="1" applyFont="1" applyAlignment="1">
      <alignment horizontal="left" vertical="center" shrinkToFit="1"/>
    </xf>
    <xf numFmtId="0" fontId="10" fillId="0" borderId="0" xfId="1" applyFont="1" applyAlignment="1">
      <alignment horizontal="left" vertical="center" shrinkToFit="1"/>
    </xf>
    <xf numFmtId="0" fontId="11" fillId="0" borderId="0" xfId="1" applyFont="1" applyAlignment="1">
      <alignment horizontal="center" vertical="center"/>
    </xf>
    <xf numFmtId="0" fontId="10" fillId="0" borderId="0" xfId="1" applyFont="1" applyAlignment="1">
      <alignment horizontal="distributed" vertical="center"/>
    </xf>
    <xf numFmtId="0" fontId="12" fillId="4" borderId="56" xfId="1" applyFont="1" applyFill="1" applyBorder="1" applyAlignment="1">
      <alignment horizontal="left" vertical="center"/>
    </xf>
    <xf numFmtId="0" fontId="12" fillId="4" borderId="57" xfId="1" applyFont="1" applyFill="1" applyBorder="1" applyAlignment="1">
      <alignment horizontal="left" vertical="center"/>
    </xf>
    <xf numFmtId="0" fontId="12" fillId="0" borderId="64"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30" xfId="1" applyFont="1" applyFill="1" applyBorder="1" applyAlignment="1">
      <alignment horizontal="center" vertical="center"/>
    </xf>
    <xf numFmtId="0" fontId="12" fillId="4" borderId="30" xfId="1" applyFont="1" applyFill="1" applyBorder="1" applyAlignment="1">
      <alignment horizontal="center" vertical="center"/>
    </xf>
    <xf numFmtId="0" fontId="12" fillId="4" borderId="45" xfId="1" applyFont="1" applyFill="1" applyBorder="1" applyAlignment="1">
      <alignment horizontal="center" vertical="center"/>
    </xf>
    <xf numFmtId="0" fontId="10" fillId="0" borderId="0" xfId="1" applyFont="1" applyAlignment="1">
      <alignment horizontal="left" vertical="top" wrapText="1"/>
    </xf>
    <xf numFmtId="0" fontId="12" fillId="0" borderId="52" xfId="1" applyFont="1" applyFill="1" applyBorder="1" applyAlignment="1">
      <alignment horizontal="center" vertical="center" textRotation="255" shrinkToFit="1"/>
    </xf>
    <xf numFmtId="0" fontId="12" fillId="0" borderId="29" xfId="1" applyFont="1" applyFill="1" applyBorder="1" applyAlignment="1">
      <alignment horizontal="center" vertical="center" textRotation="255" shrinkToFit="1"/>
    </xf>
    <xf numFmtId="0" fontId="12" fillId="0" borderId="67" xfId="1" applyFont="1" applyFill="1" applyBorder="1" applyAlignment="1">
      <alignment horizontal="center" vertical="center" textRotation="255" shrinkToFit="1"/>
    </xf>
    <xf numFmtId="0" fontId="12" fillId="0" borderId="53" xfId="1" applyFont="1" applyFill="1" applyBorder="1" applyAlignment="1">
      <alignment horizontal="left" vertical="center" wrapText="1"/>
    </xf>
    <xf numFmtId="0" fontId="12" fillId="4" borderId="54" xfId="1" applyFont="1" applyFill="1" applyBorder="1" applyAlignment="1">
      <alignment horizontal="center" vertical="center"/>
    </xf>
    <xf numFmtId="0" fontId="12" fillId="4" borderId="55" xfId="1" applyFont="1" applyFill="1" applyBorder="1" applyAlignment="1">
      <alignment horizontal="center" vertical="center"/>
    </xf>
    <xf numFmtId="0" fontId="12" fillId="0" borderId="56" xfId="1" applyFont="1" applyFill="1" applyBorder="1" applyAlignment="1">
      <alignment horizontal="left" vertical="center" wrapText="1"/>
    </xf>
    <xf numFmtId="0" fontId="12" fillId="4" borderId="56" xfId="1" applyFont="1" applyFill="1" applyBorder="1" applyAlignment="1">
      <alignment horizontal="center" vertical="center"/>
    </xf>
    <xf numFmtId="0" fontId="12" fillId="4" borderId="57" xfId="1" applyFont="1" applyFill="1" applyBorder="1" applyAlignment="1">
      <alignment horizontal="center" vertical="center"/>
    </xf>
    <xf numFmtId="0" fontId="12" fillId="0" borderId="46"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4" borderId="44" xfId="1" applyFont="1" applyFill="1" applyBorder="1" applyAlignment="1">
      <alignment horizontal="left" vertical="center"/>
    </xf>
    <xf numFmtId="0" fontId="12" fillId="4" borderId="58" xfId="1" applyFont="1" applyFill="1" applyBorder="1" applyAlignment="1">
      <alignment horizontal="left" vertical="center"/>
    </xf>
    <xf numFmtId="0" fontId="12" fillId="4" borderId="59" xfId="1" applyFont="1" applyFill="1" applyBorder="1" applyAlignment="1">
      <alignment horizontal="left" vertical="center"/>
    </xf>
    <xf numFmtId="0" fontId="12" fillId="4" borderId="60" xfId="1" applyFont="1" applyFill="1" applyBorder="1" applyAlignment="1">
      <alignment horizontal="left" vertical="center"/>
    </xf>
    <xf numFmtId="0" fontId="12" fillId="4" borderId="61" xfId="1" applyFont="1" applyFill="1" applyBorder="1" applyAlignment="1">
      <alignment horizontal="left" vertical="center"/>
    </xf>
    <xf numFmtId="0" fontId="12" fillId="4" borderId="62" xfId="1" applyFont="1" applyFill="1" applyBorder="1" applyAlignment="1">
      <alignment horizontal="left" vertical="center"/>
    </xf>
    <xf numFmtId="0" fontId="12" fillId="0" borderId="64"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30" xfId="1" applyFont="1" applyBorder="1" applyAlignment="1">
      <alignment horizontal="center" vertical="center"/>
    </xf>
    <xf numFmtId="0" fontId="12" fillId="0" borderId="69"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4" borderId="53" xfId="1" applyFont="1" applyFill="1" applyBorder="1" applyAlignment="1">
      <alignment horizontal="left" vertical="center"/>
    </xf>
    <xf numFmtId="0" fontId="12" fillId="4" borderId="70" xfId="1" applyFont="1" applyFill="1" applyBorder="1" applyAlignment="1">
      <alignment horizontal="left" vertical="center"/>
    </xf>
    <xf numFmtId="0" fontId="13" fillId="0" borderId="32" xfId="1" applyFont="1" applyBorder="1" applyAlignment="1">
      <alignment horizontal="center" vertical="center" shrinkToFit="1"/>
    </xf>
    <xf numFmtId="0" fontId="12" fillId="0" borderId="32" xfId="2" applyFont="1" applyBorder="1" applyAlignment="1">
      <alignment vertical="center"/>
    </xf>
    <xf numFmtId="0" fontId="12" fillId="0" borderId="31"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12" fillId="0" borderId="33"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12" fillId="0" borderId="69"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2" fillId="0" borderId="69"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63"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46"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75" xfId="1" applyFont="1" applyBorder="1" applyAlignment="1">
      <alignment horizontal="center" vertical="center" wrapText="1"/>
    </xf>
    <xf numFmtId="0" fontId="12" fillId="4" borderId="76" xfId="1" applyFont="1" applyFill="1" applyBorder="1" applyAlignment="1">
      <alignment horizontal="left" vertical="center"/>
    </xf>
    <xf numFmtId="0" fontId="12" fillId="4" borderId="77" xfId="1" applyFont="1" applyFill="1" applyBorder="1" applyAlignment="1">
      <alignment horizontal="left" vertical="center"/>
    </xf>
    <xf numFmtId="0" fontId="12" fillId="0" borderId="68" xfId="1" applyFont="1" applyBorder="1" applyAlignment="1">
      <alignment horizontal="center" vertical="center" textRotation="255" shrinkToFit="1"/>
    </xf>
    <xf numFmtId="0" fontId="12" fillId="0" borderId="71" xfId="1" applyFont="1" applyBorder="1" applyAlignment="1">
      <alignment horizontal="center" vertical="center" textRotation="255" shrinkToFit="1"/>
    </xf>
    <xf numFmtId="0" fontId="12" fillId="0" borderId="72" xfId="1" applyFont="1" applyBorder="1" applyAlignment="1">
      <alignment horizontal="center" vertical="center" textRotation="255" shrinkToFit="1"/>
    </xf>
    <xf numFmtId="0" fontId="12" fillId="4" borderId="80" xfId="1" applyFont="1" applyFill="1" applyBorder="1" applyAlignment="1">
      <alignment horizontal="center" vertical="center" shrinkToFit="1"/>
    </xf>
    <xf numFmtId="0" fontId="8" fillId="4" borderId="47" xfId="3" applyFill="1" applyBorder="1" applyAlignment="1">
      <alignment horizontal="center" vertical="center" shrinkToFit="1"/>
    </xf>
    <xf numFmtId="0" fontId="8" fillId="4" borderId="43" xfId="3" applyFill="1" applyBorder="1" applyAlignment="1">
      <alignment horizontal="center" vertical="center" shrinkToFit="1"/>
    </xf>
    <xf numFmtId="0" fontId="12" fillId="4" borderId="46" xfId="1" applyFont="1" applyFill="1" applyBorder="1" applyAlignment="1">
      <alignment horizontal="center" vertical="center" shrinkToFit="1"/>
    </xf>
    <xf numFmtId="0" fontId="12" fillId="4" borderId="46" xfId="1" applyFont="1" applyFill="1" applyBorder="1" applyAlignment="1">
      <alignment horizontal="center" vertical="center"/>
    </xf>
    <xf numFmtId="0" fontId="8" fillId="4" borderId="47" xfId="3" applyFill="1" applyBorder="1" applyAlignment="1">
      <alignment horizontal="center" vertical="center"/>
    </xf>
    <xf numFmtId="0" fontId="8" fillId="4" borderId="43" xfId="3" applyFill="1" applyBorder="1" applyAlignment="1">
      <alignment horizontal="center" vertical="center"/>
    </xf>
    <xf numFmtId="0" fontId="8" fillId="4" borderId="48" xfId="3" applyFill="1" applyBorder="1" applyAlignment="1">
      <alignment horizontal="center" vertical="center"/>
    </xf>
    <xf numFmtId="0" fontId="12" fillId="0" borderId="81" xfId="1" applyFont="1" applyFill="1" applyBorder="1" applyAlignment="1">
      <alignment horizontal="center" vertical="center" shrinkToFit="1"/>
    </xf>
    <xf numFmtId="0" fontId="8" fillId="0" borderId="65" xfId="3" applyBorder="1" applyAlignment="1">
      <alignment horizontal="center" vertical="center" shrinkToFit="1"/>
    </xf>
    <xf numFmtId="0" fontId="8" fillId="0" borderId="66" xfId="3" applyBorder="1" applyAlignment="1">
      <alignment horizontal="center" vertical="center" shrinkToFit="1"/>
    </xf>
    <xf numFmtId="0" fontId="12" fillId="0" borderId="64" xfId="1" applyFont="1" applyFill="1" applyBorder="1" applyAlignment="1">
      <alignment horizontal="center" vertical="center" shrinkToFit="1"/>
    </xf>
    <xf numFmtId="0" fontId="12" fillId="0" borderId="65" xfId="1" applyFont="1" applyFill="1" applyBorder="1" applyAlignment="1">
      <alignment horizontal="center" vertical="center" shrinkToFit="1"/>
    </xf>
    <xf numFmtId="0" fontId="12" fillId="0" borderId="64" xfId="1" applyFont="1" applyFill="1" applyBorder="1" applyAlignment="1">
      <alignment horizontal="center" vertical="center"/>
    </xf>
    <xf numFmtId="0" fontId="8" fillId="0" borderId="65" xfId="3" applyBorder="1" applyAlignment="1">
      <alignment horizontal="center" vertical="center"/>
    </xf>
    <xf numFmtId="0" fontId="8" fillId="0" borderId="66" xfId="3" applyBorder="1" applyAlignment="1">
      <alignment horizontal="center" vertical="center"/>
    </xf>
    <xf numFmtId="0" fontId="8" fillId="0" borderId="82" xfId="3" applyBorder="1" applyAlignment="1">
      <alignment horizontal="center" vertical="center"/>
    </xf>
    <xf numFmtId="0" fontId="12" fillId="0" borderId="83" xfId="1" applyFont="1" applyFill="1" applyBorder="1" applyAlignment="1">
      <alignment horizontal="center" vertical="center" shrinkToFit="1"/>
    </xf>
    <xf numFmtId="0" fontId="8" fillId="0" borderId="74" xfId="3" applyBorder="1" applyAlignment="1">
      <alignment horizontal="center" vertical="center" shrinkToFit="1"/>
    </xf>
    <xf numFmtId="0" fontId="8" fillId="0" borderId="75" xfId="3" applyBorder="1" applyAlignment="1">
      <alignment horizontal="center" vertical="center" shrinkToFit="1"/>
    </xf>
    <xf numFmtId="0" fontId="12" fillId="0" borderId="73" xfId="1" applyFont="1" applyFill="1" applyBorder="1" applyAlignment="1">
      <alignment horizontal="center" vertical="center" shrinkToFit="1"/>
    </xf>
    <xf numFmtId="0" fontId="12" fillId="0" borderId="74" xfId="1" applyFont="1" applyFill="1" applyBorder="1" applyAlignment="1">
      <alignment horizontal="center" vertical="center" shrinkToFit="1"/>
    </xf>
    <xf numFmtId="0" fontId="12" fillId="0" borderId="73" xfId="1" applyFont="1" applyFill="1" applyBorder="1" applyAlignment="1">
      <alignment horizontal="center" vertical="center"/>
    </xf>
    <xf numFmtId="0" fontId="8" fillId="0" borderId="74" xfId="3" applyBorder="1" applyAlignment="1">
      <alignment horizontal="center" vertical="center"/>
    </xf>
    <xf numFmtId="0" fontId="8" fillId="0" borderId="75" xfId="3" applyBorder="1" applyAlignment="1">
      <alignment horizontal="center" vertical="center"/>
    </xf>
    <xf numFmtId="0" fontId="8" fillId="0" borderId="1" xfId="3" applyBorder="1" applyAlignment="1">
      <alignment horizontal="center" vertical="center"/>
    </xf>
    <xf numFmtId="0" fontId="14" fillId="0" borderId="32" xfId="1" applyFont="1" applyBorder="1" applyAlignment="1">
      <alignment horizontal="left" vertical="center" wrapText="1"/>
    </xf>
    <xf numFmtId="0" fontId="14" fillId="0" borderId="0" xfId="1" applyFont="1" applyBorder="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left" vertical="center" wrapText="1"/>
    </xf>
    <xf numFmtId="0" fontId="12" fillId="0" borderId="63" xfId="1" applyFont="1" applyBorder="1" applyAlignment="1">
      <alignment horizontal="center" vertical="center"/>
    </xf>
    <xf numFmtId="0" fontId="12" fillId="0" borderId="37" xfId="1" applyFont="1" applyBorder="1" applyAlignment="1">
      <alignment horizontal="center" vertical="center"/>
    </xf>
    <xf numFmtId="0" fontId="12" fillId="0" borderId="38" xfId="1" applyFont="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0" fontId="12" fillId="4" borderId="47" xfId="1" applyFont="1" applyFill="1" applyBorder="1" applyAlignment="1">
      <alignment horizontal="center" vertical="center"/>
    </xf>
    <xf numFmtId="0" fontId="12" fillId="4" borderId="43"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35" xfId="1" applyFont="1" applyFill="1" applyBorder="1" applyAlignment="1">
      <alignment horizontal="center" vertical="center"/>
    </xf>
    <xf numFmtId="0" fontId="12" fillId="4" borderId="73" xfId="1" applyFont="1" applyFill="1" applyBorder="1" applyAlignment="1">
      <alignment horizontal="center" vertical="center"/>
    </xf>
    <xf numFmtId="0" fontId="12" fillId="4" borderId="74" xfId="1" applyFont="1" applyFill="1" applyBorder="1" applyAlignment="1">
      <alignment horizontal="center" vertical="center"/>
    </xf>
    <xf numFmtId="0" fontId="12" fillId="4" borderId="75" xfId="1" applyFont="1" applyFill="1" applyBorder="1" applyAlignment="1">
      <alignment horizontal="center" vertical="center"/>
    </xf>
    <xf numFmtId="0" fontId="12" fillId="4" borderId="48" xfId="1" applyFont="1" applyFill="1" applyBorder="1" applyAlignment="1">
      <alignment horizontal="center" vertical="center"/>
    </xf>
    <xf numFmtId="0" fontId="12" fillId="4" borderId="14" xfId="1" applyFont="1" applyFill="1" applyBorder="1" applyAlignment="1">
      <alignment horizontal="center" vertical="center"/>
    </xf>
    <xf numFmtId="0" fontId="12" fillId="4" borderId="1"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77" xfId="1" applyFont="1" applyFill="1" applyBorder="1" applyAlignment="1">
      <alignment horizontal="center" vertical="center"/>
    </xf>
    <xf numFmtId="0" fontId="25" fillId="2" borderId="0" xfId="11" applyFont="1" applyFill="1" applyAlignment="1">
      <alignment horizontal="center" vertical="center"/>
    </xf>
    <xf numFmtId="0" fontId="26" fillId="2" borderId="111" xfId="11" applyFont="1" applyFill="1" applyBorder="1" applyAlignment="1">
      <alignment horizontal="center" vertical="center" shrinkToFit="1"/>
    </xf>
    <xf numFmtId="0" fontId="26" fillId="2" borderId="111" xfId="11" applyFont="1" applyFill="1" applyBorder="1" applyAlignment="1">
      <alignment horizontal="center" vertical="center" wrapText="1"/>
    </xf>
    <xf numFmtId="0" fontId="26" fillId="2" borderId="111" xfId="11" applyFont="1" applyFill="1" applyBorder="1" applyAlignment="1">
      <alignment horizontal="center" vertical="center" wrapText="1" shrinkToFit="1"/>
    </xf>
    <xf numFmtId="0" fontId="26" fillId="2" borderId="112" xfId="11" applyFont="1" applyFill="1" applyBorder="1" applyAlignment="1">
      <alignment horizontal="center" vertical="center" shrinkToFit="1"/>
    </xf>
    <xf numFmtId="0" fontId="26" fillId="2" borderId="118" xfId="11" applyFont="1" applyFill="1" applyBorder="1" applyAlignment="1">
      <alignment horizontal="center" vertical="top" shrinkToFit="1"/>
    </xf>
    <xf numFmtId="0" fontId="26" fillId="2" borderId="118" xfId="11" applyFont="1" applyFill="1" applyBorder="1" applyAlignment="1">
      <alignment horizontal="left" vertical="center" shrinkToFit="1"/>
    </xf>
    <xf numFmtId="0" fontId="27" fillId="2" borderId="119" xfId="12" applyFill="1" applyBorder="1">
      <alignment vertical="center"/>
    </xf>
    <xf numFmtId="0" fontId="27" fillId="2" borderId="118" xfId="12" applyFill="1" applyBorder="1">
      <alignment vertical="center"/>
    </xf>
    <xf numFmtId="0" fontId="28" fillId="2" borderId="118" xfId="11" applyFont="1" applyFill="1" applyBorder="1" applyAlignment="1">
      <alignment horizontal="left" vertical="center" wrapText="1" shrinkToFit="1"/>
    </xf>
    <xf numFmtId="0" fontId="26" fillId="2" borderId="118" xfId="11" applyFont="1" applyFill="1" applyBorder="1" applyAlignment="1">
      <alignment horizontal="left" vertical="center" wrapText="1" shrinkToFit="1"/>
    </xf>
    <xf numFmtId="0" fontId="26" fillId="2" borderId="118" xfId="11" applyFont="1" applyFill="1" applyBorder="1" applyAlignment="1">
      <alignment horizontal="center" vertical="center" shrinkToFit="1"/>
    </xf>
    <xf numFmtId="0" fontId="26" fillId="2" borderId="115" xfId="11" applyFont="1" applyFill="1" applyBorder="1" applyAlignment="1">
      <alignment horizontal="center" vertical="center" shrinkToFit="1"/>
    </xf>
    <xf numFmtId="0" fontId="27" fillId="2" borderId="116" xfId="12" applyFill="1" applyBorder="1">
      <alignment vertical="center"/>
    </xf>
    <xf numFmtId="0" fontId="26" fillId="2" borderId="117" xfId="11" applyFont="1" applyFill="1" applyBorder="1" applyAlignment="1">
      <alignment horizontal="left" vertical="center" shrinkToFit="1"/>
    </xf>
    <xf numFmtId="0" fontId="26" fillId="2" borderId="120" xfId="11" applyFont="1" applyFill="1" applyBorder="1" applyAlignment="1">
      <alignment horizontal="left" vertical="center" shrinkToFit="1"/>
    </xf>
    <xf numFmtId="0" fontId="26" fillId="2" borderId="120" xfId="11" applyFont="1" applyFill="1" applyBorder="1" applyAlignment="1">
      <alignment horizontal="center" vertical="center" shrinkToFit="1"/>
    </xf>
    <xf numFmtId="0" fontId="27" fillId="2" borderId="120" xfId="12" applyFill="1" applyBorder="1">
      <alignment vertical="center"/>
    </xf>
    <xf numFmtId="0" fontId="26" fillId="2" borderId="115" xfId="11" applyFont="1" applyFill="1" applyBorder="1" applyAlignment="1">
      <alignment horizontal="left" vertical="center" wrapText="1" shrinkToFit="1"/>
    </xf>
    <xf numFmtId="0" fontId="27" fillId="2" borderId="115" xfId="12" applyFill="1" applyBorder="1">
      <alignment vertical="center"/>
    </xf>
    <xf numFmtId="0" fontId="26" fillId="2" borderId="118" xfId="11" applyFont="1" applyFill="1" applyBorder="1" applyAlignment="1">
      <alignment horizontal="center" vertical="center" wrapText="1" shrinkToFit="1"/>
    </xf>
    <xf numFmtId="0" fontId="26" fillId="2" borderId="120" xfId="11" applyFont="1" applyFill="1" applyBorder="1" applyAlignment="1">
      <alignment horizontal="left" vertical="center" wrapText="1" shrinkToFit="1"/>
    </xf>
    <xf numFmtId="0" fontId="27" fillId="2" borderId="121" xfId="12" applyFill="1" applyBorder="1">
      <alignment vertical="center"/>
    </xf>
    <xf numFmtId="0" fontId="26" fillId="2" borderId="122" xfId="11" applyFont="1" applyFill="1" applyBorder="1" applyAlignment="1">
      <alignment horizontal="center" vertical="center" shrinkToFit="1"/>
    </xf>
    <xf numFmtId="0" fontId="28" fillId="2" borderId="118" xfId="13" applyFont="1" applyFill="1" applyBorder="1" applyAlignment="1">
      <alignment horizontal="left" vertical="center" wrapText="1" shrinkToFit="1"/>
    </xf>
    <xf numFmtId="0" fontId="26" fillId="2" borderId="118" xfId="13" applyFont="1" applyFill="1" applyBorder="1" applyAlignment="1">
      <alignment horizontal="left" vertical="center" wrapText="1" shrinkToFit="1"/>
    </xf>
    <xf numFmtId="0" fontId="28" fillId="2" borderId="118" xfId="13" applyFont="1" applyFill="1" applyBorder="1" applyAlignment="1">
      <alignment horizontal="left" vertical="center" wrapText="1"/>
    </xf>
    <xf numFmtId="0" fontId="26" fillId="2" borderId="118" xfId="11" applyFont="1" applyFill="1" applyBorder="1" applyAlignment="1">
      <alignment vertical="center" wrapText="1" shrinkToFit="1"/>
    </xf>
    <xf numFmtId="0" fontId="26" fillId="2" borderId="122" xfId="11" applyFont="1" applyFill="1" applyBorder="1" applyAlignment="1">
      <alignment horizontal="left" vertical="center" shrinkToFit="1"/>
    </xf>
    <xf numFmtId="0" fontId="27" fillId="2" borderId="122" xfId="12" applyFill="1" applyBorder="1">
      <alignment vertical="center"/>
    </xf>
    <xf numFmtId="0" fontId="30" fillId="2" borderId="0" xfId="13" applyFont="1" applyFill="1" applyAlignment="1">
      <alignment horizontal="left" vertical="top" wrapText="1"/>
    </xf>
    <xf numFmtId="0" fontId="30" fillId="2" borderId="0" xfId="11" applyFont="1" applyFill="1" applyAlignment="1">
      <alignment horizontal="left" vertical="top" wrapText="1"/>
    </xf>
    <xf numFmtId="0" fontId="27" fillId="2" borderId="0" xfId="12" applyFill="1">
      <alignment vertical="center"/>
    </xf>
    <xf numFmtId="0" fontId="30" fillId="2" borderId="0" xfId="11" applyFont="1" applyFill="1" applyAlignment="1">
      <alignment horizontal="left" vertical="top"/>
    </xf>
    <xf numFmtId="0" fontId="30" fillId="2" borderId="0" xfId="11" applyFont="1" applyFill="1" applyAlignment="1">
      <alignment horizontal="left" vertical="top" wrapText="1" shrinkToFit="1"/>
    </xf>
    <xf numFmtId="0" fontId="19" fillId="0" borderId="0" xfId="3" applyFont="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66" xfId="3" applyFont="1" applyBorder="1" applyAlignment="1">
      <alignment horizontal="center" vertical="center"/>
    </xf>
    <xf numFmtId="0" fontId="8" fillId="0" borderId="64" xfId="3" applyBorder="1" applyAlignment="1">
      <alignment horizontal="center" vertical="center"/>
    </xf>
    <xf numFmtId="0" fontId="0" fillId="0" borderId="44" xfId="3" applyFont="1" applyBorder="1" applyAlignment="1">
      <alignment horizontal="left" vertical="center"/>
    </xf>
    <xf numFmtId="0" fontId="8" fillId="0" borderId="59" xfId="3" applyBorder="1" applyAlignment="1">
      <alignment horizontal="left" vertical="center"/>
    </xf>
    <xf numFmtId="0" fontId="8" fillId="0" borderId="56" xfId="3" applyBorder="1" applyAlignment="1">
      <alignment horizontal="left" vertical="center"/>
    </xf>
    <xf numFmtId="0" fontId="8" fillId="0" borderId="0" xfId="3" applyAlignment="1">
      <alignment horizontal="left" vertical="center" wrapText="1"/>
    </xf>
    <xf numFmtId="0" fontId="8" fillId="0" borderId="37" xfId="3" applyBorder="1" applyAlignment="1">
      <alignment horizontal="left" vertical="center" wrapText="1"/>
    </xf>
    <xf numFmtId="0" fontId="4" fillId="0" borderId="125" xfId="0" applyFont="1" applyFill="1" applyBorder="1" applyAlignment="1">
      <alignment horizontal="center" vertical="center" wrapText="1"/>
    </xf>
    <xf numFmtId="0" fontId="8" fillId="0" borderId="30" xfId="3" applyBorder="1" applyAlignment="1">
      <alignment horizontal="center" vertical="center"/>
    </xf>
    <xf numFmtId="177" fontId="8" fillId="0" borderId="30" xfId="3" applyNumberFormat="1" applyBorder="1" applyAlignment="1">
      <alignment horizontal="center" vertical="center"/>
    </xf>
    <xf numFmtId="0" fontId="21" fillId="0" borderId="46" xfId="9" applyFont="1" applyBorder="1" applyAlignment="1">
      <alignment vertical="center" wrapText="1"/>
    </xf>
    <xf numFmtId="0" fontId="21" fillId="0" borderId="43" xfId="9" applyFont="1" applyBorder="1" applyAlignment="1">
      <alignment vertical="center" wrapText="1"/>
    </xf>
    <xf numFmtId="0" fontId="21" fillId="0" borderId="13" xfId="9" applyFont="1" applyBorder="1" applyAlignment="1">
      <alignment vertical="center" wrapText="1"/>
    </xf>
    <xf numFmtId="0" fontId="21" fillId="0" borderId="35" xfId="9" applyFont="1" applyBorder="1" applyAlignment="1">
      <alignment vertical="center" wrapText="1"/>
    </xf>
    <xf numFmtId="0" fontId="21" fillId="0" borderId="63" xfId="9" applyFont="1" applyBorder="1" applyAlignment="1">
      <alignment vertical="center" wrapText="1"/>
    </xf>
    <xf numFmtId="0" fontId="21" fillId="0" borderId="38" xfId="9" applyFont="1" applyBorder="1" applyAlignment="1">
      <alignment vertical="center" wrapText="1"/>
    </xf>
    <xf numFmtId="0" fontId="21" fillId="0" borderId="89" xfId="9" applyFont="1" applyBorder="1" applyAlignment="1">
      <alignment vertical="center" wrapText="1"/>
    </xf>
    <xf numFmtId="0" fontId="21" fillId="0" borderId="90" xfId="9" applyFont="1" applyBorder="1" applyAlignment="1">
      <alignment vertical="center" wrapText="1"/>
    </xf>
    <xf numFmtId="0" fontId="21" fillId="0" borderId="92" xfId="9" applyFont="1" applyBorder="1" applyAlignment="1">
      <alignment vertical="center" wrapText="1"/>
    </xf>
    <xf numFmtId="0" fontId="21" fillId="0" borderId="93" xfId="9" applyFont="1" applyBorder="1" applyAlignment="1">
      <alignment vertical="center" wrapText="1"/>
    </xf>
    <xf numFmtId="0" fontId="21" fillId="0" borderId="109" xfId="9" applyFont="1" applyBorder="1" applyAlignment="1">
      <alignment vertical="center" wrapText="1"/>
    </xf>
    <xf numFmtId="0" fontId="21" fillId="0" borderId="110" xfId="9" applyFont="1" applyBorder="1" applyAlignment="1">
      <alignment vertical="center" wrapText="1"/>
    </xf>
    <xf numFmtId="0" fontId="21" fillId="0" borderId="64" xfId="9" applyFont="1" applyBorder="1" applyAlignment="1">
      <alignment horizontal="center" vertical="center" wrapText="1"/>
    </xf>
    <xf numFmtId="0" fontId="21" fillId="0" borderId="65" xfId="9" applyFont="1" applyBorder="1" applyAlignment="1">
      <alignment horizontal="center" vertical="center" wrapText="1"/>
    </xf>
    <xf numFmtId="0" fontId="21" fillId="0" borderId="66" xfId="9" applyFont="1" applyBorder="1" applyAlignment="1">
      <alignment horizontal="center" vertical="center" wrapText="1"/>
    </xf>
    <xf numFmtId="0" fontId="21" fillId="0" borderId="97" xfId="9" applyFont="1" applyBorder="1" applyAlignment="1">
      <alignment horizontal="center" vertical="center"/>
    </xf>
    <xf numFmtId="0" fontId="21" fillId="0" borderId="99" xfId="9" applyFont="1" applyBorder="1" applyAlignment="1">
      <alignment horizontal="center" vertical="center"/>
    </xf>
    <xf numFmtId="0" fontId="21" fillId="0" borderId="100" xfId="9" applyFont="1" applyBorder="1" applyAlignment="1">
      <alignment horizontal="center" vertical="center"/>
    </xf>
    <xf numFmtId="0" fontId="21" fillId="0" borderId="98" xfId="9" applyFont="1" applyBorder="1" applyAlignment="1">
      <alignment horizontal="center" vertical="center"/>
    </xf>
    <xf numFmtId="0" fontId="21" fillId="0" borderId="101" xfId="9" applyFont="1" applyBorder="1" applyAlignment="1">
      <alignment horizontal="center" vertical="center"/>
    </xf>
    <xf numFmtId="0" fontId="21" fillId="0" borderId="102" xfId="9" applyFont="1" applyBorder="1" applyAlignment="1">
      <alignment horizontal="center" vertical="center"/>
    </xf>
    <xf numFmtId="0" fontId="21" fillId="0" borderId="103" xfId="9" applyFont="1" applyBorder="1" applyAlignment="1">
      <alignment horizontal="center" vertical="center"/>
    </xf>
    <xf numFmtId="0" fontId="21" fillId="0" borderId="104" xfId="9" applyFont="1" applyBorder="1" applyAlignment="1">
      <alignment horizontal="center" vertical="center"/>
    </xf>
    <xf numFmtId="0" fontId="21" fillId="0" borderId="105" xfId="9" applyFont="1" applyBorder="1" applyAlignment="1">
      <alignment horizontal="center" vertical="center"/>
    </xf>
    <xf numFmtId="0" fontId="21" fillId="0" borderId="46" xfId="9" applyFont="1" applyBorder="1" applyAlignment="1">
      <alignment horizontal="center" vertical="center"/>
    </xf>
    <xf numFmtId="0" fontId="21" fillId="0" borderId="47" xfId="9" applyFont="1" applyBorder="1" applyAlignment="1">
      <alignment horizontal="center" vertical="center"/>
    </xf>
    <xf numFmtId="0" fontId="21" fillId="0" borderId="43" xfId="9" applyFont="1" applyBorder="1" applyAlignment="1">
      <alignment horizontal="center" vertical="center"/>
    </xf>
    <xf numFmtId="0" fontId="21" fillId="0" borderId="44" xfId="9" applyFont="1" applyBorder="1" applyAlignment="1">
      <alignment horizontal="center" vertical="center" shrinkToFit="1"/>
    </xf>
    <xf numFmtId="0" fontId="21" fillId="0" borderId="59" xfId="9" applyFont="1" applyBorder="1" applyAlignment="1">
      <alignment horizontal="center" vertical="center" shrinkToFit="1"/>
    </xf>
    <xf numFmtId="0" fontId="21" fillId="0" borderId="56" xfId="9" applyFont="1" applyBorder="1" applyAlignment="1">
      <alignment horizontal="center" vertical="center" shrinkToFit="1"/>
    </xf>
    <xf numFmtId="0" fontId="20" fillId="0" borderId="30" xfId="3" applyFont="1" applyBorder="1">
      <alignment vertical="center"/>
    </xf>
    <xf numFmtId="0" fontId="20" fillId="0" borderId="30" xfId="3" applyFont="1" applyBorder="1" applyAlignment="1">
      <alignment horizontal="center" vertical="center" wrapText="1"/>
    </xf>
    <xf numFmtId="0" fontId="33" fillId="5" borderId="64" xfId="3" applyFont="1" applyFill="1" applyBorder="1" applyAlignment="1">
      <alignment horizontal="left" vertical="center" wrapText="1"/>
    </xf>
    <xf numFmtId="0" fontId="33" fillId="5" borderId="65" xfId="3" applyFont="1" applyFill="1" applyBorder="1" applyAlignment="1">
      <alignment horizontal="left" vertical="center" wrapText="1"/>
    </xf>
    <xf numFmtId="0" fontId="33" fillId="5" borderId="66" xfId="3" applyFont="1" applyFill="1" applyBorder="1" applyAlignment="1">
      <alignment horizontal="left" vertical="center" wrapText="1"/>
    </xf>
    <xf numFmtId="0" fontId="33" fillId="5" borderId="30" xfId="6" applyFont="1" applyFill="1" applyBorder="1" applyAlignment="1">
      <alignment horizontal="center" vertical="center"/>
    </xf>
    <xf numFmtId="0" fontId="33" fillId="0" borderId="0" xfId="15" applyFont="1" applyAlignment="1">
      <alignment horizontal="right" vertical="center"/>
    </xf>
    <xf numFmtId="0" fontId="31" fillId="0" borderId="0" xfId="15" applyFont="1" applyAlignment="1">
      <alignment horizontal="center" vertical="center"/>
    </xf>
    <xf numFmtId="0" fontId="33" fillId="0" borderId="118" xfId="15" applyFont="1" applyBorder="1">
      <alignment vertical="center"/>
    </xf>
    <xf numFmtId="0" fontId="27" fillId="0" borderId="118" xfId="12" applyBorder="1">
      <alignment vertical="center"/>
    </xf>
    <xf numFmtId="0" fontId="34" fillId="0" borderId="118" xfId="15" applyFont="1" applyBorder="1" applyAlignment="1">
      <alignment horizontal="center" vertical="center" wrapText="1"/>
    </xf>
    <xf numFmtId="0" fontId="33" fillId="0" borderId="131" xfId="15" applyFont="1" applyBorder="1" applyAlignment="1">
      <alignment horizontal="left" vertical="center" wrapText="1"/>
    </xf>
    <xf numFmtId="0" fontId="33" fillId="0" borderId="118" xfId="15" applyFont="1" applyBorder="1" applyAlignment="1">
      <alignment horizontal="right" vertical="center"/>
    </xf>
    <xf numFmtId="0" fontId="33" fillId="0" borderId="127" xfId="15" applyFont="1" applyBorder="1" applyAlignment="1">
      <alignment horizontal="center" vertical="center"/>
    </xf>
    <xf numFmtId="0" fontId="33" fillId="0" borderId="118" xfId="15" applyFont="1" applyBorder="1" applyAlignment="1">
      <alignment horizontal="center" vertical="center"/>
    </xf>
    <xf numFmtId="0" fontId="33" fillId="0" borderId="113" xfId="15" applyFont="1" applyBorder="1" applyAlignment="1">
      <alignment horizontal="center" vertical="center"/>
    </xf>
    <xf numFmtId="0" fontId="33" fillId="0" borderId="118" xfId="15" applyFont="1" applyBorder="1" applyAlignment="1">
      <alignment horizontal="left" vertical="center"/>
    </xf>
    <xf numFmtId="0" fontId="33" fillId="0" borderId="120" xfId="15" applyFont="1" applyBorder="1" applyAlignment="1">
      <alignment horizontal="left" vertical="center" wrapText="1"/>
    </xf>
    <xf numFmtId="0" fontId="33" fillId="0" borderId="122" xfId="15" applyFont="1" applyBorder="1" applyAlignment="1">
      <alignment horizontal="center" vertical="center"/>
    </xf>
    <xf numFmtId="0" fontId="33" fillId="0" borderId="114" xfId="15" applyFont="1" applyBorder="1" applyAlignment="1">
      <alignment horizontal="right" vertical="center"/>
    </xf>
    <xf numFmtId="0" fontId="33" fillId="0" borderId="118" xfId="15" applyFont="1" applyBorder="1" applyAlignment="1">
      <alignment vertical="center" wrapText="1"/>
    </xf>
    <xf numFmtId="0" fontId="33" fillId="0" borderId="122" xfId="15" applyFont="1" applyBorder="1" applyAlignment="1">
      <alignment horizontal="left" vertical="center" wrapText="1"/>
    </xf>
    <xf numFmtId="0" fontId="33" fillId="0" borderId="118" xfId="15" applyFont="1" applyBorder="1" applyAlignment="1">
      <alignment horizontal="left" vertical="center" wrapText="1"/>
    </xf>
    <xf numFmtId="0" fontId="33" fillId="0" borderId="0" xfId="15" applyFont="1" applyAlignment="1">
      <alignment vertical="top" wrapText="1"/>
    </xf>
    <xf numFmtId="0" fontId="33" fillId="0" borderId="114" xfId="15" applyFont="1" applyBorder="1" applyAlignment="1">
      <alignment horizontal="left" vertical="center" wrapText="1"/>
    </xf>
    <xf numFmtId="0" fontId="33" fillId="0" borderId="118" xfId="15" applyFont="1" applyBorder="1" applyAlignment="1">
      <alignment horizontal="center" vertical="center" wrapText="1"/>
    </xf>
    <xf numFmtId="0" fontId="36" fillId="0" borderId="135" xfId="15" applyFont="1" applyBorder="1" applyAlignment="1">
      <alignment horizontal="left" vertical="center" wrapText="1"/>
    </xf>
    <xf numFmtId="0" fontId="36" fillId="0" borderId="136" xfId="15" applyFont="1" applyBorder="1" applyAlignment="1">
      <alignment horizontal="left" vertical="center" wrapText="1"/>
    </xf>
    <xf numFmtId="0" fontId="36" fillId="0" borderId="120" xfId="15" applyFont="1" applyBorder="1" applyAlignment="1">
      <alignment horizontal="left" vertical="center" wrapText="1"/>
    </xf>
    <xf numFmtId="0" fontId="33" fillId="0" borderId="0" xfId="15" applyFont="1" applyAlignment="1">
      <alignment horizontal="left" vertical="top" wrapText="1"/>
    </xf>
    <xf numFmtId="0" fontId="0" fillId="0" borderId="0" xfId="3" applyFont="1" applyAlignment="1">
      <alignment horizontal="right" vertical="center"/>
    </xf>
    <xf numFmtId="0" fontId="8" fillId="0" borderId="0" xfId="3" applyAlignment="1">
      <alignment horizontal="right" vertical="center"/>
    </xf>
    <xf numFmtId="0" fontId="19" fillId="0" borderId="0" xfId="3" applyFont="1" applyBorder="1" applyAlignment="1">
      <alignment horizontal="center" vertical="center"/>
    </xf>
    <xf numFmtId="0" fontId="17" fillId="0" borderId="0" xfId="3" applyFont="1" applyAlignment="1">
      <alignment horizontal="left" vertical="center" wrapText="1"/>
    </xf>
    <xf numFmtId="0" fontId="85" fillId="0" borderId="0" xfId="3" applyFont="1" applyAlignment="1">
      <alignment horizontal="left" vertical="center" wrapText="1"/>
    </xf>
    <xf numFmtId="0" fontId="8" fillId="0" borderId="44" xfId="3" applyBorder="1" applyAlignment="1">
      <alignment horizontal="center" vertical="center" wrapText="1" justifyLastLine="1"/>
    </xf>
    <xf numFmtId="0" fontId="8" fillId="0" borderId="44" xfId="3" applyBorder="1" applyAlignment="1">
      <alignment horizontal="right" vertical="center"/>
    </xf>
    <xf numFmtId="0" fontId="8" fillId="0" borderId="44" xfId="3" applyFont="1" applyBorder="1" applyAlignment="1">
      <alignment horizontal="right" vertical="center"/>
    </xf>
    <xf numFmtId="0" fontId="17" fillId="0" borderId="44" xfId="3" applyFont="1" applyBorder="1" applyAlignment="1">
      <alignment horizontal="right" vertical="center"/>
    </xf>
    <xf numFmtId="0" fontId="8" fillId="0" borderId="95" xfId="3" applyFont="1" applyBorder="1" applyAlignment="1">
      <alignment horizontal="right" vertical="center"/>
    </xf>
    <xf numFmtId="0" fontId="8" fillId="0" borderId="30" xfId="3" applyBorder="1" applyAlignment="1">
      <alignment horizontal="center" vertical="center" wrapText="1" justifyLastLine="1"/>
    </xf>
    <xf numFmtId="0" fontId="8" fillId="0" borderId="30" xfId="3" applyBorder="1" applyAlignment="1">
      <alignment horizontal="right" vertical="center"/>
    </xf>
    <xf numFmtId="0" fontId="8" fillId="0" borderId="44" xfId="3" applyBorder="1" applyAlignment="1">
      <alignment horizontal="left" vertical="center"/>
    </xf>
    <xf numFmtId="0" fontId="8" fillId="0" borderId="96" xfId="3" applyBorder="1" applyAlignment="1">
      <alignment horizontal="center" vertical="center"/>
    </xf>
    <xf numFmtId="0" fontId="8" fillId="0" borderId="30" xfId="3" applyBorder="1" applyAlignment="1">
      <alignment horizontal="center" vertical="center" justifyLastLine="1"/>
    </xf>
    <xf numFmtId="0" fontId="33" fillId="5" borderId="44" xfId="6" applyFont="1" applyFill="1" applyBorder="1" applyAlignment="1">
      <alignment horizontal="center" vertical="center"/>
    </xf>
    <xf numFmtId="0" fontId="33" fillId="5" borderId="56" xfId="6" applyFont="1" applyFill="1" applyBorder="1" applyAlignment="1">
      <alignment horizontal="center" vertical="center"/>
    </xf>
    <xf numFmtId="0" fontId="47" fillId="5" borderId="30" xfId="26" applyFont="1" applyFill="1" applyBorder="1" applyAlignment="1">
      <alignment horizontal="left" vertical="center"/>
    </xf>
    <xf numFmtId="0" fontId="86" fillId="5" borderId="64" xfId="3" applyFont="1" applyFill="1" applyBorder="1" applyAlignment="1">
      <alignment horizontal="left" vertical="center" wrapText="1"/>
    </xf>
    <xf numFmtId="0" fontId="86" fillId="5" borderId="65" xfId="3" applyFont="1" applyFill="1" applyBorder="1" applyAlignment="1">
      <alignment horizontal="left" vertical="center" wrapText="1"/>
    </xf>
    <xf numFmtId="0" fontId="86" fillId="5" borderId="66" xfId="3" applyFont="1" applyFill="1" applyBorder="1" applyAlignment="1">
      <alignment horizontal="left" vertical="center" wrapText="1"/>
    </xf>
    <xf numFmtId="0" fontId="12" fillId="0" borderId="0" xfId="4" applyFont="1" applyAlignment="1">
      <alignment horizontal="left" vertical="center"/>
    </xf>
    <xf numFmtId="0" fontId="15" fillId="0" borderId="0" xfId="4" applyAlignment="1">
      <alignment horizontal="right" vertical="center"/>
    </xf>
    <xf numFmtId="0" fontId="11" fillId="0" borderId="0" xfId="4" applyFont="1" applyBorder="1" applyAlignment="1">
      <alignment horizontal="center" vertical="center" wrapText="1"/>
    </xf>
    <xf numFmtId="0" fontId="11" fillId="0" borderId="0" xfId="4" applyFont="1" applyBorder="1" applyAlignment="1">
      <alignment horizontal="center" vertical="center"/>
    </xf>
    <xf numFmtId="0" fontId="11" fillId="0" borderId="64" xfId="4" applyFont="1" applyBorder="1" applyAlignment="1">
      <alignment vertical="center"/>
    </xf>
    <xf numFmtId="0" fontId="11" fillId="0" borderId="65" xfId="4" applyFont="1" applyBorder="1" applyAlignment="1">
      <alignment vertical="center"/>
    </xf>
    <xf numFmtId="0" fontId="11" fillId="0" borderId="66" xfId="4" applyFont="1" applyBorder="1" applyAlignment="1">
      <alignment vertical="center"/>
    </xf>
    <xf numFmtId="0" fontId="12" fillId="0" borderId="64" xfId="4" applyFont="1" applyBorder="1" applyAlignment="1">
      <alignment horizontal="left" vertical="center"/>
    </xf>
    <xf numFmtId="0" fontId="12" fillId="0" borderId="65" xfId="4" applyFont="1" applyBorder="1" applyAlignment="1">
      <alignment horizontal="left" vertical="center"/>
    </xf>
    <xf numFmtId="0" fontId="12" fillId="0" borderId="66" xfId="4" applyFont="1" applyBorder="1" applyAlignment="1">
      <alignment horizontal="left" vertical="center"/>
    </xf>
    <xf numFmtId="0" fontId="12" fillId="0" borderId="64" xfId="4" applyFont="1" applyBorder="1" applyAlignment="1">
      <alignment horizontal="left" vertical="center" wrapText="1"/>
    </xf>
    <xf numFmtId="0" fontId="12" fillId="0" borderId="65" xfId="4" applyFont="1" applyBorder="1" applyAlignment="1">
      <alignment horizontal="left" vertical="center" wrapText="1"/>
    </xf>
    <xf numFmtId="0" fontId="12" fillId="0" borderId="66" xfId="4" applyFont="1" applyBorder="1" applyAlignment="1">
      <alignment horizontal="left" vertical="center" wrapText="1"/>
    </xf>
    <xf numFmtId="0" fontId="12" fillId="0" borderId="44" xfId="4" applyFont="1" applyBorder="1" applyAlignment="1">
      <alignment horizontal="left" vertical="center" wrapText="1"/>
    </xf>
    <xf numFmtId="0" fontId="12" fillId="0" borderId="59" xfId="4" applyFont="1" applyBorder="1" applyAlignment="1">
      <alignment horizontal="left" vertical="center" wrapText="1"/>
    </xf>
    <xf numFmtId="0" fontId="12" fillId="0" borderId="56" xfId="4" applyFont="1" applyBorder="1" applyAlignment="1">
      <alignment horizontal="left" vertical="center" wrapText="1"/>
    </xf>
    <xf numFmtId="0" fontId="12" fillId="0" borderId="44" xfId="4" applyFont="1" applyBorder="1" applyAlignment="1">
      <alignment horizontal="center" vertical="center" wrapText="1"/>
    </xf>
    <xf numFmtId="0" fontId="12" fillId="0" borderId="59" xfId="4" applyFont="1" applyBorder="1" applyAlignment="1">
      <alignment horizontal="center" vertical="center" wrapText="1"/>
    </xf>
    <xf numFmtId="0" fontId="12" fillId="0" borderId="56" xfId="4" applyFont="1" applyBorder="1" applyAlignment="1">
      <alignment horizontal="center" vertical="center" wrapText="1"/>
    </xf>
    <xf numFmtId="0" fontId="12" fillId="0" borderId="44" xfId="4" applyFont="1" applyBorder="1" applyAlignment="1">
      <alignment vertical="center"/>
    </xf>
    <xf numFmtId="0" fontId="12" fillId="0" borderId="59" xfId="4" applyFont="1" applyBorder="1" applyAlignment="1">
      <alignment vertical="center"/>
    </xf>
    <xf numFmtId="0" fontId="12" fillId="0" borderId="56" xfId="4" applyFont="1" applyBorder="1" applyAlignment="1">
      <alignment vertical="center"/>
    </xf>
    <xf numFmtId="0" fontId="12" fillId="0" borderId="44" xfId="4" applyFont="1" applyBorder="1" applyAlignment="1">
      <alignment horizontal="center" vertical="center"/>
    </xf>
    <xf numFmtId="0" fontId="12" fillId="0" borderId="59" xfId="4" applyFont="1" applyBorder="1" applyAlignment="1">
      <alignment horizontal="center" vertical="center"/>
    </xf>
    <xf numFmtId="0" fontId="12" fillId="0" borderId="56" xfId="4" applyFont="1" applyBorder="1" applyAlignment="1">
      <alignment horizontal="center" vertical="center"/>
    </xf>
    <xf numFmtId="0" fontId="81" fillId="5" borderId="30" xfId="3" applyFont="1" applyFill="1" applyBorder="1" applyAlignment="1">
      <alignment horizontal="center" vertical="center"/>
    </xf>
    <xf numFmtId="0" fontId="86" fillId="5" borderId="30" xfId="3" applyFont="1" applyFill="1" applyBorder="1" applyAlignment="1">
      <alignment horizontal="left" vertical="center" wrapText="1"/>
    </xf>
    <xf numFmtId="0" fontId="61" fillId="5" borderId="30" xfId="3" applyFont="1" applyFill="1" applyBorder="1" applyAlignment="1">
      <alignment horizontal="left" vertical="center" wrapText="1"/>
    </xf>
    <xf numFmtId="0" fontId="12" fillId="0" borderId="0" xfId="4" applyFont="1" applyFill="1" applyAlignment="1">
      <alignment horizontal="left" vertical="center" wrapText="1"/>
    </xf>
    <xf numFmtId="0" fontId="12" fillId="0" borderId="0" xfId="4" applyFont="1" applyFill="1" applyAlignment="1">
      <alignment horizontal="left" vertical="center"/>
    </xf>
    <xf numFmtId="0" fontId="8" fillId="0" borderId="37" xfId="5" applyBorder="1" applyAlignment="1">
      <alignment horizontal="center" vertical="center"/>
    </xf>
    <xf numFmtId="0" fontId="33" fillId="5" borderId="30" xfId="3" applyFont="1" applyFill="1" applyBorder="1" applyAlignment="1">
      <alignment horizontal="center" vertical="center" wrapText="1"/>
    </xf>
    <xf numFmtId="0" fontId="33" fillId="0" borderId="122" xfId="15" applyFont="1" applyBorder="1" applyAlignment="1">
      <alignment vertical="center" wrapText="1"/>
    </xf>
    <xf numFmtId="0" fontId="46" fillId="0" borderId="118" xfId="15" applyFont="1" applyBorder="1" applyAlignment="1">
      <alignment horizontal="left" vertical="center" wrapText="1"/>
    </xf>
    <xf numFmtId="0" fontId="88" fillId="0" borderId="0" xfId="15" applyFont="1" applyAlignment="1">
      <alignment horizontal="left" vertical="top" wrapText="1"/>
    </xf>
    <xf numFmtId="0" fontId="41" fillId="0" borderId="0" xfId="19" applyFont="1" applyAlignment="1">
      <alignment horizontal="right" vertical="center"/>
    </xf>
    <xf numFmtId="0" fontId="31" fillId="0" borderId="0" xfId="19" applyFont="1" applyAlignment="1">
      <alignment horizontal="center" vertical="center"/>
    </xf>
    <xf numFmtId="0" fontId="33" fillId="0" borderId="118" xfId="18" applyFont="1" applyBorder="1">
      <alignment vertical="center"/>
    </xf>
    <xf numFmtId="0" fontId="27" fillId="0" borderId="114" xfId="12" applyBorder="1">
      <alignment vertical="center"/>
    </xf>
    <xf numFmtId="0" fontId="33" fillId="0" borderId="114" xfId="18" applyFont="1" applyBorder="1" applyAlignment="1">
      <alignment horizontal="center" vertical="center"/>
    </xf>
    <xf numFmtId="0" fontId="33" fillId="0" borderId="0" xfId="19" applyFont="1" applyAlignment="1">
      <alignment horizontal="left" vertical="center" wrapText="1"/>
    </xf>
    <xf numFmtId="0" fontId="33" fillId="0" borderId="118" xfId="18" applyFont="1" applyBorder="1" applyAlignment="1">
      <alignment horizontal="left" vertical="center" wrapText="1"/>
    </xf>
    <xf numFmtId="0" fontId="33" fillId="0" borderId="0" xfId="18" applyFont="1" applyAlignment="1">
      <alignment horizontal="left" vertical="center"/>
    </xf>
    <xf numFmtId="0" fontId="33" fillId="0" borderId="0" xfId="18" applyFont="1" applyAlignment="1">
      <alignment horizontal="left" vertical="center" wrapText="1"/>
    </xf>
    <xf numFmtId="0" fontId="36" fillId="6" borderId="30" xfId="6" applyFont="1" applyFill="1" applyBorder="1" applyAlignment="1">
      <alignment horizontal="left" vertical="center" wrapText="1"/>
    </xf>
    <xf numFmtId="0" fontId="33" fillId="6" borderId="30" xfId="6" applyFont="1" applyFill="1" applyBorder="1" applyAlignment="1">
      <alignment horizontal="center" vertical="center"/>
    </xf>
    <xf numFmtId="0" fontId="36" fillId="6" borderId="30" xfId="18" applyFont="1" applyFill="1" applyBorder="1" applyAlignment="1">
      <alignment horizontal="left" vertical="center" wrapText="1"/>
    </xf>
    <xf numFmtId="0" fontId="33" fillId="0" borderId="118" xfId="18" applyFont="1" applyBorder="1" applyAlignment="1">
      <alignment horizontal="left" vertical="center"/>
    </xf>
    <xf numFmtId="0" fontId="41" fillId="0" borderId="122" xfId="16" applyFont="1" applyBorder="1" applyAlignment="1">
      <alignment horizontal="left" vertical="center" wrapText="1"/>
    </xf>
    <xf numFmtId="0" fontId="41" fillId="0" borderId="118" xfId="16" applyFont="1" applyBorder="1" applyAlignment="1">
      <alignment horizontal="center" vertical="center"/>
    </xf>
    <xf numFmtId="0" fontId="41" fillId="0" borderId="118" xfId="16" applyFont="1" applyBorder="1">
      <alignment vertical="center"/>
    </xf>
    <xf numFmtId="0" fontId="41" fillId="0" borderId="118" xfId="16" applyFont="1" applyBorder="1" applyAlignment="1">
      <alignment horizontal="right" vertical="center"/>
    </xf>
    <xf numFmtId="0" fontId="41" fillId="0" borderId="0" xfId="16" applyFont="1" applyAlignment="1">
      <alignment horizontal="right" vertical="center"/>
    </xf>
    <xf numFmtId="0" fontId="40" fillId="0" borderId="0" xfId="16" applyFont="1" applyAlignment="1">
      <alignment horizontal="center" vertical="center"/>
    </xf>
    <xf numFmtId="0" fontId="27" fillId="0" borderId="122" xfId="12" applyBorder="1">
      <alignment vertical="center"/>
    </xf>
    <xf numFmtId="0" fontId="41" fillId="0" borderId="113" xfId="16" applyFont="1" applyBorder="1" applyAlignment="1">
      <alignment horizontal="left" vertical="center"/>
    </xf>
    <xf numFmtId="0" fontId="41" fillId="0" borderId="120" xfId="16" applyFont="1" applyBorder="1" applyAlignment="1">
      <alignment horizontal="center" vertical="center"/>
    </xf>
    <xf numFmtId="0" fontId="41" fillId="0" borderId="118" xfId="16" applyFont="1" applyBorder="1" applyAlignment="1">
      <alignment vertical="center" wrapText="1"/>
    </xf>
    <xf numFmtId="0" fontId="41" fillId="0" borderId="122" xfId="16" applyFont="1" applyBorder="1" applyAlignment="1">
      <alignment horizontal="right" vertical="center"/>
    </xf>
    <xf numFmtId="0" fontId="41" fillId="0" borderId="122" xfId="16" applyFont="1" applyBorder="1" applyAlignment="1">
      <alignment vertical="center" wrapText="1"/>
    </xf>
    <xf numFmtId="0" fontId="41" fillId="0" borderId="118" xfId="16" applyFont="1" applyBorder="1" applyAlignment="1">
      <alignment horizontal="center" vertical="center" wrapText="1"/>
    </xf>
    <xf numFmtId="0" fontId="27" fillId="0" borderId="139" xfId="12" applyBorder="1">
      <alignment vertical="center"/>
    </xf>
    <xf numFmtId="0" fontId="27" fillId="0" borderId="111" xfId="12" applyBorder="1">
      <alignment vertical="center"/>
    </xf>
    <xf numFmtId="0" fontId="42" fillId="0" borderId="0" xfId="16" applyFont="1" applyAlignment="1">
      <alignment vertical="center" wrapText="1"/>
    </xf>
    <xf numFmtId="0" fontId="43" fillId="0" borderId="0" xfId="16" applyFont="1" applyAlignment="1">
      <alignment vertical="center" wrapText="1"/>
    </xf>
    <xf numFmtId="0" fontId="41" fillId="0" borderId="122" xfId="16" applyFont="1" applyBorder="1" applyAlignment="1">
      <alignment horizontal="center" vertical="center" wrapText="1"/>
    </xf>
    <xf numFmtId="0" fontId="41" fillId="0" borderId="132" xfId="16" applyFont="1" applyBorder="1" applyAlignment="1">
      <alignment horizontal="center" vertical="center" wrapText="1"/>
    </xf>
    <xf numFmtId="0" fontId="41" fillId="0" borderId="120" xfId="16" applyFont="1" applyBorder="1" applyAlignment="1">
      <alignment horizontal="center" vertical="center" wrapText="1"/>
    </xf>
    <xf numFmtId="0" fontId="41" fillId="0" borderId="0" xfId="16" applyFont="1" applyAlignment="1">
      <alignment horizontal="left" vertical="center"/>
    </xf>
    <xf numFmtId="0" fontId="27" fillId="0" borderId="120" xfId="12" applyBorder="1">
      <alignment vertical="center"/>
    </xf>
    <xf numFmtId="0" fontId="42" fillId="0" borderId="0" xfId="16" applyFont="1">
      <alignment vertical="center"/>
    </xf>
    <xf numFmtId="0" fontId="39" fillId="5" borderId="30" xfId="27" applyFont="1" applyFill="1" applyBorder="1" applyAlignment="1">
      <alignment horizontal="center" vertical="center"/>
    </xf>
    <xf numFmtId="0" fontId="90" fillId="5" borderId="30" xfId="27" applyFont="1" applyFill="1" applyBorder="1" applyAlignment="1">
      <alignment horizontal="left" vertical="center" wrapText="1"/>
    </xf>
    <xf numFmtId="0" fontId="33" fillId="5" borderId="30" xfId="3" applyFont="1" applyFill="1" applyBorder="1" applyAlignment="1">
      <alignment horizontal="center" vertical="center"/>
    </xf>
    <xf numFmtId="0" fontId="33" fillId="6" borderId="30" xfId="15" applyFont="1" applyFill="1" applyBorder="1" applyAlignment="1">
      <alignment horizontal="left" vertical="center"/>
    </xf>
    <xf numFmtId="0" fontId="33" fillId="5" borderId="30" xfId="3" applyFont="1" applyFill="1" applyBorder="1" applyAlignment="1">
      <alignment horizontal="left" vertical="center" wrapText="1"/>
    </xf>
    <xf numFmtId="0" fontId="31" fillId="0" borderId="0" xfId="15" applyFont="1" applyAlignment="1">
      <alignment horizontal="center" vertical="center" wrapText="1"/>
    </xf>
    <xf numFmtId="0" fontId="33" fillId="0" borderId="120" xfId="15" applyFont="1" applyBorder="1" applyAlignment="1">
      <alignment horizontal="left" vertical="center"/>
    </xf>
    <xf numFmtId="0" fontId="33" fillId="0" borderId="0" xfId="15" applyFont="1" applyAlignment="1">
      <alignment vertical="center" wrapText="1"/>
    </xf>
    <xf numFmtId="0" fontId="41" fillId="0" borderId="0" xfId="15" applyFont="1" applyAlignment="1">
      <alignment vertical="center" wrapText="1"/>
    </xf>
    <xf numFmtId="0" fontId="33" fillId="0" borderId="134" xfId="15" applyFont="1" applyBorder="1" applyAlignment="1">
      <alignment vertical="center" wrapText="1"/>
    </xf>
    <xf numFmtId="0" fontId="41" fillId="0" borderId="134" xfId="15" applyFont="1" applyBorder="1" applyAlignment="1">
      <alignment vertical="center" wrapText="1"/>
    </xf>
    <xf numFmtId="0" fontId="33" fillId="0" borderId="0" xfId="15" applyFont="1" applyBorder="1" applyAlignment="1">
      <alignment horizontal="left" vertical="center"/>
    </xf>
    <xf numFmtId="0" fontId="33" fillId="0" borderId="0" xfId="15" applyFont="1" applyAlignment="1">
      <alignment horizontal="left" vertical="center"/>
    </xf>
    <xf numFmtId="0" fontId="41" fillId="0" borderId="0" xfId="15" applyFont="1" applyAlignment="1">
      <alignment horizontal="left" vertical="center"/>
    </xf>
    <xf numFmtId="0" fontId="33" fillId="0" borderId="127" xfId="15" applyFont="1" applyBorder="1" applyAlignment="1">
      <alignment horizontal="center" vertical="center" wrapText="1"/>
    </xf>
    <xf numFmtId="0" fontId="27" fillId="0" borderId="0" xfId="12">
      <alignment vertical="center"/>
    </xf>
    <xf numFmtId="0" fontId="32" fillId="0" borderId="0" xfId="15" applyFont="1" applyAlignment="1">
      <alignment vertical="center" wrapText="1"/>
    </xf>
    <xf numFmtId="0" fontId="27" fillId="0" borderId="134" xfId="12" applyBorder="1">
      <alignment vertical="center"/>
    </xf>
    <xf numFmtId="0" fontId="33" fillId="0" borderId="132" xfId="15" applyFont="1" applyBorder="1" applyAlignment="1">
      <alignment horizontal="left" vertical="center" wrapText="1"/>
    </xf>
    <xf numFmtId="0" fontId="33" fillId="0" borderId="0" xfId="15" applyFont="1" applyAlignment="1">
      <alignment horizontal="left" vertical="center" wrapText="1"/>
    </xf>
    <xf numFmtId="0" fontId="33" fillId="0" borderId="118" xfId="15" applyFont="1" applyBorder="1" applyAlignment="1">
      <alignment horizontal="right" vertical="center" wrapText="1"/>
    </xf>
    <xf numFmtId="0" fontId="33" fillId="0" borderId="0" xfId="15" applyFont="1">
      <alignment vertical="center"/>
    </xf>
    <xf numFmtId="0" fontId="33" fillId="6" borderId="30" xfId="15" applyFont="1" applyFill="1" applyBorder="1" applyAlignment="1">
      <alignment horizontal="left" vertical="center" wrapText="1"/>
    </xf>
    <xf numFmtId="0" fontId="41" fillId="0" borderId="0" xfId="17" applyFont="1" applyAlignment="1">
      <alignment horizontal="right" vertical="center"/>
    </xf>
    <xf numFmtId="0" fontId="40" fillId="0" borderId="0" xfId="17" applyFont="1" applyAlignment="1">
      <alignment horizontal="center" vertical="center"/>
    </xf>
    <xf numFmtId="0" fontId="41" fillId="0" borderId="118" xfId="17" applyFont="1" applyBorder="1" applyAlignment="1">
      <alignment horizontal="left" vertical="center"/>
    </xf>
    <xf numFmtId="0" fontId="45" fillId="0" borderId="118" xfId="17" applyFont="1" applyBorder="1" applyAlignment="1">
      <alignment horizontal="center" vertical="center"/>
    </xf>
    <xf numFmtId="0" fontId="41" fillId="0" borderId="0" xfId="17" applyFont="1" applyAlignment="1">
      <alignment horizontal="left" vertical="top" wrapText="1"/>
    </xf>
    <xf numFmtId="0" fontId="41" fillId="0" borderId="118" xfId="17" applyFont="1" applyBorder="1" applyAlignment="1">
      <alignment horizontal="left" vertical="center" wrapText="1"/>
    </xf>
    <xf numFmtId="0" fontId="41" fillId="0" borderId="118" xfId="17" applyFont="1" applyBorder="1" applyAlignment="1">
      <alignment horizontal="center" vertical="center" wrapText="1"/>
    </xf>
    <xf numFmtId="0" fontId="41" fillId="0" borderId="118" xfId="17" applyFont="1" applyBorder="1" applyAlignment="1">
      <alignment horizontal="left" vertical="center" wrapText="1" shrinkToFit="1"/>
    </xf>
    <xf numFmtId="0" fontId="50" fillId="0" borderId="0" xfId="20" applyFont="1" applyAlignment="1">
      <alignment horizontal="center" vertical="center"/>
    </xf>
    <xf numFmtId="0" fontId="33" fillId="0" borderId="118" xfId="20" applyFont="1" applyBorder="1" applyAlignment="1">
      <alignment horizontal="center" vertical="center" wrapText="1"/>
    </xf>
    <xf numFmtId="0" fontId="33" fillId="0" borderId="118" xfId="20" applyFont="1" applyBorder="1" applyAlignment="1">
      <alignment horizontal="center" vertical="center"/>
    </xf>
    <xf numFmtId="0" fontId="33" fillId="0" borderId="118" xfId="20" applyFont="1" applyBorder="1" applyAlignment="1">
      <alignment horizontal="left" vertical="center" wrapText="1"/>
    </xf>
    <xf numFmtId="0" fontId="33" fillId="0" borderId="0" xfId="20" applyFont="1" applyAlignment="1">
      <alignment horizontal="left" vertical="center"/>
    </xf>
    <xf numFmtId="0" fontId="33" fillId="0" borderId="0" xfId="20" applyFont="1" applyAlignment="1">
      <alignment vertical="center" wrapText="1"/>
    </xf>
    <xf numFmtId="0" fontId="33" fillId="0" borderId="0" xfId="20" applyFont="1" applyAlignment="1">
      <alignment horizontal="left" vertical="center" wrapText="1"/>
    </xf>
    <xf numFmtId="0" fontId="33" fillId="6" borderId="30" xfId="15" applyFont="1" applyFill="1" applyBorder="1" applyAlignment="1">
      <alignment horizontal="center" vertical="center"/>
    </xf>
    <xf numFmtId="0" fontId="36" fillId="0" borderId="0" xfId="21" applyFont="1" applyAlignment="1">
      <alignment horizontal="left" vertical="center" wrapText="1"/>
    </xf>
    <xf numFmtId="0" fontId="36" fillId="0" borderId="0" xfId="21" applyFont="1" applyAlignment="1">
      <alignment horizontal="left" vertical="top" wrapText="1"/>
    </xf>
    <xf numFmtId="0" fontId="31" fillId="0" borderId="0" xfId="21" applyFont="1" applyAlignment="1">
      <alignment horizontal="center" vertical="center"/>
    </xf>
    <xf numFmtId="0" fontId="34" fillId="0" borderId="134" xfId="21" applyFont="1" applyBorder="1" applyAlignment="1">
      <alignment horizontal="left" vertical="top"/>
    </xf>
    <xf numFmtId="0" fontId="34" fillId="0" borderId="118" xfId="21" applyFont="1" applyBorder="1" applyAlignment="1">
      <alignment horizontal="center" vertical="center"/>
    </xf>
    <xf numFmtId="0" fontId="33" fillId="0" borderId="118" xfId="18" applyFont="1" applyBorder="1" applyAlignment="1">
      <alignment horizontal="center" vertical="center" wrapText="1"/>
    </xf>
    <xf numFmtId="0" fontId="36" fillId="5" borderId="30" xfId="6" applyFont="1" applyFill="1" applyBorder="1" applyAlignment="1">
      <alignment horizontal="left" vertical="center" wrapText="1"/>
    </xf>
    <xf numFmtId="0" fontId="33" fillId="0" borderId="132" xfId="15" applyFont="1" applyBorder="1" applyAlignment="1">
      <alignment horizontal="center" vertical="center"/>
    </xf>
    <xf numFmtId="0" fontId="27" fillId="0" borderId="140" xfId="12" applyBorder="1">
      <alignment vertical="center"/>
    </xf>
    <xf numFmtId="0" fontId="41" fillId="0" borderId="0" xfId="22" applyFont="1" applyAlignment="1">
      <alignment horizontal="left" vertical="center"/>
    </xf>
    <xf numFmtId="0" fontId="41" fillId="0" borderId="0" xfId="22" applyFont="1" applyAlignment="1">
      <alignment horizontal="right" vertical="center"/>
    </xf>
    <xf numFmtId="0" fontId="40" fillId="0" borderId="0" xfId="22" applyFont="1" applyAlignment="1">
      <alignment horizontal="center" vertical="center"/>
    </xf>
    <xf numFmtId="0" fontId="41" fillId="0" borderId="118" xfId="22" applyFont="1" applyBorder="1" applyAlignment="1">
      <alignment horizontal="center" vertical="center"/>
    </xf>
    <xf numFmtId="0" fontId="41" fillId="0" borderId="118" xfId="22" applyFont="1" applyBorder="1" applyAlignment="1">
      <alignment horizontal="center" vertical="center" wrapText="1"/>
    </xf>
    <xf numFmtId="0" fontId="36" fillId="5" borderId="64" xfId="6" applyFont="1" applyFill="1" applyBorder="1" applyAlignment="1">
      <alignment horizontal="center" vertical="center" wrapText="1"/>
    </xf>
    <xf numFmtId="0" fontId="36" fillId="5" borderId="65" xfId="6" applyFont="1" applyFill="1" applyBorder="1" applyAlignment="1">
      <alignment horizontal="center" vertical="center" wrapText="1"/>
    </xf>
    <xf numFmtId="0" fontId="36" fillId="5" borderId="66" xfId="6" applyFont="1" applyFill="1" applyBorder="1" applyAlignment="1">
      <alignment horizontal="center" vertical="center" wrapText="1"/>
    </xf>
    <xf numFmtId="0" fontId="32" fillId="0" borderId="134" xfId="15" applyFont="1" applyBorder="1" applyAlignment="1">
      <alignment vertical="center" wrapText="1"/>
    </xf>
    <xf numFmtId="0" fontId="34" fillId="5" borderId="30" xfId="26" applyFont="1" applyFill="1" applyBorder="1" applyAlignment="1">
      <alignment horizontal="left" vertical="center" shrinkToFit="1"/>
    </xf>
    <xf numFmtId="0" fontId="34" fillId="5" borderId="30" xfId="26" applyFont="1" applyFill="1" applyBorder="1" applyAlignment="1">
      <alignment horizontal="center" vertical="center"/>
    </xf>
    <xf numFmtId="0" fontId="0" fillId="0" borderId="0" xfId="7" applyFont="1" applyAlignment="1">
      <alignment horizontal="right" vertical="center"/>
    </xf>
    <xf numFmtId="0" fontId="8" fillId="0" borderId="0" xfId="7" applyAlignment="1">
      <alignment horizontal="right" vertical="center"/>
    </xf>
    <xf numFmtId="0" fontId="19" fillId="0" borderId="0" xfId="7" applyFont="1" applyBorder="1" applyAlignment="1">
      <alignment horizontal="center" vertical="center" wrapText="1"/>
    </xf>
    <xf numFmtId="0" fontId="19" fillId="0" borderId="0" xfId="7" applyFont="1" applyBorder="1" applyAlignment="1">
      <alignment horizontal="center" vertical="center"/>
    </xf>
    <xf numFmtId="0" fontId="8" fillId="0" borderId="64" xfId="7" applyBorder="1" applyAlignment="1">
      <alignment horizontal="center" vertical="center"/>
    </xf>
    <xf numFmtId="0" fontId="8" fillId="0" borderId="65" xfId="7" applyBorder="1" applyAlignment="1">
      <alignment horizontal="center" vertical="center"/>
    </xf>
    <xf numFmtId="0" fontId="8" fillId="0" borderId="66" xfId="7" applyBorder="1" applyAlignment="1">
      <alignment horizontal="center" vertical="center"/>
    </xf>
    <xf numFmtId="0" fontId="8" fillId="0" borderId="44" xfId="7" applyBorder="1" applyAlignment="1">
      <alignment horizontal="left" vertical="center"/>
    </xf>
    <xf numFmtId="0" fontId="8" fillId="0" borderId="59" xfId="7" applyBorder="1" applyAlignment="1">
      <alignment horizontal="left" vertical="center"/>
    </xf>
    <xf numFmtId="0" fontId="8" fillId="0" borderId="56" xfId="7" applyBorder="1" applyAlignment="1">
      <alignment horizontal="left" vertical="center"/>
    </xf>
    <xf numFmtId="0" fontId="8" fillId="0" borderId="44" xfId="7" applyFont="1" applyBorder="1" applyAlignment="1">
      <alignment horizontal="left" vertical="center"/>
    </xf>
    <xf numFmtId="0" fontId="8" fillId="0" borderId="59" xfId="7" applyFont="1" applyBorder="1" applyAlignment="1">
      <alignment horizontal="left" vertical="center"/>
    </xf>
    <xf numFmtId="0" fontId="8" fillId="0" borderId="56" xfId="7" applyFont="1" applyBorder="1" applyAlignment="1">
      <alignment horizontal="left" vertical="center"/>
    </xf>
    <xf numFmtId="0" fontId="58" fillId="5" borderId="30" xfId="26" applyFont="1" applyFill="1" applyBorder="1" applyAlignment="1">
      <alignment horizontal="center" vertical="center"/>
    </xf>
    <xf numFmtId="0" fontId="58" fillId="5" borderId="30" xfId="26" applyFont="1" applyFill="1" applyBorder="1" applyAlignment="1">
      <alignment horizontal="left" vertical="center" shrinkToFit="1"/>
    </xf>
    <xf numFmtId="0" fontId="24" fillId="0" borderId="0" xfId="17">
      <alignment vertical="center"/>
    </xf>
    <xf numFmtId="0" fontId="40" fillId="0" borderId="0" xfId="17" applyFont="1" applyAlignment="1">
      <alignment horizontal="center" vertical="center" wrapText="1"/>
    </xf>
    <xf numFmtId="0" fontId="41" fillId="0" borderId="118" xfId="13" applyFont="1" applyBorder="1" applyAlignment="1">
      <alignment horizontal="center" vertical="center"/>
    </xf>
    <xf numFmtId="0" fontId="41" fillId="0" borderId="118" xfId="17" applyFont="1" applyBorder="1" applyAlignment="1">
      <alignment horizontal="center" vertical="center"/>
    </xf>
    <xf numFmtId="0" fontId="41" fillId="0" borderId="0" xfId="22" applyFont="1" applyAlignment="1">
      <alignment horizontal="left" vertical="top" wrapText="1"/>
    </xf>
    <xf numFmtId="0" fontId="41" fillId="0" borderId="0" xfId="13" applyFont="1" applyAlignment="1">
      <alignment horizontal="left" vertical="top" wrapText="1"/>
    </xf>
    <xf numFmtId="0" fontId="33" fillId="0" borderId="118" xfId="23" applyFont="1" applyBorder="1" applyAlignment="1">
      <alignment horizontal="left" vertical="center" wrapText="1"/>
    </xf>
    <xf numFmtId="0" fontId="33" fillId="0" borderId="0" xfId="23" applyFont="1" applyAlignment="1">
      <alignment horizontal="left" vertical="center" wrapText="1"/>
    </xf>
    <xf numFmtId="0" fontId="41" fillId="0" borderId="0" xfId="23" applyFont="1" applyAlignment="1">
      <alignment horizontal="right" vertical="center"/>
    </xf>
    <xf numFmtId="0" fontId="31" fillId="0" borderId="0" xfId="23" applyFont="1" applyAlignment="1">
      <alignment horizontal="center" vertical="center"/>
    </xf>
    <xf numFmtId="0" fontId="34" fillId="0" borderId="118" xfId="23" applyFont="1" applyBorder="1" applyAlignment="1">
      <alignment horizontal="center" vertical="center"/>
    </xf>
    <xf numFmtId="0" fontId="33" fillId="0" borderId="127" xfId="23" applyFont="1" applyBorder="1" applyAlignment="1">
      <alignment horizontal="center" vertical="center"/>
    </xf>
    <xf numFmtId="0" fontId="33" fillId="5" borderId="30" xfId="30" applyFont="1" applyFill="1" applyBorder="1" applyAlignment="1">
      <alignment horizontal="center" vertical="center"/>
    </xf>
    <xf numFmtId="0" fontId="33" fillId="5" borderId="30" xfId="30" applyFont="1" applyFill="1" applyBorder="1" applyAlignment="1">
      <alignment horizontal="left" vertical="center" wrapText="1"/>
    </xf>
    <xf numFmtId="0" fontId="33" fillId="6" borderId="30" xfId="23" applyFont="1" applyFill="1" applyBorder="1" applyAlignment="1">
      <alignment horizontal="left" vertical="center"/>
    </xf>
    <xf numFmtId="0" fontId="58" fillId="0" borderId="0" xfId="24" applyFont="1" applyAlignment="1">
      <alignment horizontal="right" vertical="center"/>
    </xf>
    <xf numFmtId="0" fontId="59" fillId="0" borderId="0" xfId="24" applyFont="1" applyAlignment="1">
      <alignment horizontal="center" vertical="center" wrapText="1"/>
    </xf>
    <xf numFmtId="0" fontId="58" fillId="0" borderId="118" xfId="24" applyFont="1" applyBorder="1" applyAlignment="1">
      <alignment horizontal="left" vertical="center"/>
    </xf>
    <xf numFmtId="0" fontId="58" fillId="0" borderId="118" xfId="24" applyFont="1" applyBorder="1" applyAlignment="1">
      <alignment horizontal="center" vertical="center"/>
    </xf>
    <xf numFmtId="0" fontId="58" fillId="0" borderId="118" xfId="24" applyFont="1" applyBorder="1" applyAlignment="1">
      <alignment horizontal="left" vertical="center" wrapText="1"/>
    </xf>
    <xf numFmtId="0" fontId="60" fillId="0" borderId="118" xfId="24" applyFont="1" applyBorder="1" applyAlignment="1">
      <alignment horizontal="left" vertical="center" wrapText="1"/>
    </xf>
    <xf numFmtId="0" fontId="60" fillId="0" borderId="118" xfId="24" applyFont="1" applyBorder="1" applyAlignment="1">
      <alignment horizontal="center" vertical="center"/>
    </xf>
    <xf numFmtId="0" fontId="60" fillId="0" borderId="118" xfId="24" applyFont="1" applyBorder="1" applyAlignment="1">
      <alignment horizontal="left" vertical="center"/>
    </xf>
    <xf numFmtId="0" fontId="58" fillId="0" borderId="122" xfId="24" applyFont="1" applyBorder="1" applyAlignment="1">
      <alignment horizontal="left" vertical="center" wrapText="1"/>
    </xf>
    <xf numFmtId="0" fontId="62" fillId="0" borderId="118" xfId="24" applyFont="1" applyBorder="1" applyAlignment="1">
      <alignment horizontal="left"/>
    </xf>
    <xf numFmtId="0" fontId="58" fillId="0" borderId="118" xfId="24" applyFont="1" applyBorder="1" applyAlignment="1">
      <alignment horizontal="center" vertical="center" wrapText="1"/>
    </xf>
    <xf numFmtId="0" fontId="60" fillId="0" borderId="131" xfId="24" applyFont="1" applyBorder="1" applyAlignment="1">
      <alignment horizontal="left" vertical="center"/>
    </xf>
    <xf numFmtId="0" fontId="62" fillId="0" borderId="114" xfId="24" applyFont="1" applyBorder="1" applyAlignment="1">
      <alignment horizontal="left" vertical="center" wrapText="1"/>
    </xf>
    <xf numFmtId="0" fontId="60" fillId="0" borderId="113" xfId="24" applyFont="1" applyBorder="1" applyAlignment="1">
      <alignment horizontal="left" vertical="center"/>
    </xf>
    <xf numFmtId="0" fontId="60" fillId="0" borderId="0" xfId="24" applyFont="1" applyAlignment="1">
      <alignment horizontal="left" vertical="center" wrapText="1"/>
    </xf>
    <xf numFmtId="0" fontId="77" fillId="0" borderId="122" xfId="25" applyFont="1" applyBorder="1" applyAlignment="1">
      <alignment horizontal="center" vertical="center" wrapText="1"/>
    </xf>
    <xf numFmtId="0" fontId="64" fillId="0" borderId="118" xfId="25" applyFont="1" applyBorder="1" applyAlignment="1">
      <alignment horizontal="center" vertical="center" wrapText="1" shrinkToFit="1"/>
    </xf>
    <xf numFmtId="0" fontId="64" fillId="0" borderId="118" xfId="25" applyFont="1" applyBorder="1" applyAlignment="1">
      <alignment horizontal="center" vertical="center"/>
    </xf>
    <xf numFmtId="0" fontId="64" fillId="0" borderId="0" xfId="25" applyFont="1" applyAlignment="1">
      <alignment horizontal="right" vertical="top"/>
    </xf>
    <xf numFmtId="0" fontId="71" fillId="0" borderId="0" xfId="25" applyFont="1" applyAlignment="1">
      <alignment horizontal="center" vertical="center"/>
    </xf>
    <xf numFmtId="0" fontId="64" fillId="0" borderId="114" xfId="25" applyFont="1" applyBorder="1" applyAlignment="1">
      <alignment horizontal="center" vertical="center"/>
    </xf>
    <xf numFmtId="0" fontId="64" fillId="3" borderId="118" xfId="25" applyFont="1" applyFill="1" applyBorder="1" applyAlignment="1">
      <alignment horizontal="center" vertical="center"/>
    </xf>
    <xf numFmtId="0" fontId="72" fillId="3" borderId="118" xfId="25" applyFont="1" applyFill="1" applyBorder="1" applyAlignment="1">
      <alignment horizontal="center" vertical="center"/>
    </xf>
    <xf numFmtId="0" fontId="27" fillId="0" borderId="138" xfId="12" applyBorder="1">
      <alignment vertical="center"/>
    </xf>
    <xf numFmtId="0" fontId="64" fillId="0" borderId="118" xfId="25" applyFont="1" applyBorder="1" applyAlignment="1">
      <alignment horizontal="left" vertical="center" wrapText="1" shrinkToFit="1"/>
    </xf>
    <xf numFmtId="0" fontId="64" fillId="3" borderId="120" xfId="25" applyFont="1" applyFill="1" applyBorder="1" applyAlignment="1">
      <alignment horizontal="center" vertical="center"/>
    </xf>
    <xf numFmtId="0" fontId="64" fillId="0" borderId="133" xfId="25" applyFont="1" applyBorder="1" applyAlignment="1">
      <alignment horizontal="center" vertical="center"/>
    </xf>
    <xf numFmtId="0" fontId="27" fillId="3" borderId="118" xfId="12" applyFill="1" applyBorder="1">
      <alignment vertical="center"/>
    </xf>
    <xf numFmtId="0" fontId="27" fillId="0" borderId="127" xfId="12" applyBorder="1">
      <alignment vertical="center"/>
    </xf>
    <xf numFmtId="0" fontId="27" fillId="3" borderId="122" xfId="12" applyFill="1" applyBorder="1">
      <alignment vertical="center"/>
    </xf>
    <xf numFmtId="0" fontId="64" fillId="0" borderId="122" xfId="25" applyFont="1" applyBorder="1" applyAlignment="1">
      <alignment horizontal="center" vertical="center"/>
    </xf>
    <xf numFmtId="0" fontId="64" fillId="0" borderId="131" xfId="25" applyFont="1" applyBorder="1" applyAlignment="1">
      <alignment horizontal="left" vertical="center"/>
    </xf>
    <xf numFmtId="0" fontId="64" fillId="0" borderId="118" xfId="25" applyFont="1" applyBorder="1" applyAlignment="1">
      <alignment horizontal="center" vertical="center" wrapText="1"/>
    </xf>
    <xf numFmtId="0" fontId="74" fillId="0" borderId="138" xfId="25" applyFont="1" applyBorder="1" applyAlignment="1">
      <alignment horizontal="left" vertical="center" wrapText="1"/>
    </xf>
    <xf numFmtId="0" fontId="64" fillId="0" borderId="131" xfId="25" applyFont="1" applyBorder="1" applyAlignment="1">
      <alignment horizontal="center" vertical="center" wrapText="1"/>
    </xf>
    <xf numFmtId="0" fontId="77" fillId="0" borderId="118" xfId="12" applyFont="1" applyBorder="1" applyAlignment="1">
      <alignment horizontal="center" vertical="top" wrapText="1"/>
    </xf>
    <xf numFmtId="0" fontId="77" fillId="0" borderId="118" xfId="25" applyFont="1" applyBorder="1" applyAlignment="1">
      <alignment horizontal="center" vertical="center" wrapText="1"/>
    </xf>
    <xf numFmtId="0" fontId="65" fillId="0" borderId="118" xfId="12" applyFont="1" applyBorder="1" applyAlignment="1">
      <alignment horizontal="center" vertical="center" wrapText="1"/>
    </xf>
    <xf numFmtId="0" fontId="33" fillId="0" borderId="0" xfId="31" applyFont="1" applyAlignment="1">
      <alignment horizontal="left" vertical="center"/>
    </xf>
    <xf numFmtId="0" fontId="33" fillId="0" borderId="0" xfId="31" applyFont="1" applyAlignment="1">
      <alignment horizontal="right" vertical="center"/>
    </xf>
    <xf numFmtId="0" fontId="31" fillId="0" borderId="0" xfId="31" applyFont="1" applyAlignment="1">
      <alignment horizontal="center" vertical="center"/>
    </xf>
    <xf numFmtId="0" fontId="33" fillId="0" borderId="122" xfId="31" applyFont="1" applyBorder="1" applyAlignment="1">
      <alignment horizontal="center" vertical="center"/>
    </xf>
    <xf numFmtId="0" fontId="33" fillId="0" borderId="0" xfId="32" applyFont="1" applyAlignment="1">
      <alignment horizontal="left" vertical="top" wrapText="1"/>
    </xf>
    <xf numFmtId="0" fontId="33" fillId="5" borderId="30" xfId="6" applyFont="1" applyFill="1" applyBorder="1" applyAlignment="1">
      <alignment horizontal="left" vertical="center" wrapText="1"/>
    </xf>
    <xf numFmtId="0" fontId="36" fillId="6" borderId="30" xfId="12" applyFont="1" applyFill="1" applyBorder="1" applyAlignment="1">
      <alignment horizontal="left" vertical="center" wrapText="1"/>
    </xf>
    <xf numFmtId="0" fontId="33" fillId="0" borderId="118" xfId="32" applyFont="1" applyBorder="1" applyAlignment="1">
      <alignment horizontal="left" vertical="center" wrapText="1"/>
    </xf>
    <xf numFmtId="0" fontId="33" fillId="0" borderId="0" xfId="31" applyFont="1" applyAlignment="1">
      <alignment horizontal="left" vertical="top" wrapText="1"/>
    </xf>
    <xf numFmtId="0" fontId="33" fillId="0" borderId="118" xfId="31" applyFont="1" applyBorder="1" applyAlignment="1">
      <alignment horizontal="left" vertical="center"/>
    </xf>
    <xf numFmtId="0" fontId="33" fillId="0" borderId="118" xfId="32" applyFont="1" applyBorder="1" applyAlignment="1">
      <alignment horizontal="left" vertical="center"/>
    </xf>
    <xf numFmtId="0" fontId="33" fillId="0" borderId="118" xfId="32" applyFont="1" applyBorder="1" applyAlignment="1">
      <alignment horizontal="center" vertical="center"/>
    </xf>
    <xf numFmtId="0" fontId="33" fillId="0" borderId="118" xfId="32" applyFont="1" applyBorder="1" applyAlignment="1">
      <alignment horizontal="center" vertical="center" wrapText="1"/>
    </xf>
    <xf numFmtId="0" fontId="33" fillId="0" borderId="0" xfId="32" applyFont="1" applyAlignment="1">
      <alignment horizontal="right" vertical="center"/>
    </xf>
    <xf numFmtId="0" fontId="31" fillId="0" borderId="0" xfId="32" applyFont="1" applyAlignment="1">
      <alignment horizontal="center" vertical="center"/>
    </xf>
    <xf numFmtId="0" fontId="33" fillId="0" borderId="0" xfId="32" applyFont="1" applyAlignment="1">
      <alignment horizontal="left" vertical="top"/>
    </xf>
    <xf numFmtId="0" fontId="31" fillId="0" borderId="0" xfId="32" applyFont="1" applyAlignment="1">
      <alignment horizontal="center" vertical="center" wrapText="1"/>
    </xf>
    <xf numFmtId="0" fontId="33" fillId="0" borderId="118" xfId="32" applyFont="1" applyBorder="1" applyAlignment="1">
      <alignment horizontal="center" vertical="center" shrinkToFit="1"/>
    </xf>
    <xf numFmtId="0" fontId="33" fillId="0" borderId="131" xfId="12" applyFont="1" applyBorder="1" applyAlignment="1">
      <alignment horizontal="center" vertical="center"/>
    </xf>
    <xf numFmtId="0" fontId="33" fillId="0" borderId="118" xfId="12" applyFont="1" applyBorder="1" applyAlignment="1">
      <alignment horizontal="center" vertical="center"/>
    </xf>
    <xf numFmtId="0" fontId="41" fillId="0" borderId="118" xfId="12" applyFont="1" applyBorder="1" applyAlignment="1">
      <alignment horizontal="center" vertical="center"/>
    </xf>
    <xf numFmtId="0" fontId="41" fillId="0" borderId="120" xfId="12" applyFont="1" applyBorder="1" applyAlignment="1">
      <alignment horizontal="center" vertical="center"/>
    </xf>
    <xf numFmtId="0" fontId="41" fillId="0" borderId="0" xfId="12" applyFont="1" applyAlignment="1">
      <alignment horizontal="left" vertical="center"/>
    </xf>
    <xf numFmtId="0" fontId="41" fillId="0" borderId="0" xfId="12" applyFont="1" applyAlignment="1">
      <alignment horizontal="left" vertical="center" wrapText="1"/>
    </xf>
    <xf numFmtId="0" fontId="41" fillId="0" borderId="0" xfId="12" applyFont="1" applyBorder="1" applyAlignment="1">
      <alignment horizontal="left" vertical="center" wrapText="1"/>
    </xf>
    <xf numFmtId="0" fontId="41" fillId="5" borderId="30" xfId="34" applyFont="1" applyFill="1" applyBorder="1" applyAlignment="1">
      <alignment horizontal="center" vertical="center"/>
    </xf>
    <xf numFmtId="0" fontId="41" fillId="5" borderId="30" xfId="34" applyFont="1" applyFill="1" applyBorder="1" applyAlignment="1">
      <alignment horizontal="left" vertical="center" wrapText="1"/>
    </xf>
    <xf numFmtId="0" fontId="41" fillId="6" borderId="30" xfId="12" applyFont="1" applyFill="1" applyBorder="1" applyAlignment="1">
      <alignment horizontal="left" vertical="center" wrapText="1"/>
    </xf>
    <xf numFmtId="0" fontId="41" fillId="6" borderId="30" xfId="12" applyFont="1" applyFill="1" applyBorder="1" applyAlignment="1">
      <alignment horizontal="left" vertical="center"/>
    </xf>
    <xf numFmtId="0" fontId="41" fillId="0" borderId="118" xfId="12" applyFont="1" applyBorder="1" applyAlignment="1">
      <alignment horizontal="left" vertical="center"/>
    </xf>
    <xf numFmtId="0" fontId="41" fillId="0" borderId="131" xfId="12" applyFont="1" applyBorder="1" applyAlignment="1">
      <alignment horizontal="center" vertical="center"/>
    </xf>
    <xf numFmtId="0" fontId="41" fillId="0" borderId="118" xfId="12" applyFont="1" applyBorder="1" applyAlignment="1">
      <alignment horizontal="center" vertical="center" shrinkToFit="1"/>
    </xf>
    <xf numFmtId="0" fontId="41" fillId="0" borderId="118" xfId="12" applyFont="1" applyBorder="1" applyAlignment="1">
      <alignment horizontal="right" vertical="center"/>
    </xf>
    <xf numFmtId="0" fontId="41" fillId="0" borderId="0" xfId="12" applyFont="1" applyAlignment="1">
      <alignment horizontal="center" vertical="center"/>
    </xf>
    <xf numFmtId="0" fontId="92" fillId="0" borderId="0" xfId="12" applyFont="1" applyAlignment="1">
      <alignment horizontal="center" vertical="center"/>
    </xf>
    <xf numFmtId="0" fontId="64" fillId="0" borderId="0" xfId="33" applyFont="1" applyAlignment="1">
      <alignment vertical="center" wrapText="1"/>
    </xf>
    <xf numFmtId="0" fontId="64" fillId="0" borderId="118" xfId="33" applyFont="1" applyBorder="1" applyAlignment="1">
      <alignment horizontal="center" vertical="center"/>
    </xf>
    <xf numFmtId="0" fontId="64" fillId="0" borderId="118" xfId="33" applyFont="1" applyBorder="1">
      <alignment vertical="center"/>
    </xf>
    <xf numFmtId="0" fontId="64" fillId="0" borderId="118" xfId="33" applyFont="1" applyBorder="1" applyAlignment="1">
      <alignment vertical="center" wrapText="1"/>
    </xf>
    <xf numFmtId="0" fontId="64" fillId="0" borderId="118" xfId="33" applyFont="1" applyBorder="1" applyAlignment="1">
      <alignment horizontal="left" vertical="center"/>
    </xf>
    <xf numFmtId="0" fontId="64" fillId="0" borderId="131" xfId="33" applyFont="1" applyBorder="1" applyAlignment="1">
      <alignment horizontal="center" vertical="center"/>
    </xf>
    <xf numFmtId="0" fontId="64" fillId="0" borderId="118" xfId="33" applyFont="1" applyBorder="1" applyAlignment="1">
      <alignment horizontal="center" vertical="center" shrinkToFit="1"/>
    </xf>
    <xf numFmtId="0" fontId="64" fillId="0" borderId="118" xfId="33" applyFont="1" applyBorder="1" applyAlignment="1">
      <alignment horizontal="right" vertical="center"/>
    </xf>
    <xf numFmtId="0" fontId="95" fillId="0" borderId="0" xfId="33" applyFont="1" applyAlignment="1">
      <alignment horizontal="center" vertical="center"/>
    </xf>
    <xf numFmtId="0" fontId="8" fillId="0" borderId="0" xfId="3" applyAlignment="1">
      <alignment vertical="top" wrapText="1"/>
    </xf>
    <xf numFmtId="0" fontId="8" fillId="0" borderId="0" xfId="3" applyAlignment="1">
      <alignment vertical="center" wrapText="1"/>
    </xf>
    <xf numFmtId="0" fontId="8" fillId="0" borderId="0" xfId="3">
      <alignment vertical="center"/>
    </xf>
    <xf numFmtId="0" fontId="23" fillId="0" borderId="0" xfId="3" applyFont="1" applyAlignment="1">
      <alignment horizontal="center" vertical="center"/>
    </xf>
    <xf numFmtId="0" fontId="20" fillId="0" borderId="64" xfId="3" applyFont="1" applyBorder="1" applyAlignment="1">
      <alignment horizontal="center" vertical="center"/>
    </xf>
    <xf numFmtId="0" fontId="20" fillId="0" borderId="65" xfId="3" applyFont="1" applyBorder="1" applyAlignment="1">
      <alignment horizontal="center" vertical="center"/>
    </xf>
    <xf numFmtId="0" fontId="20" fillId="0" borderId="66" xfId="3" applyFont="1" applyBorder="1" applyAlignment="1">
      <alignment horizontal="center" vertical="center"/>
    </xf>
    <xf numFmtId="0" fontId="20" fillId="0" borderId="44" xfId="3" applyFont="1" applyBorder="1" applyAlignment="1">
      <alignment horizontal="left" vertical="center" wrapText="1"/>
    </xf>
    <xf numFmtId="0" fontId="20" fillId="0" borderId="59" xfId="3" applyFont="1" applyBorder="1" applyAlignment="1">
      <alignment horizontal="left" vertical="center" wrapText="1"/>
    </xf>
    <xf numFmtId="0" fontId="20" fillId="0" borderId="56" xfId="3" applyFont="1" applyBorder="1" applyAlignment="1">
      <alignment horizontal="left" vertical="center" wrapText="1"/>
    </xf>
    <xf numFmtId="0" fontId="97" fillId="5" borderId="30" xfId="27" applyFont="1" applyFill="1" applyBorder="1" applyAlignment="1">
      <alignment horizontal="center" vertical="center"/>
    </xf>
    <xf numFmtId="0" fontId="97" fillId="5" borderId="64" xfId="27" applyFont="1" applyFill="1" applyBorder="1" applyAlignment="1">
      <alignment horizontal="left" vertical="center"/>
    </xf>
    <xf numFmtId="0" fontId="97" fillId="5" borderId="65" xfId="27" applyFont="1" applyFill="1" applyBorder="1" applyAlignment="1">
      <alignment horizontal="left" vertical="center"/>
    </xf>
    <xf numFmtId="0" fontId="97" fillId="5" borderId="66" xfId="27" applyFont="1" applyFill="1" applyBorder="1" applyAlignment="1">
      <alignment horizontal="left" vertical="center"/>
    </xf>
    <xf numFmtId="0" fontId="62" fillId="0" borderId="0" xfId="35" applyFont="1" applyAlignment="1">
      <alignment horizontal="left" vertical="center" wrapText="1"/>
    </xf>
    <xf numFmtId="0" fontId="62" fillId="0" borderId="0" xfId="35" applyFont="1" applyAlignment="1">
      <alignment horizontal="center" vertical="center"/>
    </xf>
    <xf numFmtId="0" fontId="62" fillId="0" borderId="0" xfId="35" applyFont="1" applyAlignment="1">
      <alignment horizontal="left" vertical="top" wrapText="1"/>
    </xf>
    <xf numFmtId="0" fontId="62" fillId="0" borderId="0" xfId="35" applyFont="1" applyAlignment="1">
      <alignment horizontal="left" vertical="center"/>
    </xf>
    <xf numFmtId="179" fontId="60" fillId="0" borderId="113" xfId="35" applyNumberFormat="1" applyFont="1" applyBorder="1" applyAlignment="1">
      <alignment horizontal="center" vertical="center"/>
    </xf>
    <xf numFmtId="0" fontId="27" fillId="0" borderId="113" xfId="12" applyBorder="1">
      <alignment vertical="center"/>
    </xf>
    <xf numFmtId="0" fontId="60" fillId="0" borderId="118" xfId="35" applyFont="1" applyBorder="1" applyAlignment="1">
      <alignment horizontal="center" vertical="center" wrapText="1"/>
    </xf>
    <xf numFmtId="0" fontId="27" fillId="0" borderId="131" xfId="12" applyBorder="1">
      <alignment vertical="center"/>
    </xf>
    <xf numFmtId="0" fontId="98" fillId="0" borderId="118" xfId="35" applyFont="1" applyBorder="1" applyAlignment="1">
      <alignment horizontal="center" vertical="center"/>
    </xf>
    <xf numFmtId="0" fontId="60" fillId="0" borderId="131" xfId="35" applyFont="1" applyBorder="1" applyAlignment="1">
      <alignment horizontal="center" vertical="center" wrapText="1"/>
    </xf>
    <xf numFmtId="178" fontId="60" fillId="0" borderId="118" xfId="36" applyFont="1" applyBorder="1" applyAlignment="1">
      <alignment horizontal="center" vertical="center"/>
    </xf>
    <xf numFmtId="179" fontId="60" fillId="0" borderId="114" xfId="35" applyNumberFormat="1" applyFont="1" applyBorder="1" applyAlignment="1">
      <alignment horizontal="center" vertical="center"/>
    </xf>
    <xf numFmtId="0" fontId="60" fillId="0" borderId="134" xfId="35" applyFont="1" applyBorder="1" applyAlignment="1">
      <alignment horizontal="left" vertical="center" wrapText="1"/>
    </xf>
    <xf numFmtId="0" fontId="60" fillId="0" borderId="114" xfId="35" applyFont="1" applyBorder="1" applyAlignment="1">
      <alignment horizontal="center" vertical="center" wrapText="1"/>
    </xf>
    <xf numFmtId="0" fontId="60" fillId="0" borderId="122" xfId="35" applyFont="1" applyBorder="1" applyAlignment="1">
      <alignment horizontal="left" vertical="center"/>
    </xf>
    <xf numFmtId="0" fontId="60" fillId="0" borderId="129" xfId="35" applyFont="1" applyBorder="1" applyAlignment="1">
      <alignment horizontal="left" vertical="center"/>
    </xf>
    <xf numFmtId="0" fontId="60" fillId="0" borderId="118" xfId="35" applyFont="1" applyBorder="1" applyAlignment="1">
      <alignment horizontal="left" vertical="center"/>
    </xf>
    <xf numFmtId="0" fontId="59" fillId="0" borderId="0" xfId="35" applyFont="1" applyAlignment="1">
      <alignment horizontal="center" vertical="center"/>
    </xf>
    <xf numFmtId="0" fontId="60" fillId="0" borderId="131" xfId="35" applyFont="1" applyBorder="1" applyAlignment="1">
      <alignment horizontal="left" vertical="center"/>
    </xf>
    <xf numFmtId="0" fontId="60" fillId="0" borderId="118" xfId="35" applyFont="1" applyBorder="1" applyAlignment="1">
      <alignment horizontal="center" vertical="center"/>
    </xf>
    <xf numFmtId="0" fontId="33" fillId="5" borderId="30" xfId="6" applyFont="1" applyFill="1" applyBorder="1" applyAlignment="1">
      <alignment horizontal="left" vertical="center"/>
    </xf>
  </cellXfs>
  <cellStyles count="37">
    <cellStyle name="Default" xfId="26" xr:uid="{F47228F0-3476-428E-868D-547FBC505626}"/>
    <cellStyle name="桁区切り 2" xfId="36" xr:uid="{1A84BA01-B881-4129-A77E-C88CA153BB23}"/>
    <cellStyle name="標準" xfId="0" builtinId="0"/>
    <cellStyle name="標準 2" xfId="2" xr:uid="{00000000-0005-0000-0000-000001000000}"/>
    <cellStyle name="標準 2 2" xfId="9" xr:uid="{9A4F6A5B-C964-4B10-9183-CD62D0509F33}"/>
    <cellStyle name="標準 2 2 2" xfId="10" xr:uid="{5D132628-1B55-4543-94C0-1281DE924B4A}"/>
    <cellStyle name="標準 2 3" xfId="25" xr:uid="{ADAEC84F-F6DB-4F53-8DAB-F24E1F4E538E}"/>
    <cellStyle name="標準 2 4" xfId="33" xr:uid="{58568848-B31D-487B-8426-2A98D26E3E7B}"/>
    <cellStyle name="標準 2 5" xfId="35" xr:uid="{5583D60F-9802-4358-B616-C526278F88D7}"/>
    <cellStyle name="標準 3" xfId="3" xr:uid="{00000000-0005-0000-0000-000002000000}"/>
    <cellStyle name="標準 3 2" xfId="13" xr:uid="{17F7DE99-6D15-4792-9BC9-0609B8C3BC78}"/>
    <cellStyle name="標準 3 3" xfId="15" xr:uid="{21FC9215-4D76-4BB7-8268-4AD4B78F492C}"/>
    <cellStyle name="標準 3 4" xfId="16" xr:uid="{06774315-2D49-4BEF-B837-69AAAC864C0B}"/>
    <cellStyle name="標準 3 5" xfId="20" xr:uid="{BC4D3306-31DE-44AB-AADB-A6CC51D3CF85}"/>
    <cellStyle name="標準 3 6" xfId="28" xr:uid="{D4402A46-03FE-4365-B788-1AA1F201F7F6}"/>
    <cellStyle name="標準 4" xfId="4" xr:uid="{00000000-0005-0000-0000-000003000000}"/>
    <cellStyle name="標準 4 2" xfId="29" xr:uid="{E2AA9360-D803-4CBF-802E-1270DC2C9BEB}"/>
    <cellStyle name="標準 5" xfId="8" xr:uid="{00000000-0005-0000-0000-000004000000}"/>
    <cellStyle name="標準 6" xfId="12" xr:uid="{C3452FB1-AE6D-4052-BC0E-2D538B9869E3}"/>
    <cellStyle name="標準 7" xfId="34" xr:uid="{44D93B0C-4C2D-42D1-8663-538FA04158F6}"/>
    <cellStyle name="標準_04100042-01(1)" xfId="7" xr:uid="{00000000-0005-0000-0000-000005000000}"/>
    <cellStyle name="標準_04100043-01(1)" xfId="5" xr:uid="{00000000-0005-0000-0000-000006000000}"/>
    <cellStyle name="標準_090401yoshiki5-1-13" xfId="30" xr:uid="{A026E997-6189-4480-90A4-FA9916EBBEC7}"/>
    <cellStyle name="標準_090401yoshiki5-1-13 2" xfId="23" xr:uid="{21E3E813-1159-47B8-BFF9-D21637B3BE26}"/>
    <cellStyle name="標準_③-２加算様式（就労）" xfId="1" xr:uid="{00000000-0005-0000-0000-000008000000}"/>
    <cellStyle name="標準_③-２加算様式（就労） 2" xfId="11" xr:uid="{6D6CBC4A-5358-45DD-A35E-D2761A156112}"/>
    <cellStyle name="標準_③-２加算様式（就労） 3" xfId="21" xr:uid="{9EEFABE8-FABA-43DA-91E8-DB97D6BE6C74}"/>
    <cellStyle name="標準_かさんくん1" xfId="6" xr:uid="{00000000-0005-0000-0000-000009000000}"/>
    <cellStyle name="標準_かさんくん1 2" xfId="17" xr:uid="{CEE75A16-B2DA-4FA5-82EE-645F7565C56E}"/>
    <cellStyle name="標準_かさんくん1 3" xfId="19" xr:uid="{0B255BC6-F54D-4A47-B745-08D1F32D248C}"/>
    <cellStyle name="標準_かさんくん1 4" xfId="32" xr:uid="{324A9D3B-56C3-4DB7-A0F2-B6B5F9881A64}"/>
    <cellStyle name="標準_総括表を変更しました（６／２３） 2" xfId="14" xr:uid="{20F33234-3E7A-4A77-874E-732143ACAF35}"/>
    <cellStyle name="標準_短期入所介護給付費請求書" xfId="24" xr:uid="{5B7C4FDC-A87B-480C-9CA0-6AD0B3F99FF6}"/>
    <cellStyle name="標準_別紙１・添付様式（障害児施設）" xfId="18" xr:uid="{E061E4C0-9BE2-4C25-BC52-8EFFFA42FA35}"/>
    <cellStyle name="標準_別紙１・添付様式（障害児施設） 2" xfId="22" xr:uid="{79DBC358-5517-446A-B5D1-9B32657C1057}"/>
    <cellStyle name="標準_別紙１・添付様式（障害児施設） 3" xfId="31" xr:uid="{950AF351-500C-4467-ACAC-209534ED4945}"/>
    <cellStyle name="標準_報酬コード表" xfId="27" xr:uid="{27B04970-D638-4147-AD20-7B8CDA8DD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71E3AE60-1D0D-47E5-9720-8FF5040B6FC9}"/>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82550</xdr:colOff>
      <xdr:row>18</xdr:row>
      <xdr:rowOff>342900</xdr:rowOff>
    </xdr:from>
    <xdr:to>
      <xdr:col>5</xdr:col>
      <xdr:colOff>444500</xdr:colOff>
      <xdr:row>18</xdr:row>
      <xdr:rowOff>342900</xdr:rowOff>
    </xdr:to>
    <xdr:sp macro="" textlink="">
      <xdr:nvSpPr>
        <xdr:cNvPr id="2" name="Line 1">
          <a:extLst>
            <a:ext uri="{FF2B5EF4-FFF2-40B4-BE49-F238E27FC236}">
              <a16:creationId xmlns:a16="http://schemas.microsoft.com/office/drawing/2014/main" id="{901196A1-E050-4477-BC1C-BC50D0EE170A}"/>
            </a:ext>
          </a:extLst>
        </xdr:cNvPr>
        <xdr:cNvSpPr>
          <a:spLocks noChangeShapeType="1"/>
        </xdr:cNvSpPr>
      </xdr:nvSpPr>
      <xdr:spPr bwMode="auto">
        <a:xfrm>
          <a:off x="4889500" y="76898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24</xdr:row>
      <xdr:rowOff>431800</xdr:rowOff>
    </xdr:from>
    <xdr:to>
      <xdr:col>5</xdr:col>
      <xdr:colOff>444500</xdr:colOff>
      <xdr:row>24</xdr:row>
      <xdr:rowOff>431800</xdr:rowOff>
    </xdr:to>
    <xdr:sp macro="" textlink="">
      <xdr:nvSpPr>
        <xdr:cNvPr id="3" name="Line 2">
          <a:extLst>
            <a:ext uri="{FF2B5EF4-FFF2-40B4-BE49-F238E27FC236}">
              <a16:creationId xmlns:a16="http://schemas.microsoft.com/office/drawing/2014/main" id="{8F2ED707-162A-4504-94F4-0DA6C2737C65}"/>
            </a:ext>
          </a:extLst>
        </xdr:cNvPr>
        <xdr:cNvSpPr>
          <a:spLocks noChangeShapeType="1"/>
        </xdr:cNvSpPr>
      </xdr:nvSpPr>
      <xdr:spPr bwMode="auto">
        <a:xfrm>
          <a:off x="4889500" y="97790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311150</xdr:rowOff>
    </xdr:from>
    <xdr:to>
      <xdr:col>5</xdr:col>
      <xdr:colOff>438150</xdr:colOff>
      <xdr:row>12</xdr:row>
      <xdr:rowOff>311150</xdr:rowOff>
    </xdr:to>
    <xdr:sp macro="" textlink="">
      <xdr:nvSpPr>
        <xdr:cNvPr id="4" name="Line 1">
          <a:extLst>
            <a:ext uri="{FF2B5EF4-FFF2-40B4-BE49-F238E27FC236}">
              <a16:creationId xmlns:a16="http://schemas.microsoft.com/office/drawing/2014/main" id="{8CA2B4C5-2176-462E-B7BC-1413C6F0FB46}"/>
            </a:ext>
          </a:extLst>
        </xdr:cNvPr>
        <xdr:cNvSpPr>
          <a:spLocks noChangeShapeType="1"/>
        </xdr:cNvSpPr>
      </xdr:nvSpPr>
      <xdr:spPr bwMode="auto">
        <a:xfrm>
          <a:off x="4883150" y="56451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88900</xdr:colOff>
      <xdr:row>32</xdr:row>
      <xdr:rowOff>0</xdr:rowOff>
    </xdr:from>
    <xdr:to>
      <xdr:col>6</xdr:col>
      <xdr:colOff>736600</xdr:colOff>
      <xdr:row>32</xdr:row>
      <xdr:rowOff>139700</xdr:rowOff>
    </xdr:to>
    <xdr:sp macro="" textlink="">
      <xdr:nvSpPr>
        <xdr:cNvPr id="2" name="四角形 1">
          <a:extLst>
            <a:ext uri="{FF2B5EF4-FFF2-40B4-BE49-F238E27FC236}">
              <a16:creationId xmlns:a16="http://schemas.microsoft.com/office/drawing/2014/main" id="{8ECCD89D-AB2F-45DC-8301-D22BB579BCDB}"/>
            </a:ext>
          </a:extLst>
        </xdr:cNvPr>
        <xdr:cNvSpPr>
          <a:spLocks noChangeArrowheads="1"/>
        </xdr:cNvSpPr>
      </xdr:nvSpPr>
      <xdr:spPr bwMode="auto">
        <a:xfrm>
          <a:off x="5353050" y="8553450"/>
          <a:ext cx="647700" cy="13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16</xdr:row>
      <xdr:rowOff>116416</xdr:rowOff>
    </xdr:from>
    <xdr:to>
      <xdr:col>4</xdr:col>
      <xdr:colOff>2349500</xdr:colOff>
      <xdr:row>16</xdr:row>
      <xdr:rowOff>1016000</xdr:rowOff>
    </xdr:to>
    <xdr:sp macro="" textlink="">
      <xdr:nvSpPr>
        <xdr:cNvPr id="2" name="大かっこ 1">
          <a:extLst>
            <a:ext uri="{FF2B5EF4-FFF2-40B4-BE49-F238E27FC236}">
              <a16:creationId xmlns:a16="http://schemas.microsoft.com/office/drawing/2014/main" id="{6BDAFFFC-1B44-4292-9FF5-B4F57C9C876E}"/>
            </a:ext>
          </a:extLst>
        </xdr:cNvPr>
        <xdr:cNvSpPr/>
      </xdr:nvSpPr>
      <xdr:spPr>
        <a:xfrm>
          <a:off x="510539" y="5656156"/>
          <a:ext cx="5603241"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persons/person.xml><?xml version="1.0" encoding="utf-8"?>
<personList xmlns="http://schemas.microsoft.com/office/spreadsheetml/2018/threadedcomments" xmlns:x="http://schemas.openxmlformats.org/spreadsheetml/2006/main">
  <person displayName="久家 慶子" id="{91C0FCDE-C319-46AF-B735-F6426B7911A7}" userId="S::015649@pref.nagasaki.lg.jp::28a77605-c783-443e-a5c7-b493de703f1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5" dT="2024-06-02T04:01:30.36" personId="{91C0FCDE-C319-46AF-B735-F6426B7911A7}" id="{F2E4884D-2696-434D-89A2-839138D6671E}">
    <text>削除でしょうか？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47"/>
  <sheetViews>
    <sheetView view="pageBreakPreview" topLeftCell="A13" zoomScaleNormal="100" workbookViewId="0">
      <selection activeCell="V27" sqref="V27"/>
    </sheetView>
  </sheetViews>
  <sheetFormatPr defaultColWidth="9" defaultRowHeight="13.5"/>
  <cols>
    <col min="1" max="1" width="1.625" style="2" customWidth="1"/>
    <col min="2" max="2" width="4.375" style="2" customWidth="1"/>
    <col min="3" max="3" width="13.875" style="2" customWidth="1"/>
    <col min="4" max="4" width="15.375" style="2" customWidth="1"/>
    <col min="5" max="5" width="9.5" style="2" customWidth="1"/>
    <col min="6" max="6" width="14" style="2" customWidth="1"/>
    <col min="7" max="20" width="2.625" style="2" customWidth="1"/>
    <col min="21" max="21" width="2.75" style="2" customWidth="1"/>
    <col min="22" max="16384" width="9" style="2"/>
  </cols>
  <sheetData>
    <row r="1" spans="1:30">
      <c r="A1" s="1" t="s">
        <v>1</v>
      </c>
    </row>
    <row r="2" spans="1:30">
      <c r="A2" s="1"/>
    </row>
    <row r="3" spans="1:30" ht="17.25">
      <c r="D3" s="18"/>
      <c r="E3" s="18"/>
      <c r="F3" s="18"/>
    </row>
    <row r="4" spans="1:30" ht="17.25" customHeight="1">
      <c r="D4" s="638" t="s">
        <v>35</v>
      </c>
      <c r="E4" s="639"/>
      <c r="F4" s="639"/>
      <c r="G4" s="19"/>
      <c r="H4" s="19"/>
      <c r="I4" s="19"/>
      <c r="J4" s="19"/>
      <c r="K4" s="19"/>
      <c r="L4" s="19"/>
      <c r="M4" s="19"/>
      <c r="N4" s="19"/>
      <c r="O4" s="19"/>
      <c r="P4" s="19"/>
    </row>
    <row r="5" spans="1:30" ht="17.25" customHeight="1">
      <c r="D5" s="638" t="s">
        <v>34</v>
      </c>
      <c r="E5" s="639"/>
      <c r="F5" s="639"/>
      <c r="G5" s="19" t="s">
        <v>37</v>
      </c>
      <c r="H5" s="19"/>
      <c r="I5" s="19"/>
      <c r="J5" s="19"/>
      <c r="K5" s="19"/>
      <c r="L5" s="19"/>
      <c r="M5" s="19"/>
      <c r="N5" s="19"/>
      <c r="O5" s="19"/>
      <c r="P5" s="19"/>
    </row>
    <row r="6" spans="1:30" ht="16.149999999999999" customHeight="1">
      <c r="D6" s="638" t="s">
        <v>36</v>
      </c>
      <c r="E6" s="639"/>
      <c r="F6" s="639"/>
      <c r="G6" s="19"/>
      <c r="H6" s="19"/>
      <c r="I6" s="19"/>
      <c r="J6" s="19"/>
      <c r="K6" s="19"/>
      <c r="L6" s="19"/>
      <c r="M6" s="19"/>
      <c r="N6" s="19"/>
      <c r="O6" s="19"/>
      <c r="P6" s="19"/>
    </row>
    <row r="7" spans="1:30">
      <c r="N7" s="434"/>
      <c r="O7" s="434"/>
      <c r="P7" s="434"/>
      <c r="Q7" s="434"/>
      <c r="R7" s="434"/>
      <c r="S7" s="434"/>
      <c r="T7" s="435" t="s">
        <v>15</v>
      </c>
    </row>
    <row r="9" spans="1:30">
      <c r="B9" s="4"/>
      <c r="D9" s="3"/>
      <c r="X9" s="5"/>
      <c r="Y9" s="5"/>
      <c r="Z9" s="5"/>
      <c r="AA9" s="5"/>
      <c r="AB9" s="5"/>
      <c r="AC9" s="5"/>
      <c r="AD9" s="5"/>
    </row>
    <row r="10" spans="1:30">
      <c r="C10" s="6"/>
      <c r="X10" s="5"/>
      <c r="Y10" s="5"/>
      <c r="Z10" s="5"/>
      <c r="AA10" s="5"/>
      <c r="AB10" s="5"/>
      <c r="AC10" s="5"/>
      <c r="AD10" s="5"/>
    </row>
    <row r="11" spans="1:30" ht="13.5" customHeight="1">
      <c r="F11" s="3" t="s">
        <v>18</v>
      </c>
      <c r="G11" s="4" t="s">
        <v>10</v>
      </c>
      <c r="J11" s="4"/>
      <c r="K11" s="4"/>
      <c r="L11" s="4"/>
      <c r="M11" s="4"/>
      <c r="N11" s="436"/>
      <c r="O11" s="436"/>
      <c r="P11" s="436"/>
      <c r="Q11" s="436"/>
      <c r="R11" s="436"/>
      <c r="S11" s="436"/>
      <c r="T11" s="4"/>
      <c r="X11" s="5"/>
      <c r="Y11" s="5"/>
      <c r="Z11" s="5"/>
      <c r="AA11" s="5"/>
      <c r="AB11" s="5"/>
      <c r="AC11" s="5"/>
      <c r="AD11" s="5"/>
    </row>
    <row r="12" spans="1:30">
      <c r="G12" s="4" t="s">
        <v>6</v>
      </c>
      <c r="J12" s="4"/>
      <c r="K12" s="4"/>
      <c r="L12" s="4"/>
      <c r="M12" s="4"/>
      <c r="N12" s="436"/>
      <c r="O12" s="436"/>
      <c r="P12" s="436"/>
      <c r="Q12" s="436"/>
      <c r="R12" s="436"/>
      <c r="S12" s="436"/>
      <c r="T12" s="4"/>
    </row>
    <row r="13" spans="1:30" ht="13.5" customHeight="1">
      <c r="G13" s="4" t="s">
        <v>14</v>
      </c>
      <c r="J13" s="4"/>
      <c r="K13" s="4"/>
      <c r="L13" s="4"/>
      <c r="M13" s="4"/>
      <c r="N13" s="436"/>
      <c r="O13" s="436"/>
      <c r="P13" s="436"/>
      <c r="Q13" s="436"/>
      <c r="R13" s="436"/>
      <c r="S13" s="436"/>
      <c r="T13" s="4" t="s">
        <v>5</v>
      </c>
    </row>
    <row r="15" spans="1:30" s="7" customFormat="1" ht="14.25" customHeight="1">
      <c r="B15" s="643" t="s">
        <v>41</v>
      </c>
      <c r="C15" s="644"/>
      <c r="D15" s="644"/>
      <c r="E15" s="644"/>
      <c r="F15" s="644"/>
      <c r="G15" s="644"/>
      <c r="H15" s="644"/>
      <c r="I15" s="644"/>
      <c r="J15" s="644"/>
      <c r="K15" s="644"/>
      <c r="L15" s="644"/>
      <c r="M15" s="644"/>
      <c r="N15" s="644"/>
      <c r="O15" s="644"/>
      <c r="P15" s="644"/>
      <c r="Q15" s="644"/>
      <c r="R15" s="644"/>
      <c r="S15" s="644"/>
      <c r="T15" s="644"/>
      <c r="U15" s="4"/>
    </row>
    <row r="16" spans="1:30" s="7" customFormat="1" ht="14.25" customHeight="1">
      <c r="B16" s="644"/>
      <c r="C16" s="644"/>
      <c r="D16" s="644"/>
      <c r="E16" s="644"/>
      <c r="F16" s="644"/>
      <c r="G16" s="644"/>
      <c r="H16" s="644"/>
      <c r="I16" s="644"/>
      <c r="J16" s="644"/>
      <c r="K16" s="644"/>
      <c r="L16" s="644"/>
      <c r="M16" s="644"/>
      <c r="N16" s="644"/>
      <c r="O16" s="644"/>
      <c r="P16" s="644"/>
      <c r="Q16" s="644"/>
      <c r="R16" s="644"/>
      <c r="S16" s="644"/>
      <c r="T16" s="644"/>
      <c r="U16" s="4"/>
    </row>
    <row r="17" spans="2:21" s="9" customFormat="1" ht="14.25" customHeight="1">
      <c r="B17" s="644"/>
      <c r="C17" s="644"/>
      <c r="D17" s="644"/>
      <c r="E17" s="644"/>
      <c r="F17" s="644"/>
      <c r="G17" s="644"/>
      <c r="H17" s="644"/>
      <c r="I17" s="644"/>
      <c r="J17" s="644"/>
      <c r="K17" s="644"/>
      <c r="L17" s="644"/>
      <c r="M17" s="644"/>
      <c r="N17" s="644"/>
      <c r="O17" s="644"/>
      <c r="P17" s="644"/>
      <c r="Q17" s="644"/>
      <c r="R17" s="644"/>
      <c r="S17" s="644"/>
      <c r="T17" s="644"/>
      <c r="U17" s="4"/>
    </row>
    <row r="18" spans="2:21" s="9" customFormat="1" ht="14.25" customHeight="1">
      <c r="B18" s="650"/>
      <c r="C18" s="650"/>
      <c r="D18" s="8"/>
      <c r="E18" s="8"/>
      <c r="F18" s="8"/>
      <c r="G18" s="8"/>
      <c r="H18" s="8"/>
      <c r="I18" s="8"/>
      <c r="J18" s="8"/>
      <c r="K18" s="8"/>
      <c r="L18" s="8"/>
      <c r="M18" s="8"/>
      <c r="N18" s="8"/>
      <c r="O18" s="8"/>
      <c r="P18" s="8"/>
      <c r="Q18" s="8"/>
      <c r="R18" s="8"/>
      <c r="S18" s="8"/>
      <c r="T18" s="8"/>
      <c r="U18" s="4"/>
    </row>
    <row r="19" spans="2:21" s="9" customFormat="1" ht="14.25" customHeight="1">
      <c r="B19" s="650"/>
      <c r="C19" s="650"/>
      <c r="D19" s="8"/>
      <c r="E19" s="8"/>
      <c r="F19" s="8"/>
      <c r="G19" s="8"/>
      <c r="H19" s="8"/>
      <c r="I19" s="8"/>
      <c r="J19" s="8"/>
      <c r="K19" s="8"/>
      <c r="L19" s="8"/>
      <c r="M19" s="8"/>
      <c r="N19" s="8"/>
      <c r="O19" s="8"/>
      <c r="P19" s="8"/>
      <c r="Q19" s="8"/>
      <c r="R19" s="8"/>
      <c r="S19" s="8"/>
      <c r="T19" s="8"/>
      <c r="U19" s="4"/>
    </row>
    <row r="20" spans="2:21" s="4" customFormat="1" ht="14.25" thickBot="1"/>
    <row r="21" spans="2:21" s="4" customFormat="1" ht="14.25" thickBot="1">
      <c r="E21" s="10"/>
      <c r="F21" s="653" t="s">
        <v>24</v>
      </c>
      <c r="G21" s="654"/>
      <c r="H21" s="654"/>
      <c r="I21" s="654"/>
      <c r="J21" s="655"/>
      <c r="K21" s="431"/>
      <c r="L21" s="432"/>
      <c r="M21" s="432"/>
      <c r="N21" s="432"/>
      <c r="O21" s="432"/>
      <c r="P21" s="432"/>
      <c r="Q21" s="432"/>
      <c r="R21" s="432"/>
      <c r="S21" s="432"/>
      <c r="T21" s="433"/>
    </row>
    <row r="22" spans="2:21" s="4" customFormat="1">
      <c r="B22" s="661" t="s">
        <v>17</v>
      </c>
      <c r="C22" s="662"/>
      <c r="D22" s="662"/>
      <c r="E22" s="663"/>
      <c r="F22" s="658" t="s">
        <v>22</v>
      </c>
      <c r="G22" s="659"/>
      <c r="H22" s="659"/>
      <c r="I22" s="659"/>
      <c r="J22" s="660"/>
      <c r="K22" s="645"/>
      <c r="L22" s="645"/>
      <c r="M22" s="645"/>
      <c r="N22" s="645"/>
      <c r="O22" s="645"/>
      <c r="P22" s="645"/>
      <c r="Q22" s="645"/>
      <c r="R22" s="645"/>
      <c r="S22" s="645"/>
      <c r="T22" s="646"/>
    </row>
    <row r="23" spans="2:21" s="4" customFormat="1">
      <c r="B23" s="664"/>
      <c r="C23" s="665"/>
      <c r="D23" s="665"/>
      <c r="E23" s="666"/>
      <c r="F23" s="647" t="s">
        <v>23</v>
      </c>
      <c r="G23" s="648"/>
      <c r="H23" s="648"/>
      <c r="I23" s="648"/>
      <c r="J23" s="649"/>
      <c r="K23" s="656"/>
      <c r="L23" s="656"/>
      <c r="M23" s="656"/>
      <c r="N23" s="656"/>
      <c r="O23" s="656"/>
      <c r="P23" s="656"/>
      <c r="Q23" s="656"/>
      <c r="R23" s="656"/>
      <c r="S23" s="656"/>
      <c r="T23" s="657"/>
    </row>
    <row r="24" spans="2:21" s="4" customFormat="1">
      <c r="B24" s="667"/>
      <c r="C24" s="668"/>
      <c r="D24" s="668"/>
      <c r="E24" s="669"/>
      <c r="F24" s="640" t="s">
        <v>8</v>
      </c>
      <c r="G24" s="641"/>
      <c r="H24" s="641"/>
      <c r="I24" s="641"/>
      <c r="J24" s="642"/>
      <c r="K24" s="651"/>
      <c r="L24" s="651"/>
      <c r="M24" s="651"/>
      <c r="N24" s="651"/>
      <c r="O24" s="651"/>
      <c r="P24" s="651"/>
      <c r="Q24" s="651"/>
      <c r="R24" s="651"/>
      <c r="S24" s="651"/>
      <c r="T24" s="652"/>
    </row>
    <row r="25" spans="2:21" s="4" customFormat="1">
      <c r="B25" s="615" t="s">
        <v>21</v>
      </c>
      <c r="C25" s="613"/>
      <c r="D25" s="613"/>
      <c r="E25" s="613"/>
      <c r="F25" s="613" t="s">
        <v>20</v>
      </c>
      <c r="G25" s="613"/>
      <c r="H25" s="613"/>
      <c r="I25" s="613"/>
      <c r="J25" s="613"/>
      <c r="K25" s="613"/>
      <c r="L25" s="613"/>
      <c r="M25" s="613"/>
      <c r="N25" s="613"/>
      <c r="O25" s="613"/>
      <c r="P25" s="613"/>
      <c r="Q25" s="613"/>
      <c r="R25" s="613"/>
      <c r="S25" s="613"/>
      <c r="T25" s="614"/>
    </row>
    <row r="26" spans="2:21" s="4" customFormat="1">
      <c r="B26" s="11">
        <v>1</v>
      </c>
      <c r="C26" s="625" t="s">
        <v>2</v>
      </c>
      <c r="D26" s="626"/>
      <c r="E26" s="626"/>
      <c r="F26" s="619" t="s">
        <v>9</v>
      </c>
      <c r="G26" s="620"/>
      <c r="H26" s="620"/>
      <c r="I26" s="620"/>
      <c r="J26" s="620"/>
      <c r="K26" s="620"/>
      <c r="L26" s="620"/>
      <c r="M26" s="620"/>
      <c r="N26" s="620"/>
      <c r="O26" s="620"/>
      <c r="P26" s="620"/>
      <c r="Q26" s="620"/>
      <c r="R26" s="620"/>
      <c r="S26" s="620"/>
      <c r="T26" s="621"/>
    </row>
    <row r="27" spans="2:21" s="4" customFormat="1">
      <c r="B27" s="12">
        <v>2</v>
      </c>
      <c r="C27" s="611" t="s">
        <v>28</v>
      </c>
      <c r="D27" s="611"/>
      <c r="E27" s="612"/>
      <c r="F27" s="608"/>
      <c r="G27" s="609"/>
      <c r="H27" s="609"/>
      <c r="I27" s="609"/>
      <c r="J27" s="609"/>
      <c r="K27" s="609"/>
      <c r="L27" s="609"/>
      <c r="M27" s="609"/>
      <c r="N27" s="609"/>
      <c r="O27" s="609"/>
      <c r="P27" s="609"/>
      <c r="Q27" s="609"/>
      <c r="R27" s="609"/>
      <c r="S27" s="609"/>
      <c r="T27" s="610"/>
    </row>
    <row r="28" spans="2:21" s="4" customFormat="1">
      <c r="B28" s="17">
        <v>3</v>
      </c>
      <c r="C28" s="611" t="s">
        <v>29</v>
      </c>
      <c r="D28" s="611"/>
      <c r="E28" s="612"/>
      <c r="F28" s="608"/>
      <c r="G28" s="609"/>
      <c r="H28" s="609"/>
      <c r="I28" s="609"/>
      <c r="J28" s="609"/>
      <c r="K28" s="609"/>
      <c r="L28" s="609"/>
      <c r="M28" s="609"/>
      <c r="N28" s="609"/>
      <c r="O28" s="609"/>
      <c r="P28" s="609"/>
      <c r="Q28" s="609"/>
      <c r="R28" s="609"/>
      <c r="S28" s="609"/>
      <c r="T28" s="610"/>
    </row>
    <row r="29" spans="2:21" s="4" customFormat="1">
      <c r="B29" s="12">
        <v>4</v>
      </c>
      <c r="C29" s="611" t="s">
        <v>10</v>
      </c>
      <c r="D29" s="611"/>
      <c r="E29" s="612"/>
      <c r="F29" s="608"/>
      <c r="G29" s="609"/>
      <c r="H29" s="609"/>
      <c r="I29" s="609"/>
      <c r="J29" s="609"/>
      <c r="K29" s="609"/>
      <c r="L29" s="609"/>
      <c r="M29" s="609"/>
      <c r="N29" s="609"/>
      <c r="O29" s="609"/>
      <c r="P29" s="609"/>
      <c r="Q29" s="609"/>
      <c r="R29" s="609"/>
      <c r="S29" s="609"/>
      <c r="T29" s="610"/>
    </row>
    <row r="30" spans="2:21" s="4" customFormat="1">
      <c r="B30" s="12">
        <v>5</v>
      </c>
      <c r="C30" s="611" t="s">
        <v>30</v>
      </c>
      <c r="D30" s="611"/>
      <c r="E30" s="612"/>
      <c r="F30" s="608"/>
      <c r="G30" s="609"/>
      <c r="H30" s="609"/>
      <c r="I30" s="609"/>
      <c r="J30" s="609"/>
      <c r="K30" s="609"/>
      <c r="L30" s="609"/>
      <c r="M30" s="609"/>
      <c r="N30" s="609"/>
      <c r="O30" s="609"/>
      <c r="P30" s="609"/>
      <c r="Q30" s="609"/>
      <c r="R30" s="609"/>
      <c r="S30" s="609"/>
      <c r="T30" s="610"/>
    </row>
    <row r="31" spans="2:21" s="4" customFormat="1" ht="41.25" customHeight="1">
      <c r="B31" s="17">
        <v>6</v>
      </c>
      <c r="C31" s="616" t="s">
        <v>42</v>
      </c>
      <c r="D31" s="617"/>
      <c r="E31" s="618"/>
      <c r="F31" s="608"/>
      <c r="G31" s="609"/>
      <c r="H31" s="609"/>
      <c r="I31" s="609"/>
      <c r="J31" s="609"/>
      <c r="K31" s="609"/>
      <c r="L31" s="609"/>
      <c r="M31" s="609"/>
      <c r="N31" s="609"/>
      <c r="O31" s="609"/>
      <c r="P31" s="609"/>
      <c r="Q31" s="609"/>
      <c r="R31" s="609"/>
      <c r="S31" s="609"/>
      <c r="T31" s="610"/>
    </row>
    <row r="32" spans="2:21" s="4" customFormat="1" ht="23.45" customHeight="1">
      <c r="B32" s="12">
        <v>7</v>
      </c>
      <c r="C32" s="605" t="s">
        <v>38</v>
      </c>
      <c r="D32" s="606"/>
      <c r="E32" s="607"/>
      <c r="F32" s="608"/>
      <c r="G32" s="609"/>
      <c r="H32" s="609"/>
      <c r="I32" s="609"/>
      <c r="J32" s="609"/>
      <c r="K32" s="609"/>
      <c r="L32" s="609"/>
      <c r="M32" s="609"/>
      <c r="N32" s="609"/>
      <c r="O32" s="609"/>
      <c r="P32" s="609"/>
      <c r="Q32" s="609"/>
      <c r="R32" s="609"/>
      <c r="S32" s="609"/>
      <c r="T32" s="610"/>
    </row>
    <row r="33" spans="2:21" s="4" customFormat="1">
      <c r="B33" s="12">
        <v>8</v>
      </c>
      <c r="C33" s="611" t="s">
        <v>3</v>
      </c>
      <c r="D33" s="611"/>
      <c r="E33" s="612"/>
      <c r="F33" s="608"/>
      <c r="G33" s="609"/>
      <c r="H33" s="609"/>
      <c r="I33" s="609"/>
      <c r="J33" s="609"/>
      <c r="K33" s="609"/>
      <c r="L33" s="609"/>
      <c r="M33" s="609"/>
      <c r="N33" s="609"/>
      <c r="O33" s="609"/>
      <c r="P33" s="609"/>
      <c r="Q33" s="609"/>
      <c r="R33" s="609"/>
      <c r="S33" s="609"/>
      <c r="T33" s="610"/>
    </row>
    <row r="34" spans="2:21" s="4" customFormat="1" ht="26.25" customHeight="1">
      <c r="B34" s="17">
        <v>9</v>
      </c>
      <c r="C34" s="605" t="s">
        <v>31</v>
      </c>
      <c r="D34" s="606"/>
      <c r="E34" s="607"/>
      <c r="F34" s="608"/>
      <c r="G34" s="609"/>
      <c r="H34" s="609"/>
      <c r="I34" s="609"/>
      <c r="J34" s="609"/>
      <c r="K34" s="609"/>
      <c r="L34" s="609"/>
      <c r="M34" s="609"/>
      <c r="N34" s="609"/>
      <c r="O34" s="609"/>
      <c r="P34" s="609"/>
      <c r="Q34" s="609"/>
      <c r="R34" s="609"/>
      <c r="S34" s="609"/>
      <c r="T34" s="610"/>
    </row>
    <row r="35" spans="2:21" s="4" customFormat="1" ht="26.25" customHeight="1">
      <c r="B35" s="12">
        <v>10</v>
      </c>
      <c r="C35" s="605" t="s">
        <v>39</v>
      </c>
      <c r="D35" s="606"/>
      <c r="E35" s="607"/>
      <c r="F35" s="622"/>
      <c r="G35" s="623"/>
      <c r="H35" s="623"/>
      <c r="I35" s="623"/>
      <c r="J35" s="623"/>
      <c r="K35" s="623"/>
      <c r="L35" s="623"/>
      <c r="M35" s="623"/>
      <c r="N35" s="623"/>
      <c r="O35" s="623"/>
      <c r="P35" s="623"/>
      <c r="Q35" s="623"/>
      <c r="R35" s="623"/>
      <c r="S35" s="623"/>
      <c r="T35" s="624"/>
    </row>
    <row r="36" spans="2:21" s="4" customFormat="1" ht="26.25" customHeight="1">
      <c r="B36" s="12">
        <v>11</v>
      </c>
      <c r="C36" s="605" t="s">
        <v>33</v>
      </c>
      <c r="D36" s="606"/>
      <c r="E36" s="607"/>
      <c r="F36" s="608" t="s">
        <v>40</v>
      </c>
      <c r="G36" s="609"/>
      <c r="H36" s="609"/>
      <c r="I36" s="609"/>
      <c r="J36" s="609"/>
      <c r="K36" s="609"/>
      <c r="L36" s="609"/>
      <c r="M36" s="609"/>
      <c r="N36" s="609"/>
      <c r="O36" s="609"/>
      <c r="P36" s="609"/>
      <c r="Q36" s="609"/>
      <c r="R36" s="609"/>
      <c r="S36" s="609"/>
      <c r="T36" s="610"/>
    </row>
    <row r="37" spans="2:21" s="4" customFormat="1">
      <c r="B37" s="17">
        <v>12</v>
      </c>
      <c r="C37" s="611" t="s">
        <v>7</v>
      </c>
      <c r="D37" s="611"/>
      <c r="E37" s="612"/>
      <c r="F37" s="608"/>
      <c r="G37" s="609"/>
      <c r="H37" s="609"/>
      <c r="I37" s="609"/>
      <c r="J37" s="609"/>
      <c r="K37" s="609"/>
      <c r="L37" s="609"/>
      <c r="M37" s="609"/>
      <c r="N37" s="609"/>
      <c r="O37" s="609"/>
      <c r="P37" s="609"/>
      <c r="Q37" s="609"/>
      <c r="R37" s="609"/>
      <c r="S37" s="609"/>
      <c r="T37" s="610"/>
    </row>
    <row r="38" spans="2:21" s="4" customFormat="1">
      <c r="B38" s="12">
        <v>13</v>
      </c>
      <c r="C38" s="636" t="s">
        <v>11</v>
      </c>
      <c r="D38" s="636"/>
      <c r="E38" s="637"/>
      <c r="F38" s="608"/>
      <c r="G38" s="609"/>
      <c r="H38" s="609"/>
      <c r="I38" s="609"/>
      <c r="J38" s="609"/>
      <c r="K38" s="609"/>
      <c r="L38" s="609"/>
      <c r="M38" s="609"/>
      <c r="N38" s="609"/>
      <c r="O38" s="609"/>
      <c r="P38" s="609"/>
      <c r="Q38" s="609"/>
      <c r="R38" s="609"/>
      <c r="S38" s="609"/>
      <c r="T38" s="610"/>
    </row>
    <row r="39" spans="2:21" s="4" customFormat="1" ht="26.25" customHeight="1">
      <c r="B39" s="12">
        <v>14</v>
      </c>
      <c r="C39" s="605" t="s">
        <v>0</v>
      </c>
      <c r="D39" s="606"/>
      <c r="E39" s="607"/>
      <c r="F39" s="608"/>
      <c r="G39" s="609"/>
      <c r="H39" s="609"/>
      <c r="I39" s="609"/>
      <c r="J39" s="609"/>
      <c r="K39" s="609"/>
      <c r="L39" s="609"/>
      <c r="M39" s="609"/>
      <c r="N39" s="609"/>
      <c r="O39" s="609"/>
      <c r="P39" s="609"/>
      <c r="Q39" s="609"/>
      <c r="R39" s="609"/>
      <c r="S39" s="609"/>
      <c r="T39" s="610"/>
    </row>
    <row r="40" spans="2:21" s="4" customFormat="1" ht="14.25" thickBot="1">
      <c r="B40" s="630" t="s">
        <v>19</v>
      </c>
      <c r="C40" s="631"/>
      <c r="D40" s="631"/>
      <c r="E40" s="632"/>
      <c r="F40" s="633" t="s">
        <v>12</v>
      </c>
      <c r="G40" s="634"/>
      <c r="H40" s="634"/>
      <c r="I40" s="634"/>
      <c r="J40" s="634"/>
      <c r="K40" s="634"/>
      <c r="L40" s="634"/>
      <c r="M40" s="634"/>
      <c r="N40" s="634"/>
      <c r="O40" s="634"/>
      <c r="P40" s="634"/>
      <c r="Q40" s="634"/>
      <c r="R40" s="634"/>
      <c r="S40" s="634"/>
      <c r="T40" s="635"/>
    </row>
    <row r="41" spans="2:21" s="4" customFormat="1" ht="6.75" customHeight="1">
      <c r="B41" s="13"/>
      <c r="C41" s="13"/>
      <c r="D41" s="13"/>
      <c r="E41" s="13"/>
      <c r="F41" s="13"/>
      <c r="G41" s="13"/>
      <c r="H41" s="13"/>
      <c r="I41" s="13"/>
      <c r="J41" s="13"/>
      <c r="K41" s="13"/>
      <c r="L41" s="13"/>
      <c r="M41" s="13"/>
      <c r="N41" s="13"/>
      <c r="O41" s="13"/>
      <c r="P41" s="13"/>
      <c r="Q41" s="13"/>
      <c r="R41" s="13"/>
      <c r="S41" s="13"/>
      <c r="T41" s="13"/>
    </row>
    <row r="42" spans="2:21" s="4" customFormat="1" ht="12" customHeight="1">
      <c r="B42" s="14" t="s">
        <v>4</v>
      </c>
      <c r="C42" s="15" t="s">
        <v>13</v>
      </c>
      <c r="D42" s="15"/>
      <c r="E42" s="15"/>
      <c r="F42" s="15"/>
      <c r="G42" s="15"/>
      <c r="H42" s="15"/>
      <c r="I42" s="15"/>
      <c r="J42" s="15"/>
      <c r="K42" s="15"/>
      <c r="L42" s="15"/>
      <c r="M42" s="15"/>
      <c r="N42" s="15"/>
      <c r="O42" s="15"/>
      <c r="P42" s="15"/>
      <c r="Q42" s="15"/>
      <c r="R42" s="15"/>
      <c r="S42" s="15"/>
      <c r="T42" s="15"/>
    </row>
    <row r="43" spans="2:21" s="4" customFormat="1" ht="12" customHeight="1">
      <c r="B43" s="16" t="s">
        <v>26</v>
      </c>
      <c r="C43" s="15" t="s">
        <v>25</v>
      </c>
      <c r="D43" s="15"/>
      <c r="E43" s="15"/>
      <c r="F43" s="15"/>
      <c r="G43" s="15"/>
      <c r="H43" s="15"/>
      <c r="I43" s="15"/>
      <c r="J43" s="15"/>
      <c r="K43" s="15"/>
      <c r="L43" s="15"/>
      <c r="M43" s="15"/>
      <c r="N43" s="15"/>
      <c r="O43" s="15"/>
      <c r="P43" s="15"/>
      <c r="Q43" s="15"/>
      <c r="R43" s="15"/>
      <c r="S43" s="15"/>
      <c r="T43" s="15"/>
    </row>
    <row r="44" spans="2:21" s="4" customFormat="1" ht="12" customHeight="1">
      <c r="B44" s="14"/>
      <c r="C44" s="627" t="s">
        <v>16</v>
      </c>
      <c r="D44" s="628"/>
      <c r="E44" s="628"/>
      <c r="F44" s="628"/>
      <c r="G44" s="628"/>
      <c r="H44" s="628"/>
      <c r="I44" s="628"/>
      <c r="J44" s="628"/>
      <c r="K44" s="628"/>
      <c r="L44" s="628"/>
      <c r="M44" s="628"/>
      <c r="N44" s="628"/>
      <c r="O44" s="628"/>
      <c r="P44" s="628"/>
      <c r="Q44" s="628"/>
      <c r="R44" s="628"/>
      <c r="S44" s="628"/>
      <c r="T44" s="628"/>
      <c r="U44" s="629"/>
    </row>
    <row r="45" spans="2:21" ht="12" customHeight="1">
      <c r="B45" s="14"/>
      <c r="C45" s="628"/>
      <c r="D45" s="628"/>
      <c r="E45" s="628"/>
      <c r="F45" s="628"/>
      <c r="G45" s="628"/>
      <c r="H45" s="628"/>
      <c r="I45" s="628"/>
      <c r="J45" s="628"/>
      <c r="K45" s="628"/>
      <c r="L45" s="628"/>
      <c r="M45" s="628"/>
      <c r="N45" s="628"/>
      <c r="O45" s="628"/>
      <c r="P45" s="628"/>
      <c r="Q45" s="628"/>
      <c r="R45" s="628"/>
      <c r="S45" s="628"/>
      <c r="T45" s="628"/>
      <c r="U45" s="629"/>
    </row>
    <row r="46" spans="2:21" ht="12" customHeight="1">
      <c r="B46" s="16" t="s">
        <v>27</v>
      </c>
      <c r="C46" s="15" t="s">
        <v>32</v>
      </c>
      <c r="D46" s="15"/>
      <c r="E46" s="15"/>
      <c r="F46" s="15"/>
      <c r="G46" s="15"/>
      <c r="H46" s="15"/>
      <c r="I46" s="15"/>
      <c r="J46" s="15"/>
      <c r="K46" s="15"/>
      <c r="L46" s="15"/>
      <c r="M46" s="15"/>
      <c r="N46" s="15"/>
      <c r="O46" s="15"/>
      <c r="P46" s="15"/>
      <c r="Q46" s="15"/>
      <c r="R46" s="15"/>
      <c r="S46" s="15"/>
      <c r="T46" s="15"/>
    </row>
    <row r="47" spans="2:21">
      <c r="D47" s="4"/>
    </row>
  </sheetData>
  <mergeCells count="35">
    <mergeCell ref="D4:F4"/>
    <mergeCell ref="D5:F5"/>
    <mergeCell ref="F24:J24"/>
    <mergeCell ref="B15:T17"/>
    <mergeCell ref="K22:T22"/>
    <mergeCell ref="F23:J23"/>
    <mergeCell ref="B19:C19"/>
    <mergeCell ref="K24:T24"/>
    <mergeCell ref="F21:J21"/>
    <mergeCell ref="D6:F6"/>
    <mergeCell ref="K23:T23"/>
    <mergeCell ref="F22:J22"/>
    <mergeCell ref="B18:C18"/>
    <mergeCell ref="B22:E24"/>
    <mergeCell ref="C44:U45"/>
    <mergeCell ref="B40:E40"/>
    <mergeCell ref="C36:E36"/>
    <mergeCell ref="F40:T40"/>
    <mergeCell ref="C39:E39"/>
    <mergeCell ref="C38:E38"/>
    <mergeCell ref="C35:E35"/>
    <mergeCell ref="F36:T39"/>
    <mergeCell ref="C34:E34"/>
    <mergeCell ref="C37:E37"/>
    <mergeCell ref="F25:T25"/>
    <mergeCell ref="B25:E25"/>
    <mergeCell ref="C31:E31"/>
    <mergeCell ref="F26:T35"/>
    <mergeCell ref="C32:E32"/>
    <mergeCell ref="C33:E33"/>
    <mergeCell ref="C30:E30"/>
    <mergeCell ref="C26:E26"/>
    <mergeCell ref="C27:E27"/>
    <mergeCell ref="C28:E28"/>
    <mergeCell ref="C29:E29"/>
  </mergeCells>
  <phoneticPr fontId="1"/>
  <printOptions horizontalCentered="1"/>
  <pageMargins left="0.59055118110236227" right="0.53" top="0.54" bottom="0.44" header="0.32" footer="0.2"/>
  <pageSetup paperSize="9" scale="94"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L79"/>
  <sheetViews>
    <sheetView view="pageBreakPreview" topLeftCell="A7" zoomScaleNormal="70" zoomScaleSheetLayoutView="100" workbookViewId="0">
      <selection activeCell="AP16" sqref="AP16"/>
    </sheetView>
  </sheetViews>
  <sheetFormatPr defaultColWidth="9" defaultRowHeight="21" customHeight="1"/>
  <cols>
    <col min="1" max="1" width="2.625" style="21" customWidth="1"/>
    <col min="2" max="38" width="2.625" style="20" customWidth="1"/>
    <col min="39" max="256" width="9" style="20"/>
    <col min="257" max="294" width="2.625" style="20" customWidth="1"/>
    <col min="295" max="512" width="9" style="20"/>
    <col min="513" max="550" width="2.625" style="20" customWidth="1"/>
    <col min="551" max="768" width="9" style="20"/>
    <col min="769" max="806" width="2.625" style="20" customWidth="1"/>
    <col min="807" max="1024" width="9" style="20"/>
    <col min="1025" max="1062" width="2.625" style="20" customWidth="1"/>
    <col min="1063" max="1280" width="9" style="20"/>
    <col min="1281" max="1318" width="2.625" style="20" customWidth="1"/>
    <col min="1319" max="1536" width="9" style="20"/>
    <col min="1537" max="1574" width="2.625" style="20" customWidth="1"/>
    <col min="1575" max="1792" width="9" style="20"/>
    <col min="1793" max="1830" width="2.625" style="20" customWidth="1"/>
    <col min="1831" max="2048" width="9" style="20"/>
    <col min="2049" max="2086" width="2.625" style="20" customWidth="1"/>
    <col min="2087" max="2304" width="9" style="20"/>
    <col min="2305" max="2342" width="2.625" style="20" customWidth="1"/>
    <col min="2343" max="2560" width="9" style="20"/>
    <col min="2561" max="2598" width="2.625" style="20" customWidth="1"/>
    <col min="2599" max="2816" width="9" style="20"/>
    <col min="2817" max="2854" width="2.625" style="20" customWidth="1"/>
    <col min="2855" max="3072" width="9" style="20"/>
    <col min="3073" max="3110" width="2.625" style="20" customWidth="1"/>
    <col min="3111" max="3328" width="9" style="20"/>
    <col min="3329" max="3366" width="2.625" style="20" customWidth="1"/>
    <col min="3367" max="3584" width="9" style="20"/>
    <col min="3585" max="3622" width="2.625" style="20" customWidth="1"/>
    <col min="3623" max="3840" width="9" style="20"/>
    <col min="3841" max="3878" width="2.625" style="20" customWidth="1"/>
    <col min="3879" max="4096" width="9" style="20"/>
    <col min="4097" max="4134" width="2.625" style="20" customWidth="1"/>
    <col min="4135" max="4352" width="9" style="20"/>
    <col min="4353" max="4390" width="2.625" style="20" customWidth="1"/>
    <col min="4391" max="4608" width="9" style="20"/>
    <col min="4609" max="4646" width="2.625" style="20" customWidth="1"/>
    <col min="4647" max="4864" width="9" style="20"/>
    <col min="4865" max="4902" width="2.625" style="20" customWidth="1"/>
    <col min="4903" max="5120" width="9" style="20"/>
    <col min="5121" max="5158" width="2.625" style="20" customWidth="1"/>
    <col min="5159" max="5376" width="9" style="20"/>
    <col min="5377" max="5414" width="2.625" style="20" customWidth="1"/>
    <col min="5415" max="5632" width="9" style="20"/>
    <col min="5633" max="5670" width="2.625" style="20" customWidth="1"/>
    <col min="5671" max="5888" width="9" style="20"/>
    <col min="5889" max="5926" width="2.625" style="20" customWidth="1"/>
    <col min="5927" max="6144" width="9" style="20"/>
    <col min="6145" max="6182" width="2.625" style="20" customWidth="1"/>
    <col min="6183" max="6400" width="9" style="20"/>
    <col min="6401" max="6438" width="2.625" style="20" customWidth="1"/>
    <col min="6439" max="6656" width="9" style="20"/>
    <col min="6657" max="6694" width="2.625" style="20" customWidth="1"/>
    <col min="6695" max="6912" width="9" style="20"/>
    <col min="6913" max="6950" width="2.625" style="20" customWidth="1"/>
    <col min="6951" max="7168" width="9" style="20"/>
    <col min="7169" max="7206" width="2.625" style="20" customWidth="1"/>
    <col min="7207" max="7424" width="9" style="20"/>
    <col min="7425" max="7462" width="2.625" style="20" customWidth="1"/>
    <col min="7463" max="7680" width="9" style="20"/>
    <col min="7681" max="7718" width="2.625" style="20" customWidth="1"/>
    <col min="7719" max="7936" width="9" style="20"/>
    <col min="7937" max="7974" width="2.625" style="20" customWidth="1"/>
    <col min="7975" max="8192" width="9" style="20"/>
    <col min="8193" max="8230" width="2.625" style="20" customWidth="1"/>
    <col min="8231" max="8448" width="9" style="20"/>
    <col min="8449" max="8486" width="2.625" style="20" customWidth="1"/>
    <col min="8487" max="8704" width="9" style="20"/>
    <col min="8705" max="8742" width="2.625" style="20" customWidth="1"/>
    <col min="8743" max="8960" width="9" style="20"/>
    <col min="8961" max="8998" width="2.625" style="20" customWidth="1"/>
    <col min="8999" max="9216" width="9" style="20"/>
    <col min="9217" max="9254" width="2.625" style="20" customWidth="1"/>
    <col min="9255" max="9472" width="9" style="20"/>
    <col min="9473" max="9510" width="2.625" style="20" customWidth="1"/>
    <col min="9511" max="9728" width="9" style="20"/>
    <col min="9729" max="9766" width="2.625" style="20" customWidth="1"/>
    <col min="9767" max="9984" width="9" style="20"/>
    <col min="9985" max="10022" width="2.625" style="20" customWidth="1"/>
    <col min="10023" max="10240" width="9" style="20"/>
    <col min="10241" max="10278" width="2.625" style="20" customWidth="1"/>
    <col min="10279" max="10496" width="9" style="20"/>
    <col min="10497" max="10534" width="2.625" style="20" customWidth="1"/>
    <col min="10535" max="10752" width="9" style="20"/>
    <col min="10753" max="10790" width="2.625" style="20" customWidth="1"/>
    <col min="10791" max="11008" width="9" style="20"/>
    <col min="11009" max="11046" width="2.625" style="20" customWidth="1"/>
    <col min="11047" max="11264" width="9" style="20"/>
    <col min="11265" max="11302" width="2.625" style="20" customWidth="1"/>
    <col min="11303" max="11520" width="9" style="20"/>
    <col min="11521" max="11558" width="2.625" style="20" customWidth="1"/>
    <col min="11559" max="11776" width="9" style="20"/>
    <col min="11777" max="11814" width="2.625" style="20" customWidth="1"/>
    <col min="11815" max="12032" width="9" style="20"/>
    <col min="12033" max="12070" width="2.625" style="20" customWidth="1"/>
    <col min="12071" max="12288" width="9" style="20"/>
    <col min="12289" max="12326" width="2.625" style="20" customWidth="1"/>
    <col min="12327" max="12544" width="9" style="20"/>
    <col min="12545" max="12582" width="2.625" style="20" customWidth="1"/>
    <col min="12583" max="12800" width="9" style="20"/>
    <col min="12801" max="12838" width="2.625" style="20" customWidth="1"/>
    <col min="12839" max="13056" width="9" style="20"/>
    <col min="13057" max="13094" width="2.625" style="20" customWidth="1"/>
    <col min="13095" max="13312" width="9" style="20"/>
    <col min="13313" max="13350" width="2.625" style="20" customWidth="1"/>
    <col min="13351" max="13568" width="9" style="20"/>
    <col min="13569" max="13606" width="2.625" style="20" customWidth="1"/>
    <col min="13607" max="13824" width="9" style="20"/>
    <col min="13825" max="13862" width="2.625" style="20" customWidth="1"/>
    <col min="13863" max="14080" width="9" style="20"/>
    <col min="14081" max="14118" width="2.625" style="20" customWidth="1"/>
    <col min="14119" max="14336" width="9" style="20"/>
    <col min="14337" max="14374" width="2.625" style="20" customWidth="1"/>
    <col min="14375" max="14592" width="9" style="20"/>
    <col min="14593" max="14630" width="2.625" style="20" customWidth="1"/>
    <col min="14631" max="14848" width="9" style="20"/>
    <col min="14849" max="14886" width="2.625" style="20" customWidth="1"/>
    <col min="14887" max="15104" width="9" style="20"/>
    <col min="15105" max="15142" width="2.625" style="20" customWidth="1"/>
    <col min="15143" max="15360" width="9" style="20"/>
    <col min="15361" max="15398" width="2.625" style="20" customWidth="1"/>
    <col min="15399" max="15616" width="9" style="20"/>
    <col min="15617" max="15654" width="2.625" style="20" customWidth="1"/>
    <col min="15655" max="15872" width="9" style="20"/>
    <col min="15873" max="15910" width="2.625" style="20" customWidth="1"/>
    <col min="15911" max="16128" width="9" style="20"/>
    <col min="16129" max="16166" width="2.625" style="20" customWidth="1"/>
    <col min="16167" max="16384" width="9" style="20"/>
  </cols>
  <sheetData>
    <row r="3" spans="1:38" ht="21" customHeight="1">
      <c r="A3" s="674" t="s">
        <v>43</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row>
    <row r="4" spans="1:38" ht="21" customHeight="1">
      <c r="A4" s="676" t="s">
        <v>44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row>
    <row r="6" spans="1:38" ht="21" customHeight="1">
      <c r="Y6" s="20" t="s">
        <v>186</v>
      </c>
      <c r="Z6" s="20" t="s">
        <v>186</v>
      </c>
      <c r="AB6" s="423"/>
      <c r="AC6" s="423"/>
      <c r="AD6" s="423"/>
      <c r="AE6" s="423"/>
      <c r="AF6" s="423"/>
      <c r="AG6" s="424" t="s">
        <v>45</v>
      </c>
    </row>
    <row r="8" spans="1:38" ht="21" customHeight="1">
      <c r="B8" s="677" t="s">
        <v>46</v>
      </c>
      <c r="C8" s="677"/>
      <c r="D8" s="677"/>
      <c r="E8" s="677"/>
      <c r="F8" s="677"/>
      <c r="G8" s="677"/>
      <c r="H8" s="677"/>
      <c r="I8" s="677"/>
      <c r="J8" s="677"/>
      <c r="L8" s="20" t="s">
        <v>47</v>
      </c>
    </row>
    <row r="10" spans="1:38" ht="21" customHeight="1">
      <c r="N10" s="20" t="s">
        <v>48</v>
      </c>
      <c r="Q10" s="670" t="s">
        <v>49</v>
      </c>
      <c r="R10" s="670"/>
      <c r="S10" s="670"/>
      <c r="T10" s="670"/>
      <c r="U10" s="671"/>
      <c r="V10" s="671"/>
      <c r="W10" s="671"/>
      <c r="X10" s="671"/>
      <c r="Y10" s="671"/>
      <c r="Z10" s="671"/>
      <c r="AA10" s="671"/>
      <c r="AB10" s="671"/>
      <c r="AC10" s="671"/>
      <c r="AD10" s="671"/>
      <c r="AE10" s="671"/>
      <c r="AF10" s="671"/>
      <c r="AG10" s="671"/>
      <c r="AH10" s="671"/>
    </row>
    <row r="11" spans="1:38" ht="21" customHeight="1">
      <c r="Q11" s="670" t="s">
        <v>50</v>
      </c>
      <c r="R11" s="670"/>
      <c r="S11" s="670"/>
      <c r="T11" s="670"/>
      <c r="U11" s="671"/>
      <c r="V11" s="671"/>
      <c r="W11" s="671"/>
      <c r="X11" s="671"/>
      <c r="Y11" s="671"/>
      <c r="Z11" s="671"/>
      <c r="AA11" s="671"/>
      <c r="AB11" s="671"/>
      <c r="AC11" s="671"/>
      <c r="AD11" s="671"/>
      <c r="AE11" s="671"/>
      <c r="AF11" s="671"/>
      <c r="AG11" s="671"/>
      <c r="AH11" s="671"/>
    </row>
    <row r="12" spans="1:38" ht="21" customHeight="1">
      <c r="Q12" s="670" t="s">
        <v>51</v>
      </c>
      <c r="R12" s="670"/>
      <c r="S12" s="670"/>
      <c r="T12" s="670"/>
      <c r="U12" s="671"/>
      <c r="V12" s="671"/>
      <c r="W12" s="671"/>
      <c r="X12" s="671"/>
      <c r="Y12" s="671"/>
      <c r="Z12" s="671"/>
      <c r="AA12" s="671"/>
      <c r="AB12" s="671"/>
      <c r="AC12" s="671"/>
      <c r="AD12" s="671"/>
      <c r="AE12" s="671"/>
      <c r="AF12" s="671"/>
      <c r="AG12" s="671"/>
      <c r="AH12" s="671"/>
      <c r="AI12" s="20" t="s">
        <v>5</v>
      </c>
    </row>
    <row r="13" spans="1:38" ht="21" customHeight="1">
      <c r="Q13" s="670" t="s">
        <v>52</v>
      </c>
      <c r="R13" s="670"/>
      <c r="S13" s="670"/>
      <c r="T13" s="670"/>
      <c r="U13" s="671"/>
      <c r="V13" s="671"/>
      <c r="W13" s="671"/>
      <c r="X13" s="671"/>
      <c r="Y13" s="671"/>
      <c r="Z13" s="671"/>
      <c r="AA13" s="671"/>
      <c r="AB13" s="671"/>
      <c r="AC13" s="671"/>
      <c r="AD13" s="671"/>
      <c r="AE13" s="671"/>
      <c r="AF13" s="671"/>
      <c r="AG13" s="671"/>
      <c r="AH13" s="671"/>
    </row>
    <row r="14" spans="1:38" ht="21" customHeight="1">
      <c r="Q14" s="672" t="s">
        <v>53</v>
      </c>
      <c r="R14" s="672"/>
      <c r="S14" s="672"/>
      <c r="T14" s="672"/>
      <c r="U14" s="673"/>
      <c r="V14" s="673"/>
      <c r="W14" s="673"/>
      <c r="X14" s="673"/>
      <c r="Y14" s="673"/>
      <c r="Z14" s="673"/>
      <c r="AA14" s="673"/>
      <c r="AB14" s="673"/>
      <c r="AC14" s="673"/>
      <c r="AD14" s="673"/>
      <c r="AE14" s="673"/>
      <c r="AF14" s="673"/>
      <c r="AG14" s="673"/>
      <c r="AH14" s="673"/>
    </row>
    <row r="15" spans="1:38" ht="21" customHeight="1">
      <c r="Q15" s="22"/>
      <c r="R15" s="22"/>
      <c r="S15" s="22"/>
      <c r="T15" s="22"/>
      <c r="U15" s="23"/>
      <c r="V15" s="23"/>
      <c r="W15" s="23"/>
      <c r="X15" s="23"/>
      <c r="Y15" s="23"/>
      <c r="Z15" s="23"/>
      <c r="AA15" s="23"/>
      <c r="AB15" s="23"/>
      <c r="AC15" s="23"/>
      <c r="AD15" s="23"/>
      <c r="AE15" s="23"/>
      <c r="AF15" s="23"/>
      <c r="AG15" s="23"/>
      <c r="AH15" s="23"/>
    </row>
    <row r="16" spans="1:38" ht="21" customHeight="1">
      <c r="A16" s="686" t="s">
        <v>54</v>
      </c>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row>
    <row r="17" spans="1:38" ht="21" customHeight="1" thickBo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8" ht="21" customHeight="1">
      <c r="A18" s="687" t="s">
        <v>48</v>
      </c>
      <c r="B18" s="690" t="s">
        <v>55</v>
      </c>
      <c r="C18" s="690"/>
      <c r="D18" s="690"/>
      <c r="E18" s="690"/>
      <c r="F18" s="690"/>
      <c r="G18" s="690"/>
      <c r="H18" s="690"/>
      <c r="I18" s="690"/>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2"/>
    </row>
    <row r="19" spans="1:38" ht="21" customHeight="1">
      <c r="A19" s="688"/>
      <c r="B19" s="693" t="s">
        <v>56</v>
      </c>
      <c r="C19" s="693"/>
      <c r="D19" s="693"/>
      <c r="E19" s="693"/>
      <c r="F19" s="693"/>
      <c r="G19" s="693"/>
      <c r="H19" s="693"/>
      <c r="I19" s="693"/>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5"/>
    </row>
    <row r="20" spans="1:38" ht="21" customHeight="1">
      <c r="A20" s="688"/>
      <c r="B20" s="696" t="s">
        <v>57</v>
      </c>
      <c r="C20" s="697"/>
      <c r="D20" s="697"/>
      <c r="E20" s="697"/>
      <c r="F20" s="697"/>
      <c r="G20" s="697"/>
      <c r="H20" s="697"/>
      <c r="I20" s="698"/>
      <c r="J20" s="705" t="s">
        <v>58</v>
      </c>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6"/>
    </row>
    <row r="21" spans="1:38" ht="21" customHeight="1">
      <c r="A21" s="688"/>
      <c r="B21" s="699"/>
      <c r="C21" s="700"/>
      <c r="D21" s="700"/>
      <c r="E21" s="700"/>
      <c r="F21" s="700"/>
      <c r="G21" s="700"/>
      <c r="H21" s="700"/>
      <c r="I21" s="701"/>
      <c r="J21" s="707" t="s">
        <v>59</v>
      </c>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8"/>
    </row>
    <row r="22" spans="1:38" ht="21" customHeight="1">
      <c r="A22" s="688"/>
      <c r="B22" s="699"/>
      <c r="C22" s="700"/>
      <c r="D22" s="700"/>
      <c r="E22" s="700"/>
      <c r="F22" s="700"/>
      <c r="G22" s="700"/>
      <c r="H22" s="700"/>
      <c r="I22" s="701"/>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10"/>
    </row>
    <row r="23" spans="1:38" ht="21" customHeight="1">
      <c r="A23" s="688"/>
      <c r="B23" s="702"/>
      <c r="C23" s="703"/>
      <c r="D23" s="703"/>
      <c r="E23" s="703"/>
      <c r="F23" s="703"/>
      <c r="G23" s="703"/>
      <c r="H23" s="703"/>
      <c r="I23" s="704"/>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9"/>
    </row>
    <row r="24" spans="1:38" ht="21" customHeight="1">
      <c r="A24" s="688"/>
      <c r="B24" s="680" t="s">
        <v>60</v>
      </c>
      <c r="C24" s="681"/>
      <c r="D24" s="681"/>
      <c r="E24" s="681"/>
      <c r="F24" s="681"/>
      <c r="G24" s="681"/>
      <c r="H24" s="681"/>
      <c r="I24" s="682"/>
      <c r="J24" s="683" t="s">
        <v>61</v>
      </c>
      <c r="K24" s="683"/>
      <c r="L24" s="683"/>
      <c r="M24" s="683"/>
      <c r="N24" s="683"/>
      <c r="O24" s="684"/>
      <c r="P24" s="684"/>
      <c r="Q24" s="684"/>
      <c r="R24" s="684"/>
      <c r="S24" s="684"/>
      <c r="T24" s="684"/>
      <c r="U24" s="684"/>
      <c r="V24" s="684"/>
      <c r="W24" s="684"/>
      <c r="X24" s="683" t="s">
        <v>62</v>
      </c>
      <c r="Y24" s="683"/>
      <c r="Z24" s="683"/>
      <c r="AA24" s="683"/>
      <c r="AB24" s="683"/>
      <c r="AC24" s="684"/>
      <c r="AD24" s="684"/>
      <c r="AE24" s="684"/>
      <c r="AF24" s="684"/>
      <c r="AG24" s="684"/>
      <c r="AH24" s="684"/>
      <c r="AI24" s="684"/>
      <c r="AJ24" s="684"/>
      <c r="AK24" s="684"/>
      <c r="AL24" s="685"/>
    </row>
    <row r="25" spans="1:38" ht="21" customHeight="1">
      <c r="A25" s="688"/>
      <c r="B25" s="680" t="s">
        <v>63</v>
      </c>
      <c r="C25" s="681"/>
      <c r="D25" s="681"/>
      <c r="E25" s="681"/>
      <c r="F25" s="681"/>
      <c r="G25" s="681"/>
      <c r="H25" s="681"/>
      <c r="I25" s="682"/>
      <c r="J25" s="684"/>
      <c r="K25" s="684"/>
      <c r="L25" s="684"/>
      <c r="M25" s="684"/>
      <c r="N25" s="684"/>
      <c r="O25" s="684"/>
      <c r="P25" s="684"/>
      <c r="Q25" s="684"/>
      <c r="R25" s="684"/>
      <c r="S25" s="684"/>
      <c r="T25" s="684"/>
      <c r="U25" s="683" t="s">
        <v>64</v>
      </c>
      <c r="V25" s="683"/>
      <c r="W25" s="683"/>
      <c r="X25" s="683"/>
      <c r="Y25" s="683"/>
      <c r="Z25" s="683"/>
      <c r="AA25" s="683"/>
      <c r="AB25" s="683"/>
      <c r="AC25" s="684"/>
      <c r="AD25" s="684"/>
      <c r="AE25" s="684"/>
      <c r="AF25" s="684"/>
      <c r="AG25" s="684"/>
      <c r="AH25" s="684"/>
      <c r="AI25" s="684"/>
      <c r="AJ25" s="684"/>
      <c r="AK25" s="684"/>
      <c r="AL25" s="685"/>
    </row>
    <row r="26" spans="1:38" ht="21" customHeight="1">
      <c r="A26" s="688"/>
      <c r="B26" s="680" t="s">
        <v>65</v>
      </c>
      <c r="C26" s="681"/>
      <c r="D26" s="681"/>
      <c r="E26" s="681"/>
      <c r="F26" s="681"/>
      <c r="G26" s="681"/>
      <c r="H26" s="681"/>
      <c r="I26" s="682"/>
      <c r="J26" s="683" t="s">
        <v>66</v>
      </c>
      <c r="K26" s="683"/>
      <c r="L26" s="683"/>
      <c r="M26" s="683"/>
      <c r="N26" s="683"/>
      <c r="O26" s="684"/>
      <c r="P26" s="684"/>
      <c r="Q26" s="684"/>
      <c r="R26" s="684"/>
      <c r="S26" s="684"/>
      <c r="T26" s="684"/>
      <c r="U26" s="684"/>
      <c r="V26" s="684"/>
      <c r="W26" s="684"/>
      <c r="X26" s="683" t="s">
        <v>67</v>
      </c>
      <c r="Y26" s="683"/>
      <c r="Z26" s="683"/>
      <c r="AA26" s="683"/>
      <c r="AB26" s="683"/>
      <c r="AC26" s="684"/>
      <c r="AD26" s="684"/>
      <c r="AE26" s="684"/>
      <c r="AF26" s="684"/>
      <c r="AG26" s="684"/>
      <c r="AH26" s="684"/>
      <c r="AI26" s="684"/>
      <c r="AJ26" s="684"/>
      <c r="AK26" s="684"/>
      <c r="AL26" s="685"/>
    </row>
    <row r="27" spans="1:38" ht="21" customHeight="1">
      <c r="A27" s="688"/>
      <c r="B27" s="696" t="s">
        <v>68</v>
      </c>
      <c r="C27" s="697"/>
      <c r="D27" s="697"/>
      <c r="E27" s="697"/>
      <c r="F27" s="697"/>
      <c r="G27" s="697"/>
      <c r="H27" s="697"/>
      <c r="I27" s="698"/>
      <c r="J27" s="705" t="s">
        <v>58</v>
      </c>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6"/>
    </row>
    <row r="28" spans="1:38" ht="21" customHeight="1">
      <c r="A28" s="688"/>
      <c r="B28" s="699"/>
      <c r="C28" s="700"/>
      <c r="D28" s="700"/>
      <c r="E28" s="700"/>
      <c r="F28" s="700"/>
      <c r="G28" s="700"/>
      <c r="H28" s="700"/>
      <c r="I28" s="701"/>
      <c r="J28" s="707" t="s">
        <v>59</v>
      </c>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8"/>
    </row>
    <row r="29" spans="1:38" ht="21" customHeight="1">
      <c r="A29" s="688"/>
      <c r="B29" s="699"/>
      <c r="C29" s="700"/>
      <c r="D29" s="700"/>
      <c r="E29" s="700"/>
      <c r="F29" s="700"/>
      <c r="G29" s="700"/>
      <c r="H29" s="700"/>
      <c r="I29" s="701"/>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10"/>
    </row>
    <row r="30" spans="1:38" ht="21" customHeight="1" thickBot="1">
      <c r="A30" s="689"/>
      <c r="B30" s="699"/>
      <c r="C30" s="700"/>
      <c r="D30" s="700"/>
      <c r="E30" s="700"/>
      <c r="F30" s="700"/>
      <c r="G30" s="700"/>
      <c r="H30" s="700"/>
      <c r="I30" s="701"/>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8"/>
    </row>
    <row r="31" spans="1:38" ht="21" customHeight="1">
      <c r="A31" s="753" t="s">
        <v>69</v>
      </c>
      <c r="B31" s="715" t="s">
        <v>70</v>
      </c>
      <c r="C31" s="716"/>
      <c r="D31" s="716"/>
      <c r="E31" s="716"/>
      <c r="F31" s="716"/>
      <c r="G31" s="716"/>
      <c r="H31" s="716"/>
      <c r="I31" s="717"/>
      <c r="J31" s="724" t="s">
        <v>58</v>
      </c>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5"/>
    </row>
    <row r="32" spans="1:38" ht="21" customHeight="1">
      <c r="A32" s="754"/>
      <c r="B32" s="718"/>
      <c r="C32" s="719"/>
      <c r="D32" s="719"/>
      <c r="E32" s="719"/>
      <c r="F32" s="719"/>
      <c r="G32" s="719"/>
      <c r="H32" s="719"/>
      <c r="I32" s="720"/>
      <c r="J32" s="707" t="s">
        <v>59</v>
      </c>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8"/>
    </row>
    <row r="33" spans="1:38" ht="21" customHeight="1">
      <c r="A33" s="754"/>
      <c r="B33" s="718"/>
      <c r="C33" s="719"/>
      <c r="D33" s="719"/>
      <c r="E33" s="719"/>
      <c r="F33" s="719"/>
      <c r="G33" s="719"/>
      <c r="H33" s="719"/>
      <c r="I33" s="720"/>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10"/>
    </row>
    <row r="34" spans="1:38" ht="21" customHeight="1">
      <c r="A34" s="754"/>
      <c r="B34" s="721"/>
      <c r="C34" s="722"/>
      <c r="D34" s="722"/>
      <c r="E34" s="722"/>
      <c r="F34" s="722"/>
      <c r="G34" s="722"/>
      <c r="H34" s="722"/>
      <c r="I34" s="723"/>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9"/>
    </row>
    <row r="35" spans="1:38" ht="21" customHeight="1">
      <c r="A35" s="754"/>
      <c r="B35" s="711" t="s">
        <v>60</v>
      </c>
      <c r="C35" s="712"/>
      <c r="D35" s="712"/>
      <c r="E35" s="712"/>
      <c r="F35" s="712"/>
      <c r="G35" s="712"/>
      <c r="H35" s="712"/>
      <c r="I35" s="713"/>
      <c r="J35" s="714" t="s">
        <v>61</v>
      </c>
      <c r="K35" s="714"/>
      <c r="L35" s="714"/>
      <c r="M35" s="714"/>
      <c r="N35" s="714"/>
      <c r="O35" s="684"/>
      <c r="P35" s="684"/>
      <c r="Q35" s="684"/>
      <c r="R35" s="684"/>
      <c r="S35" s="684"/>
      <c r="T35" s="684"/>
      <c r="U35" s="684"/>
      <c r="V35" s="684"/>
      <c r="W35" s="684"/>
      <c r="X35" s="714" t="s">
        <v>62</v>
      </c>
      <c r="Y35" s="714"/>
      <c r="Z35" s="714"/>
      <c r="AA35" s="714"/>
      <c r="AB35" s="714"/>
      <c r="AC35" s="684"/>
      <c r="AD35" s="684"/>
      <c r="AE35" s="684"/>
      <c r="AF35" s="684"/>
      <c r="AG35" s="684"/>
      <c r="AH35" s="684"/>
      <c r="AI35" s="684"/>
      <c r="AJ35" s="684"/>
      <c r="AK35" s="684"/>
      <c r="AL35" s="685"/>
    </row>
    <row r="36" spans="1:38" ht="21" customHeight="1">
      <c r="A36" s="754"/>
      <c r="B36" s="711" t="s">
        <v>71</v>
      </c>
      <c r="C36" s="712"/>
      <c r="D36" s="712"/>
      <c r="E36" s="712"/>
      <c r="F36" s="712"/>
      <c r="G36" s="712"/>
      <c r="H36" s="712"/>
      <c r="I36" s="713"/>
      <c r="J36" s="714" t="s">
        <v>66</v>
      </c>
      <c r="K36" s="714"/>
      <c r="L36" s="714"/>
      <c r="M36" s="714"/>
      <c r="N36" s="714"/>
      <c r="O36" s="684"/>
      <c r="P36" s="684"/>
      <c r="Q36" s="684"/>
      <c r="R36" s="684"/>
      <c r="S36" s="684"/>
      <c r="T36" s="684"/>
      <c r="U36" s="684"/>
      <c r="V36" s="684"/>
      <c r="W36" s="684"/>
      <c r="X36" s="714" t="s">
        <v>67</v>
      </c>
      <c r="Y36" s="714"/>
      <c r="Z36" s="714"/>
      <c r="AA36" s="714"/>
      <c r="AB36" s="714"/>
      <c r="AC36" s="684"/>
      <c r="AD36" s="684"/>
      <c r="AE36" s="684"/>
      <c r="AF36" s="684"/>
      <c r="AG36" s="684"/>
      <c r="AH36" s="684"/>
      <c r="AI36" s="684"/>
      <c r="AJ36" s="684"/>
      <c r="AK36" s="684"/>
      <c r="AL36" s="685"/>
    </row>
    <row r="37" spans="1:38" ht="21" customHeight="1">
      <c r="A37" s="754"/>
      <c r="B37" s="745" t="s">
        <v>72</v>
      </c>
      <c r="C37" s="746"/>
      <c r="D37" s="746"/>
      <c r="E37" s="746"/>
      <c r="F37" s="746"/>
      <c r="G37" s="746"/>
      <c r="H37" s="746"/>
      <c r="I37" s="747"/>
      <c r="J37" s="705" t="s">
        <v>58</v>
      </c>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6"/>
    </row>
    <row r="38" spans="1:38" ht="21" customHeight="1">
      <c r="A38" s="754"/>
      <c r="B38" s="718"/>
      <c r="C38" s="719"/>
      <c r="D38" s="719"/>
      <c r="E38" s="719"/>
      <c r="F38" s="719"/>
      <c r="G38" s="719"/>
      <c r="H38" s="719"/>
      <c r="I38" s="720"/>
      <c r="J38" s="707" t="s">
        <v>59</v>
      </c>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8"/>
    </row>
    <row r="39" spans="1:38" ht="21" customHeight="1">
      <c r="A39" s="754"/>
      <c r="B39" s="718"/>
      <c r="C39" s="719"/>
      <c r="D39" s="719"/>
      <c r="E39" s="719"/>
      <c r="F39" s="719"/>
      <c r="G39" s="719"/>
      <c r="H39" s="719"/>
      <c r="I39" s="720"/>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10"/>
    </row>
    <row r="40" spans="1:38" ht="21" customHeight="1" thickBot="1">
      <c r="A40" s="755"/>
      <c r="B40" s="748"/>
      <c r="C40" s="749"/>
      <c r="D40" s="749"/>
      <c r="E40" s="749"/>
      <c r="F40" s="749"/>
      <c r="G40" s="749"/>
      <c r="H40" s="749"/>
      <c r="I40" s="750"/>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2"/>
    </row>
    <row r="41" spans="1:38" ht="21" customHeight="1">
      <c r="A41" s="726"/>
      <c r="B41" s="727"/>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row>
    <row r="42" spans="1:38" ht="21" customHeight="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row>
    <row r="43" spans="1:38" ht="21" customHeight="1">
      <c r="A43" s="28"/>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row>
    <row r="44" spans="1:38" ht="21" customHeight="1" thickBot="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spans="1:38" ht="21" customHeight="1">
      <c r="A45" s="728" t="s">
        <v>73</v>
      </c>
      <c r="B45" s="729"/>
      <c r="C45" s="729"/>
      <c r="D45" s="729"/>
      <c r="E45" s="729"/>
      <c r="F45" s="729"/>
      <c r="G45" s="729"/>
      <c r="H45" s="729"/>
      <c r="I45" s="729"/>
      <c r="J45" s="729"/>
      <c r="K45" s="730"/>
      <c r="L45" s="734" t="s">
        <v>74</v>
      </c>
      <c r="M45" s="735"/>
      <c r="N45" s="735"/>
      <c r="O45" s="735"/>
      <c r="P45" s="735"/>
      <c r="Q45" s="736"/>
      <c r="R45" s="737" t="s">
        <v>75</v>
      </c>
      <c r="S45" s="738"/>
      <c r="T45" s="738"/>
      <c r="U45" s="738"/>
      <c r="V45" s="738"/>
      <c r="W45" s="738"/>
      <c r="X45" s="739"/>
      <c r="Y45" s="738" t="s">
        <v>76</v>
      </c>
      <c r="Z45" s="738"/>
      <c r="AA45" s="738"/>
      <c r="AB45" s="738"/>
      <c r="AC45" s="738"/>
      <c r="AD45" s="738"/>
      <c r="AE45" s="739"/>
      <c r="AF45" s="734" t="s">
        <v>77</v>
      </c>
      <c r="AG45" s="738"/>
      <c r="AH45" s="738"/>
      <c r="AI45" s="738"/>
      <c r="AJ45" s="738"/>
      <c r="AK45" s="738"/>
      <c r="AL45" s="743"/>
    </row>
    <row r="46" spans="1:38" ht="19.5" customHeight="1">
      <c r="A46" s="731"/>
      <c r="B46" s="732"/>
      <c r="C46" s="732"/>
      <c r="D46" s="732"/>
      <c r="E46" s="732"/>
      <c r="F46" s="732"/>
      <c r="G46" s="732"/>
      <c r="H46" s="732"/>
      <c r="I46" s="732"/>
      <c r="J46" s="732"/>
      <c r="K46" s="733"/>
      <c r="L46" s="702"/>
      <c r="M46" s="703"/>
      <c r="N46" s="703"/>
      <c r="O46" s="703"/>
      <c r="P46" s="703"/>
      <c r="Q46" s="704"/>
      <c r="R46" s="740"/>
      <c r="S46" s="741"/>
      <c r="T46" s="741"/>
      <c r="U46" s="741"/>
      <c r="V46" s="741"/>
      <c r="W46" s="741"/>
      <c r="X46" s="742"/>
      <c r="Y46" s="741"/>
      <c r="Z46" s="741"/>
      <c r="AA46" s="741"/>
      <c r="AB46" s="741"/>
      <c r="AC46" s="741"/>
      <c r="AD46" s="741"/>
      <c r="AE46" s="742"/>
      <c r="AF46" s="740"/>
      <c r="AG46" s="741"/>
      <c r="AH46" s="741"/>
      <c r="AI46" s="741"/>
      <c r="AJ46" s="741"/>
      <c r="AK46" s="741"/>
      <c r="AL46" s="744"/>
    </row>
    <row r="47" spans="1:38" ht="30" customHeight="1">
      <c r="A47" s="756"/>
      <c r="B47" s="757"/>
      <c r="C47" s="757"/>
      <c r="D47" s="757"/>
      <c r="E47" s="757"/>
      <c r="F47" s="757"/>
      <c r="G47" s="757"/>
      <c r="H47" s="757"/>
      <c r="I47" s="757"/>
      <c r="J47" s="757"/>
      <c r="K47" s="758"/>
      <c r="L47" s="759"/>
      <c r="M47" s="757"/>
      <c r="N47" s="757"/>
      <c r="O47" s="757"/>
      <c r="P47" s="757"/>
      <c r="Q47" s="758"/>
      <c r="R47" s="759" t="s">
        <v>78</v>
      </c>
      <c r="S47" s="757"/>
      <c r="T47" s="757"/>
      <c r="U47" s="757"/>
      <c r="V47" s="757"/>
      <c r="W47" s="757"/>
      <c r="X47" s="758"/>
      <c r="Y47" s="760"/>
      <c r="Z47" s="761"/>
      <c r="AA47" s="761"/>
      <c r="AB47" s="761"/>
      <c r="AC47" s="761"/>
      <c r="AD47" s="761"/>
      <c r="AE47" s="762"/>
      <c r="AF47" s="760"/>
      <c r="AG47" s="761"/>
      <c r="AH47" s="761"/>
      <c r="AI47" s="761"/>
      <c r="AJ47" s="761"/>
      <c r="AK47" s="761"/>
      <c r="AL47" s="763"/>
    </row>
    <row r="48" spans="1:38" ht="30" customHeight="1">
      <c r="A48" s="764"/>
      <c r="B48" s="765"/>
      <c r="C48" s="765"/>
      <c r="D48" s="765"/>
      <c r="E48" s="765"/>
      <c r="F48" s="765"/>
      <c r="G48" s="765"/>
      <c r="H48" s="765"/>
      <c r="I48" s="765"/>
      <c r="J48" s="765"/>
      <c r="K48" s="766"/>
      <c r="L48" s="767"/>
      <c r="M48" s="765"/>
      <c r="N48" s="765"/>
      <c r="O48" s="765"/>
      <c r="P48" s="765"/>
      <c r="Q48" s="766"/>
      <c r="R48" s="768" t="s">
        <v>78</v>
      </c>
      <c r="S48" s="765"/>
      <c r="T48" s="765"/>
      <c r="U48" s="765"/>
      <c r="V48" s="765"/>
      <c r="W48" s="765"/>
      <c r="X48" s="766"/>
      <c r="Y48" s="769"/>
      <c r="Z48" s="770"/>
      <c r="AA48" s="770"/>
      <c r="AB48" s="770"/>
      <c r="AC48" s="770"/>
      <c r="AD48" s="770"/>
      <c r="AE48" s="771"/>
      <c r="AF48" s="769"/>
      <c r="AG48" s="770"/>
      <c r="AH48" s="770"/>
      <c r="AI48" s="770"/>
      <c r="AJ48" s="770"/>
      <c r="AK48" s="770"/>
      <c r="AL48" s="772"/>
    </row>
    <row r="49" spans="1:38" ht="30" customHeight="1">
      <c r="A49" s="764"/>
      <c r="B49" s="765"/>
      <c r="C49" s="765"/>
      <c r="D49" s="765"/>
      <c r="E49" s="765"/>
      <c r="F49" s="765"/>
      <c r="G49" s="765"/>
      <c r="H49" s="765"/>
      <c r="I49" s="765"/>
      <c r="J49" s="765"/>
      <c r="K49" s="766"/>
      <c r="L49" s="767"/>
      <c r="M49" s="765"/>
      <c r="N49" s="765"/>
      <c r="O49" s="765"/>
      <c r="P49" s="765"/>
      <c r="Q49" s="766"/>
      <c r="R49" s="768" t="s">
        <v>78</v>
      </c>
      <c r="S49" s="765"/>
      <c r="T49" s="765"/>
      <c r="U49" s="765"/>
      <c r="V49" s="765"/>
      <c r="W49" s="765"/>
      <c r="X49" s="766"/>
      <c r="Y49" s="769"/>
      <c r="Z49" s="770"/>
      <c r="AA49" s="770"/>
      <c r="AB49" s="770"/>
      <c r="AC49" s="770"/>
      <c r="AD49" s="770"/>
      <c r="AE49" s="771"/>
      <c r="AF49" s="769"/>
      <c r="AG49" s="770"/>
      <c r="AH49" s="770"/>
      <c r="AI49" s="770"/>
      <c r="AJ49" s="770"/>
      <c r="AK49" s="770"/>
      <c r="AL49" s="772"/>
    </row>
    <row r="50" spans="1:38" ht="30" customHeight="1" thickBot="1">
      <c r="A50" s="773"/>
      <c r="B50" s="774"/>
      <c r="C50" s="774"/>
      <c r="D50" s="774"/>
      <c r="E50" s="774"/>
      <c r="F50" s="774"/>
      <c r="G50" s="774"/>
      <c r="H50" s="774"/>
      <c r="I50" s="774"/>
      <c r="J50" s="774"/>
      <c r="K50" s="775"/>
      <c r="L50" s="776"/>
      <c r="M50" s="774"/>
      <c r="N50" s="774"/>
      <c r="O50" s="774"/>
      <c r="P50" s="774"/>
      <c r="Q50" s="775"/>
      <c r="R50" s="777" t="s">
        <v>78</v>
      </c>
      <c r="S50" s="774"/>
      <c r="T50" s="774"/>
      <c r="U50" s="774"/>
      <c r="V50" s="774"/>
      <c r="W50" s="774"/>
      <c r="X50" s="775"/>
      <c r="Y50" s="778"/>
      <c r="Z50" s="779"/>
      <c r="AA50" s="779"/>
      <c r="AB50" s="779"/>
      <c r="AC50" s="779"/>
      <c r="AD50" s="779"/>
      <c r="AE50" s="780"/>
      <c r="AF50" s="778"/>
      <c r="AG50" s="779"/>
      <c r="AH50" s="779"/>
      <c r="AI50" s="779"/>
      <c r="AJ50" s="779"/>
      <c r="AK50" s="779"/>
      <c r="AL50" s="781"/>
    </row>
    <row r="51" spans="1:38" ht="21" customHeight="1">
      <c r="A51" s="753" t="s">
        <v>79</v>
      </c>
      <c r="B51" s="786" t="s">
        <v>80</v>
      </c>
      <c r="C51" s="787"/>
      <c r="D51" s="787"/>
      <c r="E51" s="787"/>
      <c r="F51" s="787"/>
      <c r="G51" s="787"/>
      <c r="H51" s="787"/>
      <c r="I51" s="787"/>
      <c r="J51" s="787"/>
      <c r="K51" s="787"/>
      <c r="L51" s="787"/>
      <c r="M51" s="787"/>
      <c r="N51" s="787"/>
      <c r="O51" s="787"/>
      <c r="P51" s="787"/>
      <c r="Q51" s="787"/>
      <c r="R51" s="787"/>
      <c r="S51" s="788"/>
      <c r="T51" s="786" t="s">
        <v>81</v>
      </c>
      <c r="U51" s="787"/>
      <c r="V51" s="787"/>
      <c r="W51" s="787"/>
      <c r="X51" s="787"/>
      <c r="Y51" s="789"/>
      <c r="Z51" s="789"/>
      <c r="AA51" s="789"/>
      <c r="AB51" s="789"/>
      <c r="AC51" s="789"/>
      <c r="AD51" s="789"/>
      <c r="AE51" s="789"/>
      <c r="AF51" s="789"/>
      <c r="AG51" s="789"/>
      <c r="AH51" s="789"/>
      <c r="AI51" s="789"/>
      <c r="AJ51" s="789"/>
      <c r="AK51" s="789"/>
      <c r="AL51" s="790"/>
    </row>
    <row r="52" spans="1:38" ht="21" customHeight="1">
      <c r="A52" s="754"/>
      <c r="B52" s="760"/>
      <c r="C52" s="791"/>
      <c r="D52" s="791"/>
      <c r="E52" s="791"/>
      <c r="F52" s="791"/>
      <c r="G52" s="791"/>
      <c r="H52" s="791"/>
      <c r="I52" s="791"/>
      <c r="J52" s="791"/>
      <c r="K52" s="791"/>
      <c r="L52" s="791"/>
      <c r="M52" s="791"/>
      <c r="N52" s="791"/>
      <c r="O52" s="791"/>
      <c r="P52" s="791"/>
      <c r="Q52" s="791"/>
      <c r="R52" s="791"/>
      <c r="S52" s="792"/>
      <c r="T52" s="760"/>
      <c r="U52" s="791"/>
      <c r="V52" s="791"/>
      <c r="W52" s="791"/>
      <c r="X52" s="791"/>
      <c r="Y52" s="791"/>
      <c r="Z52" s="791"/>
      <c r="AA52" s="791"/>
      <c r="AB52" s="791"/>
      <c r="AC52" s="791"/>
      <c r="AD52" s="791"/>
      <c r="AE52" s="791"/>
      <c r="AF52" s="791"/>
      <c r="AG52" s="791"/>
      <c r="AH52" s="791"/>
      <c r="AI52" s="791"/>
      <c r="AJ52" s="791"/>
      <c r="AK52" s="791"/>
      <c r="AL52" s="799"/>
    </row>
    <row r="53" spans="1:38" ht="21" customHeight="1">
      <c r="A53" s="754"/>
      <c r="B53" s="793"/>
      <c r="C53" s="794"/>
      <c r="D53" s="794"/>
      <c r="E53" s="794"/>
      <c r="F53" s="794"/>
      <c r="G53" s="794"/>
      <c r="H53" s="794"/>
      <c r="I53" s="794"/>
      <c r="J53" s="794"/>
      <c r="K53" s="794"/>
      <c r="L53" s="794"/>
      <c r="M53" s="794"/>
      <c r="N53" s="794"/>
      <c r="O53" s="794"/>
      <c r="P53" s="794"/>
      <c r="Q53" s="794"/>
      <c r="R53" s="794"/>
      <c r="S53" s="795"/>
      <c r="T53" s="793"/>
      <c r="U53" s="794"/>
      <c r="V53" s="794"/>
      <c r="W53" s="794"/>
      <c r="X53" s="794"/>
      <c r="Y53" s="794"/>
      <c r="Z53" s="794"/>
      <c r="AA53" s="794"/>
      <c r="AB53" s="794"/>
      <c r="AC53" s="794"/>
      <c r="AD53" s="794"/>
      <c r="AE53" s="794"/>
      <c r="AF53" s="794"/>
      <c r="AG53" s="794"/>
      <c r="AH53" s="794"/>
      <c r="AI53" s="794"/>
      <c r="AJ53" s="794"/>
      <c r="AK53" s="794"/>
      <c r="AL53" s="800"/>
    </row>
    <row r="54" spans="1:38" ht="21" customHeight="1">
      <c r="A54" s="754"/>
      <c r="B54" s="793"/>
      <c r="C54" s="794"/>
      <c r="D54" s="794"/>
      <c r="E54" s="794"/>
      <c r="F54" s="794"/>
      <c r="G54" s="794"/>
      <c r="H54" s="794"/>
      <c r="I54" s="794"/>
      <c r="J54" s="794"/>
      <c r="K54" s="794"/>
      <c r="L54" s="794"/>
      <c r="M54" s="794"/>
      <c r="N54" s="794"/>
      <c r="O54" s="794"/>
      <c r="P54" s="794"/>
      <c r="Q54" s="794"/>
      <c r="R54" s="794"/>
      <c r="S54" s="795"/>
      <c r="T54" s="793"/>
      <c r="U54" s="794"/>
      <c r="V54" s="794"/>
      <c r="W54" s="794"/>
      <c r="X54" s="794"/>
      <c r="Y54" s="794"/>
      <c r="Z54" s="794"/>
      <c r="AA54" s="794"/>
      <c r="AB54" s="794"/>
      <c r="AC54" s="794"/>
      <c r="AD54" s="794"/>
      <c r="AE54" s="794"/>
      <c r="AF54" s="794"/>
      <c r="AG54" s="794"/>
      <c r="AH54" s="794"/>
      <c r="AI54" s="794"/>
      <c r="AJ54" s="794"/>
      <c r="AK54" s="794"/>
      <c r="AL54" s="800"/>
    </row>
    <row r="55" spans="1:38" ht="21" customHeight="1">
      <c r="A55" s="754"/>
      <c r="B55" s="793"/>
      <c r="C55" s="794"/>
      <c r="D55" s="794"/>
      <c r="E55" s="794"/>
      <c r="F55" s="794"/>
      <c r="G55" s="794"/>
      <c r="H55" s="794"/>
      <c r="I55" s="794"/>
      <c r="J55" s="794"/>
      <c r="K55" s="794"/>
      <c r="L55" s="794"/>
      <c r="M55" s="794"/>
      <c r="N55" s="794"/>
      <c r="O55" s="794"/>
      <c r="P55" s="794"/>
      <c r="Q55" s="794"/>
      <c r="R55" s="794"/>
      <c r="S55" s="795"/>
      <c r="T55" s="793"/>
      <c r="U55" s="794"/>
      <c r="V55" s="794"/>
      <c r="W55" s="794"/>
      <c r="X55" s="794"/>
      <c r="Y55" s="794"/>
      <c r="Z55" s="794"/>
      <c r="AA55" s="794"/>
      <c r="AB55" s="794"/>
      <c r="AC55" s="794"/>
      <c r="AD55" s="794"/>
      <c r="AE55" s="794"/>
      <c r="AF55" s="794"/>
      <c r="AG55" s="794"/>
      <c r="AH55" s="794"/>
      <c r="AI55" s="794"/>
      <c r="AJ55" s="794"/>
      <c r="AK55" s="794"/>
      <c r="AL55" s="800"/>
    </row>
    <row r="56" spans="1:38" ht="21" customHeight="1">
      <c r="A56" s="754"/>
      <c r="B56" s="793"/>
      <c r="C56" s="794"/>
      <c r="D56" s="794"/>
      <c r="E56" s="794"/>
      <c r="F56" s="794"/>
      <c r="G56" s="794"/>
      <c r="H56" s="794"/>
      <c r="I56" s="794"/>
      <c r="J56" s="794"/>
      <c r="K56" s="794"/>
      <c r="L56" s="794"/>
      <c r="M56" s="794"/>
      <c r="N56" s="794"/>
      <c r="O56" s="794"/>
      <c r="P56" s="794"/>
      <c r="Q56" s="794"/>
      <c r="R56" s="794"/>
      <c r="S56" s="795"/>
      <c r="T56" s="793"/>
      <c r="U56" s="794"/>
      <c r="V56" s="794"/>
      <c r="W56" s="794"/>
      <c r="X56" s="794"/>
      <c r="Y56" s="794"/>
      <c r="Z56" s="794"/>
      <c r="AA56" s="794"/>
      <c r="AB56" s="794"/>
      <c r="AC56" s="794"/>
      <c r="AD56" s="794"/>
      <c r="AE56" s="794"/>
      <c r="AF56" s="794"/>
      <c r="AG56" s="794"/>
      <c r="AH56" s="794"/>
      <c r="AI56" s="794"/>
      <c r="AJ56" s="794"/>
      <c r="AK56" s="794"/>
      <c r="AL56" s="800"/>
    </row>
    <row r="57" spans="1:38" ht="21" customHeight="1">
      <c r="A57" s="754"/>
      <c r="B57" s="793"/>
      <c r="C57" s="794"/>
      <c r="D57" s="794"/>
      <c r="E57" s="794"/>
      <c r="F57" s="794"/>
      <c r="G57" s="794"/>
      <c r="H57" s="794"/>
      <c r="I57" s="794"/>
      <c r="J57" s="794"/>
      <c r="K57" s="794"/>
      <c r="L57" s="794"/>
      <c r="M57" s="794"/>
      <c r="N57" s="794"/>
      <c r="O57" s="794"/>
      <c r="P57" s="794"/>
      <c r="Q57" s="794"/>
      <c r="R57" s="794"/>
      <c r="S57" s="795"/>
      <c r="T57" s="793"/>
      <c r="U57" s="794"/>
      <c r="V57" s="794"/>
      <c r="W57" s="794"/>
      <c r="X57" s="794"/>
      <c r="Y57" s="794"/>
      <c r="Z57" s="794"/>
      <c r="AA57" s="794"/>
      <c r="AB57" s="794"/>
      <c r="AC57" s="794"/>
      <c r="AD57" s="794"/>
      <c r="AE57" s="794"/>
      <c r="AF57" s="794"/>
      <c r="AG57" s="794"/>
      <c r="AH57" s="794"/>
      <c r="AI57" s="794"/>
      <c r="AJ57" s="794"/>
      <c r="AK57" s="794"/>
      <c r="AL57" s="800"/>
    </row>
    <row r="58" spans="1:38" ht="21" customHeight="1">
      <c r="A58" s="754"/>
      <c r="B58" s="793"/>
      <c r="C58" s="794"/>
      <c r="D58" s="794"/>
      <c r="E58" s="794"/>
      <c r="F58" s="794"/>
      <c r="G58" s="794"/>
      <c r="H58" s="794"/>
      <c r="I58" s="794"/>
      <c r="J58" s="794"/>
      <c r="K58" s="794"/>
      <c r="L58" s="794"/>
      <c r="M58" s="794"/>
      <c r="N58" s="794"/>
      <c r="O58" s="794"/>
      <c r="P58" s="794"/>
      <c r="Q58" s="794"/>
      <c r="R58" s="794"/>
      <c r="S58" s="795"/>
      <c r="T58" s="793"/>
      <c r="U58" s="794"/>
      <c r="V58" s="794"/>
      <c r="W58" s="794"/>
      <c r="X58" s="794"/>
      <c r="Y58" s="794"/>
      <c r="Z58" s="794"/>
      <c r="AA58" s="794"/>
      <c r="AB58" s="794"/>
      <c r="AC58" s="794"/>
      <c r="AD58" s="794"/>
      <c r="AE58" s="794"/>
      <c r="AF58" s="794"/>
      <c r="AG58" s="794"/>
      <c r="AH58" s="794"/>
      <c r="AI58" s="794"/>
      <c r="AJ58" s="794"/>
      <c r="AK58" s="794"/>
      <c r="AL58" s="800"/>
    </row>
    <row r="59" spans="1:38" ht="21" customHeight="1" thickBot="1">
      <c r="A59" s="755"/>
      <c r="B59" s="796"/>
      <c r="C59" s="797"/>
      <c r="D59" s="797"/>
      <c r="E59" s="797"/>
      <c r="F59" s="797"/>
      <c r="G59" s="797"/>
      <c r="H59" s="797"/>
      <c r="I59" s="797"/>
      <c r="J59" s="797"/>
      <c r="K59" s="797"/>
      <c r="L59" s="797"/>
      <c r="M59" s="797"/>
      <c r="N59" s="797"/>
      <c r="O59" s="797"/>
      <c r="P59" s="797"/>
      <c r="Q59" s="797"/>
      <c r="R59" s="797"/>
      <c r="S59" s="798"/>
      <c r="T59" s="796"/>
      <c r="U59" s="797"/>
      <c r="V59" s="797"/>
      <c r="W59" s="797"/>
      <c r="X59" s="797"/>
      <c r="Y59" s="797"/>
      <c r="Z59" s="797"/>
      <c r="AA59" s="797"/>
      <c r="AB59" s="797"/>
      <c r="AC59" s="797"/>
      <c r="AD59" s="797"/>
      <c r="AE59" s="797"/>
      <c r="AF59" s="797"/>
      <c r="AG59" s="797"/>
      <c r="AH59" s="797"/>
      <c r="AI59" s="797"/>
      <c r="AJ59" s="797"/>
      <c r="AK59" s="797"/>
      <c r="AL59" s="801"/>
    </row>
    <row r="60" spans="1:38" ht="21" customHeight="1" thickBot="1">
      <c r="A60" s="802" t="s">
        <v>82</v>
      </c>
      <c r="B60" s="803"/>
      <c r="C60" s="803"/>
      <c r="D60" s="803"/>
      <c r="E60" s="803"/>
      <c r="F60" s="803"/>
      <c r="G60" s="803"/>
      <c r="H60" s="803"/>
      <c r="I60" s="804"/>
      <c r="J60" s="805" t="s">
        <v>83</v>
      </c>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6"/>
    </row>
    <row r="61" spans="1:38" ht="27.75" customHeight="1">
      <c r="A61" s="782" t="s">
        <v>84</v>
      </c>
      <c r="B61" s="782"/>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2"/>
    </row>
    <row r="62" spans="1:38" ht="9.75" customHeight="1">
      <c r="A62" s="783"/>
      <c r="B62" s="783"/>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row>
    <row r="63" spans="1:38" ht="21" customHeight="1">
      <c r="A63" s="784" t="s">
        <v>85</v>
      </c>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row>
    <row r="64" spans="1:38" ht="21" customHeight="1">
      <c r="A64" s="784" t="s">
        <v>86</v>
      </c>
      <c r="B64" s="784"/>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row>
    <row r="65" spans="1:38" ht="30" customHeight="1">
      <c r="A65" s="785" t="s">
        <v>87</v>
      </c>
      <c r="B65" s="784"/>
      <c r="C65" s="784"/>
      <c r="D65" s="784"/>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row>
    <row r="66" spans="1:38" ht="21" customHeight="1">
      <c r="A66" s="784" t="s">
        <v>88</v>
      </c>
      <c r="B66" s="784"/>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row>
    <row r="67" spans="1:38" ht="21" customHeight="1">
      <c r="A67" s="31" t="s">
        <v>89</v>
      </c>
      <c r="B67" s="32"/>
    </row>
    <row r="68" spans="1:38" ht="21" customHeight="1">
      <c r="A68" s="32"/>
      <c r="B68" s="32"/>
    </row>
    <row r="69" spans="1:38" ht="21" customHeight="1">
      <c r="A69" s="32"/>
      <c r="B69" s="32"/>
    </row>
    <row r="70" spans="1:38" ht="21" customHeight="1">
      <c r="A70" s="32"/>
      <c r="B70" s="32"/>
    </row>
    <row r="71" spans="1:38" ht="21" customHeight="1">
      <c r="A71" s="32"/>
      <c r="B71" s="32"/>
    </row>
    <row r="72" spans="1:38" ht="21" customHeight="1">
      <c r="A72" s="32"/>
      <c r="B72" s="32"/>
    </row>
    <row r="73" spans="1:38" ht="21" customHeight="1">
      <c r="A73" s="32"/>
      <c r="B73" s="32"/>
    </row>
    <row r="74" spans="1:38" ht="21" customHeight="1">
      <c r="A74" s="32"/>
      <c r="B74" s="32"/>
    </row>
    <row r="75" spans="1:38" ht="21" customHeight="1">
      <c r="A75" s="33"/>
      <c r="B75" s="32"/>
    </row>
    <row r="76" spans="1:38" ht="21" customHeight="1">
      <c r="A76" s="33"/>
      <c r="B76" s="32"/>
    </row>
    <row r="77" spans="1:38" ht="21" customHeight="1">
      <c r="A77" s="33"/>
      <c r="B77" s="32"/>
    </row>
    <row r="78" spans="1:38" ht="21" customHeight="1">
      <c r="A78" s="33"/>
      <c r="B78" s="32"/>
    </row>
    <row r="79" spans="1:38" ht="21" customHeight="1">
      <c r="A79" s="33"/>
      <c r="B79" s="32"/>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A31:A40"/>
    <mergeCell ref="AC26:AL26"/>
    <mergeCell ref="J34:AL34"/>
    <mergeCell ref="B35:I35"/>
    <mergeCell ref="J35:N35"/>
    <mergeCell ref="O35:W35"/>
    <mergeCell ref="X35:AB35"/>
    <mergeCell ref="AC35:AL35"/>
    <mergeCell ref="B27:I30"/>
    <mergeCell ref="J27:AL27"/>
    <mergeCell ref="J28:AL28"/>
    <mergeCell ref="J29:AL29"/>
    <mergeCell ref="J30:AL30"/>
    <mergeCell ref="B31:I34"/>
    <mergeCell ref="J31:AL31"/>
    <mergeCell ref="J32:AL32"/>
    <mergeCell ref="J33:AL33"/>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B25:I25"/>
    <mergeCell ref="J25:T25"/>
    <mergeCell ref="U25:AB25"/>
    <mergeCell ref="AC25:AL25"/>
    <mergeCell ref="B26:I26"/>
    <mergeCell ref="J26:N26"/>
    <mergeCell ref="O26:W26"/>
    <mergeCell ref="X26:AB26"/>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4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0526-8629-4B2E-BC70-99F2458AC5DE}">
  <sheetPr codeName="Sheet3"/>
  <dimension ref="A1:BN194"/>
  <sheetViews>
    <sheetView topLeftCell="A165" zoomScale="85" zoomScaleNormal="85" workbookViewId="0">
      <selection activeCell="C184" sqref="C184:BM184"/>
    </sheetView>
  </sheetViews>
  <sheetFormatPr defaultColWidth="2.625" defaultRowHeight="13.5"/>
  <cols>
    <col min="1" max="1" width="3.25" style="161" customWidth="1"/>
    <col min="2" max="2" width="5" style="161" customWidth="1"/>
    <col min="3" max="9" width="2.375" style="161" customWidth="1"/>
    <col min="10" max="18" width="3.25" style="161" customWidth="1"/>
    <col min="19" max="25" width="4.125" style="161" customWidth="1"/>
    <col min="26" max="32" width="3.25" style="161" customWidth="1"/>
    <col min="33" max="59" width="3.375" style="161" customWidth="1"/>
    <col min="60" max="60" width="4.875" style="161" customWidth="1"/>
    <col min="61" max="61" width="24.25" style="161" customWidth="1"/>
    <col min="62" max="65" width="4.625" style="161" customWidth="1"/>
    <col min="66" max="66" width="2.625" style="161" customWidth="1"/>
    <col min="67" max="246" width="9.125" style="161" customWidth="1"/>
    <col min="247" max="247" width="2.625" style="161" customWidth="1"/>
    <col min="248" max="248" width="5.625" style="161" customWidth="1"/>
    <col min="249" max="249" width="2.625" style="161" customWidth="1"/>
    <col min="250" max="16384" width="2.625" style="161"/>
  </cols>
  <sheetData>
    <row r="1" spans="1:66" ht="28.5" customHeight="1">
      <c r="A1" s="807" t="s">
        <v>244</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807"/>
      <c r="BH1" s="807"/>
      <c r="BI1" s="807"/>
      <c r="BJ1" s="807"/>
      <c r="BK1" s="807"/>
      <c r="BL1" s="807"/>
      <c r="BM1" s="807"/>
      <c r="BN1" s="160"/>
    </row>
    <row r="2" spans="1:66" ht="21.75" customHeight="1"/>
    <row r="3" spans="1:66" ht="21.75" customHeight="1" thickBot="1">
      <c r="A3" s="808" t="s">
        <v>245</v>
      </c>
      <c r="B3" s="808"/>
      <c r="C3" s="808"/>
      <c r="D3" s="808"/>
      <c r="E3" s="808"/>
      <c r="F3" s="808"/>
      <c r="G3" s="808"/>
      <c r="H3" s="808"/>
      <c r="I3" s="808"/>
      <c r="J3" s="809" t="s">
        <v>246</v>
      </c>
      <c r="K3" s="809"/>
      <c r="L3" s="809"/>
      <c r="M3" s="809"/>
      <c r="N3" s="809"/>
      <c r="O3" s="810" t="s">
        <v>247</v>
      </c>
      <c r="P3" s="810"/>
      <c r="Q3" s="810"/>
      <c r="R3" s="810"/>
      <c r="S3" s="808" t="s">
        <v>248</v>
      </c>
      <c r="T3" s="808"/>
      <c r="U3" s="808"/>
      <c r="V3" s="808"/>
      <c r="W3" s="808"/>
      <c r="X3" s="808"/>
      <c r="Y3" s="808"/>
      <c r="Z3" s="808" t="s">
        <v>249</v>
      </c>
      <c r="AA3" s="808"/>
      <c r="AB3" s="808"/>
      <c r="AC3" s="808"/>
      <c r="AD3" s="808"/>
      <c r="AE3" s="808"/>
      <c r="AF3" s="808"/>
      <c r="AG3" s="811" t="s">
        <v>250</v>
      </c>
      <c r="AH3" s="811"/>
      <c r="AI3" s="811"/>
      <c r="AJ3" s="811"/>
      <c r="AK3" s="811"/>
      <c r="AL3" s="811"/>
      <c r="AM3" s="811"/>
      <c r="AN3" s="811"/>
      <c r="AO3" s="811"/>
      <c r="AP3" s="811"/>
      <c r="AQ3" s="811"/>
      <c r="AR3" s="811"/>
      <c r="AS3" s="811"/>
      <c r="AT3" s="811"/>
      <c r="AU3" s="811"/>
      <c r="AV3" s="811"/>
      <c r="AW3" s="811"/>
      <c r="AX3" s="811"/>
      <c r="AY3" s="811"/>
      <c r="AZ3" s="811"/>
      <c r="BA3" s="811"/>
      <c r="BB3" s="811"/>
      <c r="BC3" s="811"/>
      <c r="BD3" s="811"/>
      <c r="BE3" s="811"/>
      <c r="BF3" s="811"/>
      <c r="BG3" s="811"/>
      <c r="BH3" s="811"/>
      <c r="BI3" s="811"/>
      <c r="BJ3" s="162"/>
      <c r="BK3" s="162"/>
      <c r="BL3" s="162"/>
      <c r="BM3" s="163"/>
    </row>
    <row r="4" spans="1:66" ht="21.75" customHeight="1" thickTop="1" thickBot="1">
      <c r="A4" s="808"/>
      <c r="B4" s="808"/>
      <c r="C4" s="808"/>
      <c r="D4" s="808"/>
      <c r="E4" s="808"/>
      <c r="F4" s="808"/>
      <c r="G4" s="808"/>
      <c r="H4" s="808"/>
      <c r="I4" s="808"/>
      <c r="J4" s="809"/>
      <c r="K4" s="809"/>
      <c r="L4" s="809"/>
      <c r="M4" s="809"/>
      <c r="N4" s="809"/>
      <c r="O4" s="810"/>
      <c r="P4" s="810"/>
      <c r="Q4" s="810"/>
      <c r="R4" s="810"/>
      <c r="S4" s="808"/>
      <c r="T4" s="808"/>
      <c r="U4" s="808"/>
      <c r="V4" s="808"/>
      <c r="W4" s="808"/>
      <c r="X4" s="808"/>
      <c r="Y4" s="808"/>
      <c r="Z4" s="808"/>
      <c r="AA4" s="808"/>
      <c r="AB4" s="808"/>
      <c r="AC4" s="808"/>
      <c r="AD4" s="808"/>
      <c r="AE4" s="808"/>
      <c r="AF4" s="808"/>
      <c r="AG4" s="811"/>
      <c r="AH4" s="811"/>
      <c r="AI4" s="811"/>
      <c r="AJ4" s="811"/>
      <c r="AK4" s="811"/>
      <c r="AL4" s="811"/>
      <c r="AM4" s="811"/>
      <c r="AN4" s="811"/>
      <c r="AO4" s="811"/>
      <c r="AP4" s="811"/>
      <c r="AQ4" s="811"/>
      <c r="AR4" s="811"/>
      <c r="AS4" s="811"/>
      <c r="AT4" s="811"/>
      <c r="AU4" s="811"/>
      <c r="AV4" s="811"/>
      <c r="AW4" s="811"/>
      <c r="AX4" s="811"/>
      <c r="AY4" s="811"/>
      <c r="AZ4" s="811"/>
      <c r="BA4" s="811"/>
      <c r="BB4" s="811"/>
      <c r="BC4" s="811"/>
      <c r="BD4" s="811"/>
      <c r="BE4" s="811"/>
      <c r="BF4" s="811"/>
      <c r="BG4" s="811"/>
      <c r="BH4" s="811"/>
      <c r="BI4" s="811"/>
      <c r="BJ4" s="808" t="s">
        <v>251</v>
      </c>
      <c r="BK4" s="808"/>
      <c r="BL4" s="808"/>
      <c r="BM4" s="808"/>
    </row>
    <row r="5" spans="1:66" ht="60" customHeight="1" thickTop="1">
      <c r="A5" s="819" t="s">
        <v>252</v>
      </c>
      <c r="B5" s="819"/>
      <c r="C5" s="819"/>
      <c r="D5" s="819"/>
      <c r="E5" s="819"/>
      <c r="F5" s="819"/>
      <c r="G5" s="819"/>
      <c r="H5" s="819"/>
      <c r="I5" s="819"/>
      <c r="J5" s="820"/>
      <c r="K5" s="820"/>
      <c r="L5" s="820"/>
      <c r="M5" s="820"/>
      <c r="N5" s="820"/>
      <c r="O5" s="820"/>
      <c r="P5" s="820"/>
      <c r="Q5" s="820"/>
      <c r="R5" s="820"/>
      <c r="S5" s="820"/>
      <c r="T5" s="820"/>
      <c r="U5" s="820"/>
      <c r="V5" s="820"/>
      <c r="W5" s="820"/>
      <c r="X5" s="820"/>
      <c r="Y5" s="820"/>
      <c r="Z5" s="820"/>
      <c r="AA5" s="820"/>
      <c r="AB5" s="820"/>
      <c r="AC5" s="820"/>
      <c r="AD5" s="820"/>
      <c r="AE5" s="820"/>
      <c r="AF5" s="820"/>
      <c r="AG5" s="821" t="s">
        <v>253</v>
      </c>
      <c r="AH5" s="821"/>
      <c r="AI5" s="821"/>
      <c r="AJ5" s="821"/>
      <c r="AK5" s="821"/>
      <c r="AL5" s="821"/>
      <c r="AM5" s="821"/>
      <c r="AN5" s="821"/>
      <c r="AO5" s="821"/>
      <c r="AP5" s="821"/>
      <c r="AQ5" s="825" t="s">
        <v>254</v>
      </c>
      <c r="AR5" s="825"/>
      <c r="AS5" s="825"/>
      <c r="AT5" s="825"/>
      <c r="AU5" s="825"/>
      <c r="AV5" s="825"/>
      <c r="AW5" s="825"/>
      <c r="AX5" s="825"/>
      <c r="AY5" s="825"/>
      <c r="AZ5" s="825"/>
      <c r="BA5" s="825"/>
      <c r="BB5" s="825"/>
      <c r="BC5" s="825"/>
      <c r="BD5" s="825"/>
      <c r="BE5" s="825"/>
      <c r="BF5" s="825"/>
      <c r="BG5" s="825"/>
      <c r="BH5" s="825"/>
      <c r="BI5" s="825"/>
      <c r="BJ5" s="826"/>
      <c r="BK5" s="826"/>
      <c r="BL5" s="826"/>
      <c r="BM5" s="826"/>
    </row>
    <row r="6" spans="1:66" ht="21.75" customHeight="1">
      <c r="A6" s="812" t="s">
        <v>255</v>
      </c>
      <c r="B6" s="813" t="s">
        <v>256</v>
      </c>
      <c r="C6" s="813"/>
      <c r="D6" s="813"/>
      <c r="E6" s="813"/>
      <c r="F6" s="813"/>
      <c r="G6" s="813"/>
      <c r="H6" s="813"/>
      <c r="I6" s="813"/>
      <c r="J6" s="814"/>
      <c r="K6" s="814"/>
      <c r="L6" s="814"/>
      <c r="M6" s="814"/>
      <c r="N6" s="814"/>
      <c r="O6" s="815"/>
      <c r="P6" s="815"/>
      <c r="Q6" s="815"/>
      <c r="R6" s="815"/>
      <c r="S6" s="816" t="s">
        <v>257</v>
      </c>
      <c r="T6" s="816"/>
      <c r="U6" s="816"/>
      <c r="V6" s="816"/>
      <c r="W6" s="816"/>
      <c r="X6" s="816"/>
      <c r="Y6" s="816"/>
      <c r="Z6" s="817" t="s">
        <v>258</v>
      </c>
      <c r="AA6" s="817"/>
      <c r="AB6" s="817"/>
      <c r="AC6" s="817"/>
      <c r="AD6" s="817"/>
      <c r="AE6" s="817"/>
      <c r="AF6" s="817"/>
      <c r="AG6" s="817" t="s">
        <v>259</v>
      </c>
      <c r="AH6" s="817"/>
      <c r="AI6" s="817"/>
      <c r="AJ6" s="817"/>
      <c r="AK6" s="817"/>
      <c r="AL6" s="817"/>
      <c r="AM6" s="817"/>
      <c r="AN6" s="817"/>
      <c r="AO6" s="817"/>
      <c r="AP6" s="817"/>
      <c r="AQ6" s="818" t="s">
        <v>260</v>
      </c>
      <c r="AR6" s="818"/>
      <c r="AS6" s="818"/>
      <c r="AT6" s="818"/>
      <c r="AU6" s="818"/>
      <c r="AV6" s="818"/>
      <c r="AW6" s="818"/>
      <c r="AX6" s="818"/>
      <c r="AY6" s="818"/>
      <c r="AZ6" s="818"/>
      <c r="BA6" s="818"/>
      <c r="BB6" s="818"/>
      <c r="BC6" s="818"/>
      <c r="BD6" s="818"/>
      <c r="BE6" s="818"/>
      <c r="BF6" s="818"/>
      <c r="BG6" s="818"/>
      <c r="BH6" s="818"/>
      <c r="BI6" s="818"/>
      <c r="BJ6" s="815"/>
      <c r="BK6" s="815"/>
      <c r="BL6" s="815"/>
      <c r="BM6" s="815"/>
    </row>
    <row r="7" spans="1:66" ht="22.5" customHeight="1">
      <c r="A7" s="812"/>
      <c r="B7" s="813"/>
      <c r="C7" s="813"/>
      <c r="D7" s="813"/>
      <c r="E7" s="813"/>
      <c r="F7" s="813"/>
      <c r="G7" s="813"/>
      <c r="H7" s="813"/>
      <c r="I7" s="813"/>
      <c r="J7" s="814"/>
      <c r="K7" s="814"/>
      <c r="L7" s="814"/>
      <c r="M7" s="814"/>
      <c r="N7" s="814"/>
      <c r="O7" s="815"/>
      <c r="P7" s="815"/>
      <c r="Q7" s="815"/>
      <c r="R7" s="815"/>
      <c r="S7" s="816"/>
      <c r="T7" s="816"/>
      <c r="U7" s="816"/>
      <c r="V7" s="816"/>
      <c r="W7" s="816"/>
      <c r="X7" s="816"/>
      <c r="Y7" s="816"/>
      <c r="Z7" s="817"/>
      <c r="AA7" s="817"/>
      <c r="AB7" s="817"/>
      <c r="AC7" s="817"/>
      <c r="AD7" s="817"/>
      <c r="AE7" s="817"/>
      <c r="AF7" s="817"/>
      <c r="AG7" s="822" t="s">
        <v>261</v>
      </c>
      <c r="AH7" s="822"/>
      <c r="AI7" s="822"/>
      <c r="AJ7" s="822"/>
      <c r="AK7" s="822"/>
      <c r="AL7" s="822"/>
      <c r="AM7" s="822"/>
      <c r="AN7" s="822"/>
      <c r="AO7" s="822"/>
      <c r="AP7" s="822"/>
      <c r="AQ7" s="823" t="s">
        <v>262</v>
      </c>
      <c r="AR7" s="823"/>
      <c r="AS7" s="823"/>
      <c r="AT7" s="823"/>
      <c r="AU7" s="823"/>
      <c r="AV7" s="823"/>
      <c r="AW7" s="823"/>
      <c r="AX7" s="823"/>
      <c r="AY7" s="823"/>
      <c r="AZ7" s="823"/>
      <c r="BA7" s="823"/>
      <c r="BB7" s="823"/>
      <c r="BC7" s="823"/>
      <c r="BD7" s="823"/>
      <c r="BE7" s="823"/>
      <c r="BF7" s="823"/>
      <c r="BG7" s="823"/>
      <c r="BH7" s="823"/>
      <c r="BI7" s="823"/>
      <c r="BJ7" s="824"/>
      <c r="BK7" s="824"/>
      <c r="BL7" s="824"/>
      <c r="BM7" s="824"/>
    </row>
    <row r="8" spans="1:66" ht="22.5" customHeight="1">
      <c r="A8" s="812"/>
      <c r="B8" s="813"/>
      <c r="C8" s="813"/>
      <c r="D8" s="813"/>
      <c r="E8" s="813"/>
      <c r="F8" s="813"/>
      <c r="G8" s="813"/>
      <c r="H8" s="813"/>
      <c r="I8" s="813"/>
      <c r="J8" s="814"/>
      <c r="K8" s="814"/>
      <c r="L8" s="814"/>
      <c r="M8" s="814"/>
      <c r="N8" s="814"/>
      <c r="O8" s="815"/>
      <c r="P8" s="815"/>
      <c r="Q8" s="815"/>
      <c r="R8" s="815"/>
      <c r="S8" s="816"/>
      <c r="T8" s="816"/>
      <c r="U8" s="816"/>
      <c r="V8" s="816"/>
      <c r="W8" s="816"/>
      <c r="X8" s="816"/>
      <c r="Y8" s="816"/>
      <c r="Z8" s="817"/>
      <c r="AA8" s="817"/>
      <c r="AB8" s="817"/>
      <c r="AC8" s="817"/>
      <c r="AD8" s="817"/>
      <c r="AE8" s="817"/>
      <c r="AF8" s="817"/>
      <c r="AG8" s="813" t="s">
        <v>263</v>
      </c>
      <c r="AH8" s="813"/>
      <c r="AI8" s="813"/>
      <c r="AJ8" s="813"/>
      <c r="AK8" s="813"/>
      <c r="AL8" s="813"/>
      <c r="AM8" s="813"/>
      <c r="AN8" s="813"/>
      <c r="AO8" s="813"/>
      <c r="AP8" s="813"/>
      <c r="AQ8" s="818" t="s">
        <v>262</v>
      </c>
      <c r="AR8" s="818"/>
      <c r="AS8" s="818"/>
      <c r="AT8" s="818"/>
      <c r="AU8" s="818"/>
      <c r="AV8" s="818"/>
      <c r="AW8" s="818"/>
      <c r="AX8" s="818"/>
      <c r="AY8" s="818"/>
      <c r="AZ8" s="818"/>
      <c r="BA8" s="818"/>
      <c r="BB8" s="818"/>
      <c r="BC8" s="818"/>
      <c r="BD8" s="818"/>
      <c r="BE8" s="818"/>
      <c r="BF8" s="818"/>
      <c r="BG8" s="818"/>
      <c r="BH8" s="818"/>
      <c r="BI8" s="818"/>
      <c r="BJ8" s="815"/>
      <c r="BK8" s="815"/>
      <c r="BL8" s="815"/>
      <c r="BM8" s="815"/>
    </row>
    <row r="9" spans="1:66" ht="22.5" customHeight="1">
      <c r="A9" s="812"/>
      <c r="B9" s="813"/>
      <c r="C9" s="813"/>
      <c r="D9" s="813"/>
      <c r="E9" s="813"/>
      <c r="F9" s="813"/>
      <c r="G9" s="813"/>
      <c r="H9" s="813"/>
      <c r="I9" s="813"/>
      <c r="J9" s="814"/>
      <c r="K9" s="814"/>
      <c r="L9" s="814"/>
      <c r="M9" s="814"/>
      <c r="N9" s="814"/>
      <c r="O9" s="815"/>
      <c r="P9" s="815"/>
      <c r="Q9" s="815"/>
      <c r="R9" s="815"/>
      <c r="S9" s="816"/>
      <c r="T9" s="816"/>
      <c r="U9" s="816"/>
      <c r="V9" s="816"/>
      <c r="W9" s="816"/>
      <c r="X9" s="816"/>
      <c r="Y9" s="816"/>
      <c r="Z9" s="817"/>
      <c r="AA9" s="817"/>
      <c r="AB9" s="817"/>
      <c r="AC9" s="817"/>
      <c r="AD9" s="817"/>
      <c r="AE9" s="817"/>
      <c r="AF9" s="817"/>
      <c r="AG9" s="822" t="s">
        <v>264</v>
      </c>
      <c r="AH9" s="822"/>
      <c r="AI9" s="822"/>
      <c r="AJ9" s="822"/>
      <c r="AK9" s="822"/>
      <c r="AL9" s="822"/>
      <c r="AM9" s="822"/>
      <c r="AN9" s="822"/>
      <c r="AO9" s="822"/>
      <c r="AP9" s="822"/>
      <c r="AQ9" s="818" t="s">
        <v>262</v>
      </c>
      <c r="AR9" s="818"/>
      <c r="AS9" s="818"/>
      <c r="AT9" s="818"/>
      <c r="AU9" s="818"/>
      <c r="AV9" s="818"/>
      <c r="AW9" s="818"/>
      <c r="AX9" s="818"/>
      <c r="AY9" s="818"/>
      <c r="AZ9" s="818"/>
      <c r="BA9" s="818"/>
      <c r="BB9" s="818"/>
      <c r="BC9" s="818"/>
      <c r="BD9" s="818"/>
      <c r="BE9" s="818"/>
      <c r="BF9" s="818"/>
      <c r="BG9" s="818"/>
      <c r="BH9" s="818"/>
      <c r="BI9" s="818"/>
      <c r="BJ9" s="815"/>
      <c r="BK9" s="815"/>
      <c r="BL9" s="815"/>
      <c r="BM9" s="815"/>
    </row>
    <row r="10" spans="1:66" ht="22.5" customHeight="1">
      <c r="A10" s="812"/>
      <c r="B10" s="813"/>
      <c r="C10" s="813"/>
      <c r="D10" s="813"/>
      <c r="E10" s="813"/>
      <c r="F10" s="813"/>
      <c r="G10" s="813"/>
      <c r="H10" s="813"/>
      <c r="I10" s="813"/>
      <c r="J10" s="814"/>
      <c r="K10" s="814"/>
      <c r="L10" s="814"/>
      <c r="M10" s="814"/>
      <c r="N10" s="814"/>
      <c r="O10" s="815"/>
      <c r="P10" s="815"/>
      <c r="Q10" s="815"/>
      <c r="R10" s="815"/>
      <c r="S10" s="816"/>
      <c r="T10" s="816"/>
      <c r="U10" s="816"/>
      <c r="V10" s="816"/>
      <c r="W10" s="816"/>
      <c r="X10" s="816"/>
      <c r="Y10" s="816"/>
      <c r="Z10" s="817"/>
      <c r="AA10" s="817"/>
      <c r="AB10" s="817"/>
      <c r="AC10" s="817"/>
      <c r="AD10" s="817"/>
      <c r="AE10" s="817"/>
      <c r="AF10" s="817"/>
      <c r="AG10" s="813" t="s">
        <v>265</v>
      </c>
      <c r="AH10" s="813"/>
      <c r="AI10" s="813"/>
      <c r="AJ10" s="813"/>
      <c r="AK10" s="813"/>
      <c r="AL10" s="813"/>
      <c r="AM10" s="813"/>
      <c r="AN10" s="813"/>
      <c r="AO10" s="813"/>
      <c r="AP10" s="813"/>
      <c r="AQ10" s="818" t="s">
        <v>262</v>
      </c>
      <c r="AR10" s="818"/>
      <c r="AS10" s="818"/>
      <c r="AT10" s="818"/>
      <c r="AU10" s="818"/>
      <c r="AV10" s="818"/>
      <c r="AW10" s="818"/>
      <c r="AX10" s="818"/>
      <c r="AY10" s="818"/>
      <c r="AZ10" s="818"/>
      <c r="BA10" s="818"/>
      <c r="BB10" s="818"/>
      <c r="BC10" s="818"/>
      <c r="BD10" s="818"/>
      <c r="BE10" s="818"/>
      <c r="BF10" s="818"/>
      <c r="BG10" s="818"/>
      <c r="BH10" s="818"/>
      <c r="BI10" s="818"/>
      <c r="BJ10" s="815"/>
      <c r="BK10" s="815"/>
      <c r="BL10" s="815"/>
      <c r="BM10" s="815"/>
    </row>
    <row r="11" spans="1:66" ht="22.5" customHeight="1">
      <c r="A11" s="812"/>
      <c r="B11" s="813"/>
      <c r="C11" s="813"/>
      <c r="D11" s="813"/>
      <c r="E11" s="813"/>
      <c r="F11" s="813"/>
      <c r="G11" s="813"/>
      <c r="H11" s="813"/>
      <c r="I11" s="813"/>
      <c r="J11" s="814"/>
      <c r="K11" s="814"/>
      <c r="L11" s="814"/>
      <c r="M11" s="814"/>
      <c r="N11" s="814"/>
      <c r="O11" s="815"/>
      <c r="P11" s="815"/>
      <c r="Q11" s="815"/>
      <c r="R11" s="815"/>
      <c r="S11" s="816"/>
      <c r="T11" s="816"/>
      <c r="U11" s="816"/>
      <c r="V11" s="816"/>
      <c r="W11" s="816"/>
      <c r="X11" s="816"/>
      <c r="Y11" s="816"/>
      <c r="Z11" s="817"/>
      <c r="AA11" s="817"/>
      <c r="AB11" s="817"/>
      <c r="AC11" s="817"/>
      <c r="AD11" s="817"/>
      <c r="AE11" s="817"/>
      <c r="AF11" s="817"/>
      <c r="AG11" s="813" t="s">
        <v>266</v>
      </c>
      <c r="AH11" s="813"/>
      <c r="AI11" s="813"/>
      <c r="AJ11" s="813"/>
      <c r="AK11" s="813"/>
      <c r="AL11" s="813"/>
      <c r="AM11" s="813"/>
      <c r="AN11" s="813"/>
      <c r="AO11" s="813"/>
      <c r="AP11" s="813"/>
      <c r="AQ11" s="818" t="s">
        <v>267</v>
      </c>
      <c r="AR11" s="818"/>
      <c r="AS11" s="818"/>
      <c r="AT11" s="818"/>
      <c r="AU11" s="818"/>
      <c r="AV11" s="818"/>
      <c r="AW11" s="818"/>
      <c r="AX11" s="818"/>
      <c r="AY11" s="818"/>
      <c r="AZ11" s="818"/>
      <c r="BA11" s="818"/>
      <c r="BB11" s="818"/>
      <c r="BC11" s="818"/>
      <c r="BD11" s="818"/>
      <c r="BE11" s="818"/>
      <c r="BF11" s="818"/>
      <c r="BG11" s="818"/>
      <c r="BH11" s="818"/>
      <c r="BI11" s="818"/>
      <c r="BJ11" s="815"/>
      <c r="BK11" s="815"/>
      <c r="BL11" s="815"/>
      <c r="BM11" s="815"/>
    </row>
    <row r="12" spans="1:66" ht="21.75" customHeight="1">
      <c r="A12" s="812"/>
      <c r="B12" s="813"/>
      <c r="C12" s="813"/>
      <c r="D12" s="813"/>
      <c r="E12" s="813"/>
      <c r="F12" s="813"/>
      <c r="G12" s="813"/>
      <c r="H12" s="813"/>
      <c r="I12" s="813"/>
      <c r="J12" s="814"/>
      <c r="K12" s="814"/>
      <c r="L12" s="814"/>
      <c r="M12" s="814"/>
      <c r="N12" s="814"/>
      <c r="O12" s="815"/>
      <c r="P12" s="815"/>
      <c r="Q12" s="815"/>
      <c r="R12" s="815"/>
      <c r="S12" s="816"/>
      <c r="T12" s="816"/>
      <c r="U12" s="816"/>
      <c r="V12" s="816"/>
      <c r="W12" s="816"/>
      <c r="X12" s="816"/>
      <c r="Y12" s="816"/>
      <c r="Z12" s="817"/>
      <c r="AA12" s="817"/>
      <c r="AB12" s="817"/>
      <c r="AC12" s="817"/>
      <c r="AD12" s="817"/>
      <c r="AE12" s="817"/>
      <c r="AF12" s="817"/>
      <c r="AG12" s="813" t="s">
        <v>268</v>
      </c>
      <c r="AH12" s="813"/>
      <c r="AI12" s="813"/>
      <c r="AJ12" s="813"/>
      <c r="AK12" s="813"/>
      <c r="AL12" s="813"/>
      <c r="AM12" s="813"/>
      <c r="AN12" s="813"/>
      <c r="AO12" s="813"/>
      <c r="AP12" s="813"/>
      <c r="AQ12" s="818" t="s">
        <v>262</v>
      </c>
      <c r="AR12" s="818"/>
      <c r="AS12" s="818"/>
      <c r="AT12" s="818"/>
      <c r="AU12" s="818"/>
      <c r="AV12" s="818"/>
      <c r="AW12" s="818"/>
      <c r="AX12" s="818"/>
      <c r="AY12" s="818"/>
      <c r="AZ12" s="818"/>
      <c r="BA12" s="818"/>
      <c r="BB12" s="818"/>
      <c r="BC12" s="818"/>
      <c r="BD12" s="818"/>
      <c r="BE12" s="818"/>
      <c r="BF12" s="818"/>
      <c r="BG12" s="818"/>
      <c r="BH12" s="818"/>
      <c r="BI12" s="818"/>
      <c r="BJ12" s="815"/>
      <c r="BK12" s="815"/>
      <c r="BL12" s="815"/>
      <c r="BM12" s="815"/>
    </row>
    <row r="13" spans="1:66" ht="21.75" customHeight="1">
      <c r="A13" s="812"/>
      <c r="B13" s="813"/>
      <c r="C13" s="813"/>
      <c r="D13" s="813"/>
      <c r="E13" s="813"/>
      <c r="F13" s="813"/>
      <c r="G13" s="813"/>
      <c r="H13" s="813"/>
      <c r="I13" s="813"/>
      <c r="J13" s="814"/>
      <c r="K13" s="814"/>
      <c r="L13" s="814"/>
      <c r="M13" s="814"/>
      <c r="N13" s="814"/>
      <c r="O13" s="815"/>
      <c r="P13" s="815"/>
      <c r="Q13" s="815"/>
      <c r="R13" s="815"/>
      <c r="S13" s="816"/>
      <c r="T13" s="816"/>
      <c r="U13" s="816"/>
      <c r="V13" s="816"/>
      <c r="W13" s="816"/>
      <c r="X13" s="816"/>
      <c r="Y13" s="816"/>
      <c r="Z13" s="817"/>
      <c r="AA13" s="817"/>
      <c r="AB13" s="817"/>
      <c r="AC13" s="817"/>
      <c r="AD13" s="817"/>
      <c r="AE13" s="817"/>
      <c r="AF13" s="817"/>
      <c r="AG13" s="813" t="s">
        <v>269</v>
      </c>
      <c r="AH13" s="813"/>
      <c r="AI13" s="813"/>
      <c r="AJ13" s="813"/>
      <c r="AK13" s="813"/>
      <c r="AL13" s="813"/>
      <c r="AM13" s="813"/>
      <c r="AN13" s="813"/>
      <c r="AO13" s="813"/>
      <c r="AP13" s="813"/>
      <c r="AQ13" s="818" t="s">
        <v>262</v>
      </c>
      <c r="AR13" s="818"/>
      <c r="AS13" s="818"/>
      <c r="AT13" s="818"/>
      <c r="AU13" s="818"/>
      <c r="AV13" s="818"/>
      <c r="AW13" s="818"/>
      <c r="AX13" s="818"/>
      <c r="AY13" s="818"/>
      <c r="AZ13" s="818"/>
      <c r="BA13" s="818"/>
      <c r="BB13" s="818"/>
      <c r="BC13" s="818"/>
      <c r="BD13" s="818"/>
      <c r="BE13" s="818"/>
      <c r="BF13" s="818"/>
      <c r="BG13" s="818"/>
      <c r="BH13" s="818"/>
      <c r="BI13" s="818"/>
      <c r="BJ13" s="815"/>
      <c r="BK13" s="815"/>
      <c r="BL13" s="815"/>
      <c r="BM13" s="815"/>
    </row>
    <row r="14" spans="1:66" ht="21.75" customHeight="1">
      <c r="A14" s="812"/>
      <c r="B14" s="813"/>
      <c r="C14" s="813"/>
      <c r="D14" s="813"/>
      <c r="E14" s="813"/>
      <c r="F14" s="813"/>
      <c r="G14" s="813"/>
      <c r="H14" s="813"/>
      <c r="I14" s="813"/>
      <c r="J14" s="814"/>
      <c r="K14" s="814"/>
      <c r="L14" s="814"/>
      <c r="M14" s="814"/>
      <c r="N14" s="814"/>
      <c r="O14" s="815"/>
      <c r="P14" s="815"/>
      <c r="Q14" s="815"/>
      <c r="R14" s="815"/>
      <c r="S14" s="816"/>
      <c r="T14" s="816"/>
      <c r="U14" s="816"/>
      <c r="V14" s="816"/>
      <c r="W14" s="816"/>
      <c r="X14" s="816"/>
      <c r="Y14" s="816"/>
      <c r="Z14" s="817"/>
      <c r="AA14" s="817"/>
      <c r="AB14" s="817"/>
      <c r="AC14" s="817"/>
      <c r="AD14" s="817"/>
      <c r="AE14" s="817"/>
      <c r="AF14" s="817"/>
      <c r="AG14" s="813" t="s">
        <v>270</v>
      </c>
      <c r="AH14" s="813"/>
      <c r="AI14" s="813"/>
      <c r="AJ14" s="813"/>
      <c r="AK14" s="813"/>
      <c r="AL14" s="813"/>
      <c r="AM14" s="813"/>
      <c r="AN14" s="813"/>
      <c r="AO14" s="813"/>
      <c r="AP14" s="813"/>
      <c r="AQ14" s="818" t="s">
        <v>262</v>
      </c>
      <c r="AR14" s="818"/>
      <c r="AS14" s="818"/>
      <c r="AT14" s="818"/>
      <c r="AU14" s="818"/>
      <c r="AV14" s="818"/>
      <c r="AW14" s="818"/>
      <c r="AX14" s="818"/>
      <c r="AY14" s="818"/>
      <c r="AZ14" s="818"/>
      <c r="BA14" s="818"/>
      <c r="BB14" s="818"/>
      <c r="BC14" s="818"/>
      <c r="BD14" s="818"/>
      <c r="BE14" s="818"/>
      <c r="BF14" s="818"/>
      <c r="BG14" s="818"/>
      <c r="BH14" s="818"/>
      <c r="BI14" s="818"/>
      <c r="BJ14" s="815"/>
      <c r="BK14" s="815"/>
      <c r="BL14" s="815"/>
      <c r="BM14" s="815"/>
    </row>
    <row r="15" spans="1:66" ht="21.75" customHeight="1">
      <c r="A15" s="812"/>
      <c r="B15" s="813"/>
      <c r="C15" s="813"/>
      <c r="D15" s="813"/>
      <c r="E15" s="813"/>
      <c r="F15" s="813"/>
      <c r="G15" s="813"/>
      <c r="H15" s="813"/>
      <c r="I15" s="813"/>
      <c r="J15" s="814"/>
      <c r="K15" s="814"/>
      <c r="L15" s="814"/>
      <c r="M15" s="814"/>
      <c r="N15" s="814"/>
      <c r="O15" s="815"/>
      <c r="P15" s="815"/>
      <c r="Q15" s="815"/>
      <c r="R15" s="815"/>
      <c r="S15" s="816"/>
      <c r="T15" s="816"/>
      <c r="U15" s="816"/>
      <c r="V15" s="816"/>
      <c r="W15" s="816"/>
      <c r="X15" s="816"/>
      <c r="Y15" s="816"/>
      <c r="Z15" s="817"/>
      <c r="AA15" s="817"/>
      <c r="AB15" s="817"/>
      <c r="AC15" s="817"/>
      <c r="AD15" s="817"/>
      <c r="AE15" s="817"/>
      <c r="AF15" s="817"/>
      <c r="AG15" s="813" t="s">
        <v>271</v>
      </c>
      <c r="AH15" s="813"/>
      <c r="AI15" s="813"/>
      <c r="AJ15" s="813"/>
      <c r="AK15" s="813"/>
      <c r="AL15" s="813"/>
      <c r="AM15" s="813"/>
      <c r="AN15" s="813"/>
      <c r="AO15" s="813"/>
      <c r="AP15" s="813"/>
      <c r="AQ15" s="818" t="s">
        <v>262</v>
      </c>
      <c r="AR15" s="818"/>
      <c r="AS15" s="818"/>
      <c r="AT15" s="818"/>
      <c r="AU15" s="818"/>
      <c r="AV15" s="818"/>
      <c r="AW15" s="818"/>
      <c r="AX15" s="818"/>
      <c r="AY15" s="818"/>
      <c r="AZ15" s="818"/>
      <c r="BA15" s="818"/>
      <c r="BB15" s="818"/>
      <c r="BC15" s="818"/>
      <c r="BD15" s="818"/>
      <c r="BE15" s="818"/>
      <c r="BF15" s="818"/>
      <c r="BG15" s="818"/>
      <c r="BH15" s="818"/>
      <c r="BI15" s="818"/>
      <c r="BJ15" s="815"/>
      <c r="BK15" s="815"/>
      <c r="BL15" s="815"/>
      <c r="BM15" s="815"/>
    </row>
    <row r="16" spans="1:66" ht="21.75" customHeight="1">
      <c r="A16" s="812"/>
      <c r="B16" s="813"/>
      <c r="C16" s="813"/>
      <c r="D16" s="813"/>
      <c r="E16" s="813"/>
      <c r="F16" s="813"/>
      <c r="G16" s="813"/>
      <c r="H16" s="813"/>
      <c r="I16" s="813"/>
      <c r="J16" s="814"/>
      <c r="K16" s="814"/>
      <c r="L16" s="814"/>
      <c r="M16" s="814"/>
      <c r="N16" s="814"/>
      <c r="O16" s="815"/>
      <c r="P16" s="815"/>
      <c r="Q16" s="815"/>
      <c r="R16" s="815"/>
      <c r="S16" s="816"/>
      <c r="T16" s="816"/>
      <c r="U16" s="816"/>
      <c r="V16" s="816"/>
      <c r="W16" s="816"/>
      <c r="X16" s="816"/>
      <c r="Y16" s="816"/>
      <c r="Z16" s="817"/>
      <c r="AA16" s="817"/>
      <c r="AB16" s="817"/>
      <c r="AC16" s="817"/>
      <c r="AD16" s="817"/>
      <c r="AE16" s="817"/>
      <c r="AF16" s="817"/>
      <c r="AG16" s="813" t="s">
        <v>272</v>
      </c>
      <c r="AH16" s="813"/>
      <c r="AI16" s="813"/>
      <c r="AJ16" s="813"/>
      <c r="AK16" s="813"/>
      <c r="AL16" s="813"/>
      <c r="AM16" s="813"/>
      <c r="AN16" s="813"/>
      <c r="AO16" s="813"/>
      <c r="AP16" s="813"/>
      <c r="AQ16" s="818" t="s">
        <v>262</v>
      </c>
      <c r="AR16" s="818"/>
      <c r="AS16" s="818"/>
      <c r="AT16" s="818"/>
      <c r="AU16" s="818"/>
      <c r="AV16" s="818"/>
      <c r="AW16" s="818"/>
      <c r="AX16" s="818"/>
      <c r="AY16" s="818"/>
      <c r="AZ16" s="818"/>
      <c r="BA16" s="818"/>
      <c r="BB16" s="818"/>
      <c r="BC16" s="818"/>
      <c r="BD16" s="818"/>
      <c r="BE16" s="818"/>
      <c r="BF16" s="818"/>
      <c r="BG16" s="818"/>
      <c r="BH16" s="818"/>
      <c r="BI16" s="818"/>
      <c r="BJ16" s="815"/>
      <c r="BK16" s="815"/>
      <c r="BL16" s="815"/>
      <c r="BM16" s="815"/>
    </row>
    <row r="17" spans="1:65" ht="21.75" customHeight="1">
      <c r="A17" s="812"/>
      <c r="B17" s="813"/>
      <c r="C17" s="813"/>
      <c r="D17" s="813"/>
      <c r="E17" s="813"/>
      <c r="F17" s="813"/>
      <c r="G17" s="813"/>
      <c r="H17" s="813"/>
      <c r="I17" s="813"/>
      <c r="J17" s="814"/>
      <c r="K17" s="814"/>
      <c r="L17" s="814"/>
      <c r="M17" s="814"/>
      <c r="N17" s="814"/>
      <c r="O17" s="815"/>
      <c r="P17" s="815"/>
      <c r="Q17" s="815"/>
      <c r="R17" s="815"/>
      <c r="S17" s="816"/>
      <c r="T17" s="816"/>
      <c r="U17" s="816"/>
      <c r="V17" s="816"/>
      <c r="W17" s="816"/>
      <c r="X17" s="816"/>
      <c r="Y17" s="816"/>
      <c r="Z17" s="817"/>
      <c r="AA17" s="817"/>
      <c r="AB17" s="817"/>
      <c r="AC17" s="817"/>
      <c r="AD17" s="817"/>
      <c r="AE17" s="817"/>
      <c r="AF17" s="817"/>
      <c r="AG17" s="813" t="s">
        <v>273</v>
      </c>
      <c r="AH17" s="813"/>
      <c r="AI17" s="813"/>
      <c r="AJ17" s="813"/>
      <c r="AK17" s="813"/>
      <c r="AL17" s="813"/>
      <c r="AM17" s="813"/>
      <c r="AN17" s="813"/>
      <c r="AO17" s="813"/>
      <c r="AP17" s="813"/>
      <c r="AQ17" s="818" t="s">
        <v>262</v>
      </c>
      <c r="AR17" s="818"/>
      <c r="AS17" s="818"/>
      <c r="AT17" s="818"/>
      <c r="AU17" s="818"/>
      <c r="AV17" s="818"/>
      <c r="AW17" s="818"/>
      <c r="AX17" s="818"/>
      <c r="AY17" s="818"/>
      <c r="AZ17" s="818"/>
      <c r="BA17" s="818"/>
      <c r="BB17" s="818"/>
      <c r="BC17" s="818"/>
      <c r="BD17" s="818"/>
      <c r="BE17" s="818"/>
      <c r="BF17" s="818"/>
      <c r="BG17" s="818"/>
      <c r="BH17" s="818"/>
      <c r="BI17" s="818"/>
      <c r="BJ17" s="815"/>
      <c r="BK17" s="815"/>
      <c r="BL17" s="815"/>
      <c r="BM17" s="815"/>
    </row>
    <row r="18" spans="1:65" ht="54" customHeight="1">
      <c r="A18" s="812"/>
      <c r="B18" s="813"/>
      <c r="C18" s="813"/>
      <c r="D18" s="813"/>
      <c r="E18" s="813"/>
      <c r="F18" s="813"/>
      <c r="G18" s="813"/>
      <c r="H18" s="813"/>
      <c r="I18" s="813"/>
      <c r="J18" s="814"/>
      <c r="K18" s="814"/>
      <c r="L18" s="814"/>
      <c r="M18" s="814"/>
      <c r="N18" s="814"/>
      <c r="O18" s="815"/>
      <c r="P18" s="815"/>
      <c r="Q18" s="815"/>
      <c r="R18" s="815"/>
      <c r="S18" s="816"/>
      <c r="T18" s="816"/>
      <c r="U18" s="816"/>
      <c r="V18" s="816"/>
      <c r="W18" s="816"/>
      <c r="X18" s="816"/>
      <c r="Y18" s="816"/>
      <c r="Z18" s="817"/>
      <c r="AA18" s="817"/>
      <c r="AB18" s="817"/>
      <c r="AC18" s="817"/>
      <c r="AD18" s="817"/>
      <c r="AE18" s="817"/>
      <c r="AF18" s="817"/>
      <c r="AG18" s="813" t="s">
        <v>274</v>
      </c>
      <c r="AH18" s="813"/>
      <c r="AI18" s="813"/>
      <c r="AJ18" s="813"/>
      <c r="AK18" s="813"/>
      <c r="AL18" s="813"/>
      <c r="AM18" s="813"/>
      <c r="AN18" s="813"/>
      <c r="AO18" s="813"/>
      <c r="AP18" s="813"/>
      <c r="AQ18" s="827" t="s">
        <v>275</v>
      </c>
      <c r="AR18" s="827"/>
      <c r="AS18" s="827"/>
      <c r="AT18" s="827"/>
      <c r="AU18" s="827"/>
      <c r="AV18" s="827"/>
      <c r="AW18" s="827"/>
      <c r="AX18" s="827"/>
      <c r="AY18" s="827"/>
      <c r="AZ18" s="827"/>
      <c r="BA18" s="827"/>
      <c r="BB18" s="827"/>
      <c r="BC18" s="827"/>
      <c r="BD18" s="827"/>
      <c r="BE18" s="827"/>
      <c r="BF18" s="827"/>
      <c r="BG18" s="827"/>
      <c r="BH18" s="827"/>
      <c r="BI18" s="827"/>
      <c r="BJ18" s="815"/>
      <c r="BK18" s="815"/>
      <c r="BL18" s="815"/>
      <c r="BM18" s="815"/>
    </row>
    <row r="19" spans="1:65" ht="22.5" customHeight="1">
      <c r="A19" s="812"/>
      <c r="B19" s="813"/>
      <c r="C19" s="813"/>
      <c r="D19" s="813"/>
      <c r="E19" s="813"/>
      <c r="F19" s="813"/>
      <c r="G19" s="813"/>
      <c r="H19" s="813"/>
      <c r="I19" s="813"/>
      <c r="J19" s="814"/>
      <c r="K19" s="814"/>
      <c r="L19" s="814"/>
      <c r="M19" s="814"/>
      <c r="N19" s="814"/>
      <c r="O19" s="815"/>
      <c r="P19" s="815"/>
      <c r="Q19" s="815"/>
      <c r="R19" s="815"/>
      <c r="S19" s="816"/>
      <c r="T19" s="816"/>
      <c r="U19" s="816"/>
      <c r="V19" s="816"/>
      <c r="W19" s="816"/>
      <c r="X19" s="816"/>
      <c r="Y19" s="816"/>
      <c r="Z19" s="817"/>
      <c r="AA19" s="817"/>
      <c r="AB19" s="817"/>
      <c r="AC19" s="817"/>
      <c r="AD19" s="817"/>
      <c r="AE19" s="817"/>
      <c r="AF19" s="817"/>
      <c r="AG19" s="813" t="s">
        <v>276</v>
      </c>
      <c r="AH19" s="813"/>
      <c r="AI19" s="813"/>
      <c r="AJ19" s="813"/>
      <c r="AK19" s="813"/>
      <c r="AL19" s="813"/>
      <c r="AM19" s="813"/>
      <c r="AN19" s="813"/>
      <c r="AO19" s="813"/>
      <c r="AP19" s="813"/>
      <c r="AQ19" s="818" t="s">
        <v>277</v>
      </c>
      <c r="AR19" s="818"/>
      <c r="AS19" s="818"/>
      <c r="AT19" s="818"/>
      <c r="AU19" s="818"/>
      <c r="AV19" s="818"/>
      <c r="AW19" s="818"/>
      <c r="AX19" s="818"/>
      <c r="AY19" s="818"/>
      <c r="AZ19" s="818"/>
      <c r="BA19" s="818"/>
      <c r="BB19" s="818"/>
      <c r="BC19" s="818"/>
      <c r="BD19" s="818"/>
      <c r="BE19" s="818"/>
      <c r="BF19" s="818"/>
      <c r="BG19" s="818"/>
      <c r="BH19" s="818"/>
      <c r="BI19" s="818"/>
      <c r="BJ19" s="815"/>
      <c r="BK19" s="815"/>
      <c r="BL19" s="815"/>
      <c r="BM19" s="815"/>
    </row>
    <row r="20" spans="1:65" ht="22.5" customHeight="1">
      <c r="A20" s="812"/>
      <c r="B20" s="813"/>
      <c r="C20" s="813"/>
      <c r="D20" s="813"/>
      <c r="E20" s="813"/>
      <c r="F20" s="813"/>
      <c r="G20" s="813"/>
      <c r="H20" s="813"/>
      <c r="I20" s="813"/>
      <c r="J20" s="814"/>
      <c r="K20" s="814"/>
      <c r="L20" s="814"/>
      <c r="M20" s="814"/>
      <c r="N20" s="814"/>
      <c r="O20" s="815"/>
      <c r="P20" s="815"/>
      <c r="Q20" s="815"/>
      <c r="R20" s="815"/>
      <c r="S20" s="816"/>
      <c r="T20" s="816"/>
      <c r="U20" s="816"/>
      <c r="V20" s="816"/>
      <c r="W20" s="816"/>
      <c r="X20" s="816"/>
      <c r="Y20" s="816"/>
      <c r="Z20" s="817"/>
      <c r="AA20" s="817"/>
      <c r="AB20" s="817"/>
      <c r="AC20" s="817"/>
      <c r="AD20" s="817"/>
      <c r="AE20" s="817"/>
      <c r="AF20" s="817"/>
      <c r="AG20" s="813" t="s">
        <v>278</v>
      </c>
      <c r="AH20" s="813"/>
      <c r="AI20" s="813"/>
      <c r="AJ20" s="813"/>
      <c r="AK20" s="813"/>
      <c r="AL20" s="813"/>
      <c r="AM20" s="813"/>
      <c r="AN20" s="813"/>
      <c r="AO20" s="813"/>
      <c r="AP20" s="813"/>
      <c r="AQ20" s="818" t="s">
        <v>279</v>
      </c>
      <c r="AR20" s="818"/>
      <c r="AS20" s="818"/>
      <c r="AT20" s="818"/>
      <c r="AU20" s="818"/>
      <c r="AV20" s="818"/>
      <c r="AW20" s="818"/>
      <c r="AX20" s="818"/>
      <c r="AY20" s="818"/>
      <c r="AZ20" s="818"/>
      <c r="BA20" s="818"/>
      <c r="BB20" s="818"/>
      <c r="BC20" s="818"/>
      <c r="BD20" s="818"/>
      <c r="BE20" s="818"/>
      <c r="BF20" s="818"/>
      <c r="BG20" s="818"/>
      <c r="BH20" s="818"/>
      <c r="BI20" s="818"/>
      <c r="BJ20" s="815"/>
      <c r="BK20" s="815"/>
      <c r="BL20" s="815"/>
      <c r="BM20" s="815"/>
    </row>
    <row r="21" spans="1:65" ht="30.75" customHeight="1">
      <c r="A21" s="812"/>
      <c r="B21" s="813"/>
      <c r="C21" s="813"/>
      <c r="D21" s="813"/>
      <c r="E21" s="813"/>
      <c r="F21" s="813"/>
      <c r="G21" s="813"/>
      <c r="H21" s="813"/>
      <c r="I21" s="813"/>
      <c r="J21" s="814"/>
      <c r="K21" s="814"/>
      <c r="L21" s="814"/>
      <c r="M21" s="814"/>
      <c r="N21" s="814"/>
      <c r="O21" s="815"/>
      <c r="P21" s="815"/>
      <c r="Q21" s="815"/>
      <c r="R21" s="815"/>
      <c r="S21" s="816"/>
      <c r="T21" s="816"/>
      <c r="U21" s="816"/>
      <c r="V21" s="816"/>
      <c r="W21" s="816"/>
      <c r="X21" s="816"/>
      <c r="Y21" s="816"/>
      <c r="Z21" s="817"/>
      <c r="AA21" s="817"/>
      <c r="AB21" s="817"/>
      <c r="AC21" s="817"/>
      <c r="AD21" s="817"/>
      <c r="AE21" s="817"/>
      <c r="AF21" s="817"/>
      <c r="AG21" s="813" t="s">
        <v>280</v>
      </c>
      <c r="AH21" s="813"/>
      <c r="AI21" s="813"/>
      <c r="AJ21" s="813"/>
      <c r="AK21" s="813"/>
      <c r="AL21" s="813"/>
      <c r="AM21" s="813"/>
      <c r="AN21" s="813"/>
      <c r="AO21" s="813"/>
      <c r="AP21" s="813"/>
      <c r="AQ21" s="827" t="s">
        <v>281</v>
      </c>
      <c r="AR21" s="827"/>
      <c r="AS21" s="827"/>
      <c r="AT21" s="827"/>
      <c r="AU21" s="827"/>
      <c r="AV21" s="827"/>
      <c r="AW21" s="827"/>
      <c r="AX21" s="827"/>
      <c r="AY21" s="827"/>
      <c r="AZ21" s="827"/>
      <c r="BA21" s="827"/>
      <c r="BB21" s="827"/>
      <c r="BC21" s="827"/>
      <c r="BD21" s="827"/>
      <c r="BE21" s="827"/>
      <c r="BF21" s="827"/>
      <c r="BG21" s="827"/>
      <c r="BH21" s="827"/>
      <c r="BI21" s="827"/>
      <c r="BJ21" s="815"/>
      <c r="BK21" s="815"/>
      <c r="BL21" s="815"/>
      <c r="BM21" s="815"/>
    </row>
    <row r="22" spans="1:65" ht="22.5" customHeight="1">
      <c r="A22" s="812"/>
      <c r="B22" s="813"/>
      <c r="C22" s="813"/>
      <c r="D22" s="813"/>
      <c r="E22" s="813"/>
      <c r="F22" s="813"/>
      <c r="G22" s="813"/>
      <c r="H22" s="813"/>
      <c r="I22" s="813"/>
      <c r="J22" s="814"/>
      <c r="K22" s="814"/>
      <c r="L22" s="814"/>
      <c r="M22" s="814"/>
      <c r="N22" s="814"/>
      <c r="O22" s="815"/>
      <c r="P22" s="815"/>
      <c r="Q22" s="815"/>
      <c r="R22" s="815"/>
      <c r="S22" s="816"/>
      <c r="T22" s="816"/>
      <c r="U22" s="816"/>
      <c r="V22" s="816"/>
      <c r="W22" s="816"/>
      <c r="X22" s="816"/>
      <c r="Y22" s="816"/>
      <c r="Z22" s="817"/>
      <c r="AA22" s="817"/>
      <c r="AB22" s="817"/>
      <c r="AC22" s="817"/>
      <c r="AD22" s="817"/>
      <c r="AE22" s="817"/>
      <c r="AF22" s="817"/>
      <c r="AG22" s="813" t="s">
        <v>282</v>
      </c>
      <c r="AH22" s="813"/>
      <c r="AI22" s="813"/>
      <c r="AJ22" s="813"/>
      <c r="AK22" s="813"/>
      <c r="AL22" s="813"/>
      <c r="AM22" s="813"/>
      <c r="AN22" s="813"/>
      <c r="AO22" s="813"/>
      <c r="AP22" s="813"/>
      <c r="AQ22" s="818" t="s">
        <v>260</v>
      </c>
      <c r="AR22" s="818"/>
      <c r="AS22" s="818"/>
      <c r="AT22" s="818"/>
      <c r="AU22" s="818"/>
      <c r="AV22" s="818"/>
      <c r="AW22" s="818"/>
      <c r="AX22" s="818"/>
      <c r="AY22" s="818"/>
      <c r="AZ22" s="818"/>
      <c r="BA22" s="818"/>
      <c r="BB22" s="818"/>
      <c r="BC22" s="818"/>
      <c r="BD22" s="818"/>
      <c r="BE22" s="818"/>
      <c r="BF22" s="818"/>
      <c r="BG22" s="818"/>
      <c r="BH22" s="818"/>
      <c r="BI22" s="818"/>
      <c r="BJ22" s="815"/>
      <c r="BK22" s="815"/>
      <c r="BL22" s="815"/>
      <c r="BM22" s="815"/>
    </row>
    <row r="23" spans="1:65" ht="22.5" customHeight="1">
      <c r="A23" s="812"/>
      <c r="B23" s="813"/>
      <c r="C23" s="813"/>
      <c r="D23" s="813"/>
      <c r="E23" s="813"/>
      <c r="F23" s="813"/>
      <c r="G23" s="813"/>
      <c r="H23" s="813"/>
      <c r="I23" s="813"/>
      <c r="J23" s="814"/>
      <c r="K23" s="814"/>
      <c r="L23" s="814"/>
      <c r="M23" s="814"/>
      <c r="N23" s="814"/>
      <c r="O23" s="815"/>
      <c r="P23" s="815"/>
      <c r="Q23" s="815"/>
      <c r="R23" s="815"/>
      <c r="S23" s="816"/>
      <c r="T23" s="816"/>
      <c r="U23" s="816"/>
      <c r="V23" s="816"/>
      <c r="W23" s="816"/>
      <c r="X23" s="816"/>
      <c r="Y23" s="816"/>
      <c r="Z23" s="817"/>
      <c r="AA23" s="817"/>
      <c r="AB23" s="817"/>
      <c r="AC23" s="817"/>
      <c r="AD23" s="817"/>
      <c r="AE23" s="817"/>
      <c r="AF23" s="817"/>
      <c r="AG23" s="813" t="s">
        <v>283</v>
      </c>
      <c r="AH23" s="813"/>
      <c r="AI23" s="813"/>
      <c r="AJ23" s="813"/>
      <c r="AK23" s="813"/>
      <c r="AL23" s="813"/>
      <c r="AM23" s="813"/>
      <c r="AN23" s="813"/>
      <c r="AO23" s="813"/>
      <c r="AP23" s="813"/>
      <c r="AQ23" s="818" t="s">
        <v>262</v>
      </c>
      <c r="AR23" s="818"/>
      <c r="AS23" s="818"/>
      <c r="AT23" s="818"/>
      <c r="AU23" s="818"/>
      <c r="AV23" s="818"/>
      <c r="AW23" s="818"/>
      <c r="AX23" s="818"/>
      <c r="AY23" s="818"/>
      <c r="AZ23" s="818"/>
      <c r="BA23" s="818"/>
      <c r="BB23" s="818"/>
      <c r="BC23" s="818"/>
      <c r="BD23" s="818"/>
      <c r="BE23" s="818"/>
      <c r="BF23" s="818"/>
      <c r="BG23" s="818"/>
      <c r="BH23" s="818"/>
      <c r="BI23" s="818"/>
      <c r="BJ23" s="815"/>
      <c r="BK23" s="815"/>
      <c r="BL23" s="815"/>
      <c r="BM23" s="815"/>
    </row>
    <row r="24" spans="1:65" ht="22.5" customHeight="1">
      <c r="A24" s="812"/>
      <c r="B24" s="813"/>
      <c r="C24" s="813"/>
      <c r="D24" s="813"/>
      <c r="E24" s="813"/>
      <c r="F24" s="813"/>
      <c r="G24" s="813"/>
      <c r="H24" s="813"/>
      <c r="I24" s="813"/>
      <c r="J24" s="814"/>
      <c r="K24" s="814"/>
      <c r="L24" s="814"/>
      <c r="M24" s="814"/>
      <c r="N24" s="814"/>
      <c r="O24" s="815"/>
      <c r="P24" s="815"/>
      <c r="Q24" s="815"/>
      <c r="R24" s="815"/>
      <c r="S24" s="816"/>
      <c r="T24" s="816"/>
      <c r="U24" s="816"/>
      <c r="V24" s="816"/>
      <c r="W24" s="816"/>
      <c r="X24" s="816"/>
      <c r="Y24" s="816"/>
      <c r="Z24" s="817"/>
      <c r="AA24" s="817"/>
      <c r="AB24" s="817"/>
      <c r="AC24" s="817"/>
      <c r="AD24" s="817"/>
      <c r="AE24" s="817"/>
      <c r="AF24" s="817"/>
      <c r="AG24" s="813" t="s">
        <v>284</v>
      </c>
      <c r="AH24" s="813"/>
      <c r="AI24" s="813"/>
      <c r="AJ24" s="813"/>
      <c r="AK24" s="813"/>
      <c r="AL24" s="813"/>
      <c r="AM24" s="813"/>
      <c r="AN24" s="813"/>
      <c r="AO24" s="813"/>
      <c r="AP24" s="813"/>
      <c r="AQ24" s="818" t="s">
        <v>262</v>
      </c>
      <c r="AR24" s="818"/>
      <c r="AS24" s="818"/>
      <c r="AT24" s="818"/>
      <c r="AU24" s="818"/>
      <c r="AV24" s="818"/>
      <c r="AW24" s="818"/>
      <c r="AX24" s="818"/>
      <c r="AY24" s="818"/>
      <c r="AZ24" s="818"/>
      <c r="BA24" s="818"/>
      <c r="BB24" s="818"/>
      <c r="BC24" s="818"/>
      <c r="BD24" s="818"/>
      <c r="BE24" s="818"/>
      <c r="BF24" s="818"/>
      <c r="BG24" s="818"/>
      <c r="BH24" s="818"/>
      <c r="BI24" s="818"/>
      <c r="BJ24" s="815"/>
      <c r="BK24" s="815"/>
      <c r="BL24" s="815"/>
      <c r="BM24" s="815"/>
    </row>
    <row r="25" spans="1:65" ht="22.5" customHeight="1">
      <c r="A25" s="812"/>
      <c r="B25" s="813"/>
      <c r="C25" s="813"/>
      <c r="D25" s="813"/>
      <c r="E25" s="813"/>
      <c r="F25" s="813"/>
      <c r="G25" s="813"/>
      <c r="H25" s="813"/>
      <c r="I25" s="813"/>
      <c r="J25" s="814"/>
      <c r="K25" s="814"/>
      <c r="L25" s="814"/>
      <c r="M25" s="814"/>
      <c r="N25" s="814"/>
      <c r="O25" s="815"/>
      <c r="P25" s="815"/>
      <c r="Q25" s="815"/>
      <c r="R25" s="815"/>
      <c r="S25" s="816"/>
      <c r="T25" s="816"/>
      <c r="U25" s="816"/>
      <c r="V25" s="816"/>
      <c r="W25" s="816"/>
      <c r="X25" s="816"/>
      <c r="Y25" s="816"/>
      <c r="Z25" s="817"/>
      <c r="AA25" s="817"/>
      <c r="AB25" s="817"/>
      <c r="AC25" s="817"/>
      <c r="AD25" s="817"/>
      <c r="AE25" s="817"/>
      <c r="AF25" s="817"/>
      <c r="AG25" s="813" t="s">
        <v>285</v>
      </c>
      <c r="AH25" s="813"/>
      <c r="AI25" s="813"/>
      <c r="AJ25" s="813"/>
      <c r="AK25" s="813"/>
      <c r="AL25" s="813"/>
      <c r="AM25" s="813"/>
      <c r="AN25" s="813"/>
      <c r="AO25" s="813"/>
      <c r="AP25" s="813"/>
      <c r="AQ25" s="818" t="s">
        <v>262</v>
      </c>
      <c r="AR25" s="818"/>
      <c r="AS25" s="818"/>
      <c r="AT25" s="818"/>
      <c r="AU25" s="818"/>
      <c r="AV25" s="818"/>
      <c r="AW25" s="818"/>
      <c r="AX25" s="818"/>
      <c r="AY25" s="818"/>
      <c r="AZ25" s="818"/>
      <c r="BA25" s="818"/>
      <c r="BB25" s="818"/>
      <c r="BC25" s="818"/>
      <c r="BD25" s="818"/>
      <c r="BE25" s="818"/>
      <c r="BF25" s="818"/>
      <c r="BG25" s="818"/>
      <c r="BH25" s="818"/>
      <c r="BI25" s="818"/>
      <c r="BJ25" s="815"/>
      <c r="BK25" s="815"/>
      <c r="BL25" s="815"/>
      <c r="BM25" s="815"/>
    </row>
    <row r="26" spans="1:65" ht="22.5" customHeight="1">
      <c r="A26" s="812"/>
      <c r="B26" s="813"/>
      <c r="C26" s="813"/>
      <c r="D26" s="813"/>
      <c r="E26" s="813"/>
      <c r="F26" s="813"/>
      <c r="G26" s="813"/>
      <c r="H26" s="813"/>
      <c r="I26" s="813"/>
      <c r="J26" s="814"/>
      <c r="K26" s="814"/>
      <c r="L26" s="814"/>
      <c r="M26" s="814"/>
      <c r="N26" s="814"/>
      <c r="O26" s="815"/>
      <c r="P26" s="815"/>
      <c r="Q26" s="815"/>
      <c r="R26" s="815"/>
      <c r="S26" s="816"/>
      <c r="T26" s="816"/>
      <c r="U26" s="816"/>
      <c r="V26" s="816"/>
      <c r="W26" s="816"/>
      <c r="X26" s="816"/>
      <c r="Y26" s="816"/>
      <c r="Z26" s="817"/>
      <c r="AA26" s="817"/>
      <c r="AB26" s="817"/>
      <c r="AC26" s="817"/>
      <c r="AD26" s="817"/>
      <c r="AE26" s="817"/>
      <c r="AF26" s="817"/>
      <c r="AG26" s="813" t="s">
        <v>286</v>
      </c>
      <c r="AH26" s="813"/>
      <c r="AI26" s="813"/>
      <c r="AJ26" s="813"/>
      <c r="AK26" s="813"/>
      <c r="AL26" s="813"/>
      <c r="AM26" s="813"/>
      <c r="AN26" s="813"/>
      <c r="AO26" s="813"/>
      <c r="AP26" s="813"/>
      <c r="AQ26" s="818" t="s">
        <v>262</v>
      </c>
      <c r="AR26" s="818"/>
      <c r="AS26" s="818"/>
      <c r="AT26" s="818"/>
      <c r="AU26" s="818"/>
      <c r="AV26" s="818"/>
      <c r="AW26" s="818"/>
      <c r="AX26" s="818"/>
      <c r="AY26" s="818"/>
      <c r="AZ26" s="818"/>
      <c r="BA26" s="818"/>
      <c r="BB26" s="818"/>
      <c r="BC26" s="818"/>
      <c r="BD26" s="818"/>
      <c r="BE26" s="818"/>
      <c r="BF26" s="818"/>
      <c r="BG26" s="818"/>
      <c r="BH26" s="818"/>
      <c r="BI26" s="818"/>
      <c r="BJ26" s="815"/>
      <c r="BK26" s="815"/>
      <c r="BL26" s="815"/>
      <c r="BM26" s="815"/>
    </row>
    <row r="27" spans="1:65" ht="22.5" customHeight="1">
      <c r="A27" s="812"/>
      <c r="B27" s="813"/>
      <c r="C27" s="813"/>
      <c r="D27" s="813"/>
      <c r="E27" s="813"/>
      <c r="F27" s="813"/>
      <c r="G27" s="813"/>
      <c r="H27" s="813"/>
      <c r="I27" s="813"/>
      <c r="J27" s="814"/>
      <c r="K27" s="814"/>
      <c r="L27" s="814"/>
      <c r="M27" s="814"/>
      <c r="N27" s="814"/>
      <c r="O27" s="815"/>
      <c r="P27" s="815"/>
      <c r="Q27" s="815"/>
      <c r="R27" s="815"/>
      <c r="S27" s="816"/>
      <c r="T27" s="816"/>
      <c r="U27" s="816"/>
      <c r="V27" s="816"/>
      <c r="W27" s="816"/>
      <c r="X27" s="816"/>
      <c r="Y27" s="816"/>
      <c r="Z27" s="817"/>
      <c r="AA27" s="817"/>
      <c r="AB27" s="817"/>
      <c r="AC27" s="817"/>
      <c r="AD27" s="817"/>
      <c r="AE27" s="817"/>
      <c r="AF27" s="817"/>
      <c r="AG27" s="813" t="s">
        <v>287</v>
      </c>
      <c r="AH27" s="813"/>
      <c r="AI27" s="813"/>
      <c r="AJ27" s="813"/>
      <c r="AK27" s="813"/>
      <c r="AL27" s="813"/>
      <c r="AM27" s="813"/>
      <c r="AN27" s="813"/>
      <c r="AO27" s="813"/>
      <c r="AP27" s="813"/>
      <c r="AQ27" s="818" t="s">
        <v>262</v>
      </c>
      <c r="AR27" s="818"/>
      <c r="AS27" s="818"/>
      <c r="AT27" s="818"/>
      <c r="AU27" s="818"/>
      <c r="AV27" s="818"/>
      <c r="AW27" s="818"/>
      <c r="AX27" s="818"/>
      <c r="AY27" s="818"/>
      <c r="AZ27" s="818"/>
      <c r="BA27" s="818"/>
      <c r="BB27" s="818"/>
      <c r="BC27" s="818"/>
      <c r="BD27" s="818"/>
      <c r="BE27" s="818"/>
      <c r="BF27" s="818"/>
      <c r="BG27" s="818"/>
      <c r="BH27" s="818"/>
      <c r="BI27" s="818"/>
      <c r="BJ27" s="815"/>
      <c r="BK27" s="815"/>
      <c r="BL27" s="815"/>
      <c r="BM27" s="815"/>
    </row>
    <row r="28" spans="1:65" ht="21.75" customHeight="1">
      <c r="A28" s="812"/>
      <c r="B28" s="813"/>
      <c r="C28" s="813"/>
      <c r="D28" s="813"/>
      <c r="E28" s="813"/>
      <c r="F28" s="813"/>
      <c r="G28" s="813"/>
      <c r="H28" s="813"/>
      <c r="I28" s="813"/>
      <c r="J28" s="814"/>
      <c r="K28" s="814"/>
      <c r="L28" s="814"/>
      <c r="M28" s="814"/>
      <c r="N28" s="814"/>
      <c r="O28" s="815"/>
      <c r="P28" s="815"/>
      <c r="Q28" s="815"/>
      <c r="R28" s="815"/>
      <c r="S28" s="816"/>
      <c r="T28" s="816"/>
      <c r="U28" s="816"/>
      <c r="V28" s="816"/>
      <c r="W28" s="816"/>
      <c r="X28" s="816"/>
      <c r="Y28" s="816"/>
      <c r="Z28" s="817"/>
      <c r="AA28" s="817"/>
      <c r="AB28" s="817"/>
      <c r="AC28" s="817"/>
      <c r="AD28" s="817"/>
      <c r="AE28" s="817"/>
      <c r="AF28" s="817"/>
      <c r="AG28" s="813" t="s">
        <v>288</v>
      </c>
      <c r="AH28" s="813"/>
      <c r="AI28" s="813"/>
      <c r="AJ28" s="813"/>
      <c r="AK28" s="813"/>
      <c r="AL28" s="813"/>
      <c r="AM28" s="813"/>
      <c r="AN28" s="813"/>
      <c r="AO28" s="813"/>
      <c r="AP28" s="813"/>
      <c r="AQ28" s="818" t="s">
        <v>262</v>
      </c>
      <c r="AR28" s="818"/>
      <c r="AS28" s="818"/>
      <c r="AT28" s="818"/>
      <c r="AU28" s="818"/>
      <c r="AV28" s="818"/>
      <c r="AW28" s="818"/>
      <c r="AX28" s="818"/>
      <c r="AY28" s="818"/>
      <c r="AZ28" s="818"/>
      <c r="BA28" s="818"/>
      <c r="BB28" s="818"/>
      <c r="BC28" s="818"/>
      <c r="BD28" s="818"/>
      <c r="BE28" s="818"/>
      <c r="BF28" s="818"/>
      <c r="BG28" s="818"/>
      <c r="BH28" s="818"/>
      <c r="BI28" s="818"/>
      <c r="BJ28" s="815"/>
      <c r="BK28" s="815"/>
      <c r="BL28" s="815"/>
      <c r="BM28" s="815"/>
    </row>
    <row r="29" spans="1:65" ht="21.75" customHeight="1">
      <c r="A29" s="812"/>
      <c r="B29" s="813"/>
      <c r="C29" s="813"/>
      <c r="D29" s="813"/>
      <c r="E29" s="813"/>
      <c r="F29" s="813"/>
      <c r="G29" s="813"/>
      <c r="H29" s="813"/>
      <c r="I29" s="813"/>
      <c r="J29" s="814"/>
      <c r="K29" s="814"/>
      <c r="L29" s="814"/>
      <c r="M29" s="814"/>
      <c r="N29" s="814"/>
      <c r="O29" s="815"/>
      <c r="P29" s="815"/>
      <c r="Q29" s="815"/>
      <c r="R29" s="815"/>
      <c r="S29" s="816"/>
      <c r="T29" s="816"/>
      <c r="U29" s="816"/>
      <c r="V29" s="816"/>
      <c r="W29" s="816"/>
      <c r="X29" s="816"/>
      <c r="Y29" s="816"/>
      <c r="Z29" s="817"/>
      <c r="AA29" s="817"/>
      <c r="AB29" s="817"/>
      <c r="AC29" s="817"/>
      <c r="AD29" s="817"/>
      <c r="AE29" s="817"/>
      <c r="AF29" s="817"/>
      <c r="AG29" s="813" t="s">
        <v>289</v>
      </c>
      <c r="AH29" s="813"/>
      <c r="AI29" s="813"/>
      <c r="AJ29" s="813"/>
      <c r="AK29" s="813"/>
      <c r="AL29" s="813"/>
      <c r="AM29" s="813"/>
      <c r="AN29" s="813"/>
      <c r="AO29" s="813"/>
      <c r="AP29" s="813"/>
      <c r="AQ29" s="818" t="s">
        <v>290</v>
      </c>
      <c r="AR29" s="818"/>
      <c r="AS29" s="818"/>
      <c r="AT29" s="818"/>
      <c r="AU29" s="818"/>
      <c r="AV29" s="818"/>
      <c r="AW29" s="818"/>
      <c r="AX29" s="818"/>
      <c r="AY29" s="818"/>
      <c r="AZ29" s="818"/>
      <c r="BA29" s="818"/>
      <c r="BB29" s="818"/>
      <c r="BC29" s="818"/>
      <c r="BD29" s="818"/>
      <c r="BE29" s="818"/>
      <c r="BF29" s="818"/>
      <c r="BG29" s="818"/>
      <c r="BH29" s="818"/>
      <c r="BI29" s="818"/>
      <c r="BJ29" s="815"/>
      <c r="BK29" s="815"/>
      <c r="BL29" s="815"/>
      <c r="BM29" s="815"/>
    </row>
    <row r="30" spans="1:65" ht="21.75" customHeight="1">
      <c r="A30" s="812"/>
      <c r="B30" s="813"/>
      <c r="C30" s="813"/>
      <c r="D30" s="813"/>
      <c r="E30" s="813"/>
      <c r="F30" s="813"/>
      <c r="G30" s="813"/>
      <c r="H30" s="813"/>
      <c r="I30" s="813"/>
      <c r="J30" s="814"/>
      <c r="K30" s="814"/>
      <c r="L30" s="814"/>
      <c r="M30" s="814"/>
      <c r="N30" s="814"/>
      <c r="O30" s="815"/>
      <c r="P30" s="815"/>
      <c r="Q30" s="815"/>
      <c r="R30" s="815"/>
      <c r="S30" s="816"/>
      <c r="T30" s="816"/>
      <c r="U30" s="816"/>
      <c r="V30" s="816"/>
      <c r="W30" s="816"/>
      <c r="X30" s="816"/>
      <c r="Y30" s="816"/>
      <c r="Z30" s="817"/>
      <c r="AA30" s="817"/>
      <c r="AB30" s="817"/>
      <c r="AC30" s="817"/>
      <c r="AD30" s="817"/>
      <c r="AE30" s="817"/>
      <c r="AF30" s="817"/>
      <c r="AG30" s="813" t="s">
        <v>291</v>
      </c>
      <c r="AH30" s="813"/>
      <c r="AI30" s="813"/>
      <c r="AJ30" s="813"/>
      <c r="AK30" s="813"/>
      <c r="AL30" s="813"/>
      <c r="AM30" s="813"/>
      <c r="AN30" s="813"/>
      <c r="AO30" s="813"/>
      <c r="AP30" s="813"/>
      <c r="AQ30" s="818" t="s">
        <v>262</v>
      </c>
      <c r="AR30" s="818"/>
      <c r="AS30" s="818"/>
      <c r="AT30" s="818"/>
      <c r="AU30" s="818"/>
      <c r="AV30" s="818"/>
      <c r="AW30" s="818"/>
      <c r="AX30" s="818"/>
      <c r="AY30" s="818"/>
      <c r="AZ30" s="818"/>
      <c r="BA30" s="818"/>
      <c r="BB30" s="818"/>
      <c r="BC30" s="818"/>
      <c r="BD30" s="818"/>
      <c r="BE30" s="818"/>
      <c r="BF30" s="818"/>
      <c r="BG30" s="818"/>
      <c r="BH30" s="818"/>
      <c r="BI30" s="818"/>
      <c r="BJ30" s="815"/>
      <c r="BK30" s="815"/>
      <c r="BL30" s="815"/>
      <c r="BM30" s="815"/>
    </row>
    <row r="31" spans="1:65" ht="21.75" customHeight="1">
      <c r="A31" s="812"/>
      <c r="B31" s="813"/>
      <c r="C31" s="813"/>
      <c r="D31" s="813"/>
      <c r="E31" s="813"/>
      <c r="F31" s="813"/>
      <c r="G31" s="813"/>
      <c r="H31" s="813"/>
      <c r="I31" s="813"/>
      <c r="J31" s="814"/>
      <c r="K31" s="814"/>
      <c r="L31" s="814"/>
      <c r="M31" s="814"/>
      <c r="N31" s="814"/>
      <c r="O31" s="815"/>
      <c r="P31" s="815"/>
      <c r="Q31" s="815"/>
      <c r="R31" s="815"/>
      <c r="S31" s="816"/>
      <c r="T31" s="816"/>
      <c r="U31" s="816"/>
      <c r="V31" s="816"/>
      <c r="W31" s="816"/>
      <c r="X31" s="816"/>
      <c r="Y31" s="816"/>
      <c r="Z31" s="817"/>
      <c r="AA31" s="817"/>
      <c r="AB31" s="817"/>
      <c r="AC31" s="817"/>
      <c r="AD31" s="817"/>
      <c r="AE31" s="817"/>
      <c r="AF31" s="817"/>
      <c r="AG31" s="813" t="s">
        <v>292</v>
      </c>
      <c r="AH31" s="813"/>
      <c r="AI31" s="813"/>
      <c r="AJ31" s="813"/>
      <c r="AK31" s="813"/>
      <c r="AL31" s="813"/>
      <c r="AM31" s="813"/>
      <c r="AN31" s="813"/>
      <c r="AO31" s="813"/>
      <c r="AP31" s="813"/>
      <c r="AQ31" s="818" t="s">
        <v>262</v>
      </c>
      <c r="AR31" s="818"/>
      <c r="AS31" s="818"/>
      <c r="AT31" s="818"/>
      <c r="AU31" s="818"/>
      <c r="AV31" s="818"/>
      <c r="AW31" s="818"/>
      <c r="AX31" s="818"/>
      <c r="AY31" s="818"/>
      <c r="AZ31" s="818"/>
      <c r="BA31" s="818"/>
      <c r="BB31" s="818"/>
      <c r="BC31" s="818"/>
      <c r="BD31" s="818"/>
      <c r="BE31" s="818"/>
      <c r="BF31" s="818"/>
      <c r="BG31" s="818"/>
      <c r="BH31" s="818"/>
      <c r="BI31" s="818"/>
      <c r="BJ31" s="815"/>
      <c r="BK31" s="815"/>
      <c r="BL31" s="815"/>
      <c r="BM31" s="815"/>
    </row>
    <row r="32" spans="1:65" ht="21.75" customHeight="1">
      <c r="A32" s="812"/>
      <c r="B32" s="813"/>
      <c r="C32" s="813"/>
      <c r="D32" s="813"/>
      <c r="E32" s="813"/>
      <c r="F32" s="813"/>
      <c r="G32" s="813"/>
      <c r="H32" s="813"/>
      <c r="I32" s="813"/>
      <c r="J32" s="814"/>
      <c r="K32" s="814"/>
      <c r="L32" s="814"/>
      <c r="M32" s="814"/>
      <c r="N32" s="814"/>
      <c r="O32" s="815"/>
      <c r="P32" s="815"/>
      <c r="Q32" s="815"/>
      <c r="R32" s="815"/>
      <c r="S32" s="816"/>
      <c r="T32" s="816"/>
      <c r="U32" s="816"/>
      <c r="V32" s="816"/>
      <c r="W32" s="816"/>
      <c r="X32" s="816"/>
      <c r="Y32" s="816"/>
      <c r="Z32" s="817"/>
      <c r="AA32" s="817"/>
      <c r="AB32" s="817"/>
      <c r="AC32" s="817"/>
      <c r="AD32" s="817"/>
      <c r="AE32" s="817"/>
      <c r="AF32" s="817"/>
      <c r="AG32" s="813" t="s">
        <v>293</v>
      </c>
      <c r="AH32" s="813"/>
      <c r="AI32" s="813"/>
      <c r="AJ32" s="813"/>
      <c r="AK32" s="813"/>
      <c r="AL32" s="813"/>
      <c r="AM32" s="813"/>
      <c r="AN32" s="813"/>
      <c r="AO32" s="813"/>
      <c r="AP32" s="813"/>
      <c r="AQ32" s="818" t="s">
        <v>277</v>
      </c>
      <c r="AR32" s="818"/>
      <c r="AS32" s="818"/>
      <c r="AT32" s="818"/>
      <c r="AU32" s="818"/>
      <c r="AV32" s="818"/>
      <c r="AW32" s="818"/>
      <c r="AX32" s="818"/>
      <c r="AY32" s="818"/>
      <c r="AZ32" s="818"/>
      <c r="BA32" s="818"/>
      <c r="BB32" s="818"/>
      <c r="BC32" s="818"/>
      <c r="BD32" s="818"/>
      <c r="BE32" s="818"/>
      <c r="BF32" s="818"/>
      <c r="BG32" s="818"/>
      <c r="BH32" s="818"/>
      <c r="BI32" s="818"/>
      <c r="BJ32" s="815"/>
      <c r="BK32" s="815"/>
      <c r="BL32" s="815"/>
      <c r="BM32" s="815"/>
    </row>
    <row r="33" spans="1:65" ht="21.75" customHeight="1">
      <c r="A33" s="812"/>
      <c r="B33" s="813"/>
      <c r="C33" s="813"/>
      <c r="D33" s="813"/>
      <c r="E33" s="813"/>
      <c r="F33" s="813"/>
      <c r="G33" s="813"/>
      <c r="H33" s="813"/>
      <c r="I33" s="813"/>
      <c r="J33" s="814"/>
      <c r="K33" s="814"/>
      <c r="L33" s="814"/>
      <c r="M33" s="814"/>
      <c r="N33" s="814"/>
      <c r="O33" s="815"/>
      <c r="P33" s="815"/>
      <c r="Q33" s="815"/>
      <c r="R33" s="815"/>
      <c r="S33" s="816"/>
      <c r="T33" s="816"/>
      <c r="U33" s="816"/>
      <c r="V33" s="816"/>
      <c r="W33" s="816"/>
      <c r="X33" s="816"/>
      <c r="Y33" s="816"/>
      <c r="Z33" s="817"/>
      <c r="AA33" s="817"/>
      <c r="AB33" s="817"/>
      <c r="AC33" s="817"/>
      <c r="AD33" s="817"/>
      <c r="AE33" s="817"/>
      <c r="AF33" s="817"/>
      <c r="AG33" s="813" t="s">
        <v>294</v>
      </c>
      <c r="AH33" s="813"/>
      <c r="AI33" s="813"/>
      <c r="AJ33" s="813"/>
      <c r="AK33" s="813"/>
      <c r="AL33" s="813"/>
      <c r="AM33" s="813"/>
      <c r="AN33" s="813"/>
      <c r="AO33" s="813"/>
      <c r="AP33" s="813"/>
      <c r="AQ33" s="818" t="s">
        <v>262</v>
      </c>
      <c r="AR33" s="818"/>
      <c r="AS33" s="818"/>
      <c r="AT33" s="818"/>
      <c r="AU33" s="818"/>
      <c r="AV33" s="818"/>
      <c r="AW33" s="818"/>
      <c r="AX33" s="818"/>
      <c r="AY33" s="818"/>
      <c r="AZ33" s="818"/>
      <c r="BA33" s="818"/>
      <c r="BB33" s="818"/>
      <c r="BC33" s="818"/>
      <c r="BD33" s="818"/>
      <c r="BE33" s="818"/>
      <c r="BF33" s="818"/>
      <c r="BG33" s="818"/>
      <c r="BH33" s="818"/>
      <c r="BI33" s="818"/>
      <c r="BJ33" s="815"/>
      <c r="BK33" s="815"/>
      <c r="BL33" s="815"/>
      <c r="BM33" s="815"/>
    </row>
    <row r="34" spans="1:65" ht="22.5" customHeight="1">
      <c r="A34" s="812"/>
      <c r="B34" s="813"/>
      <c r="C34" s="813"/>
      <c r="D34" s="813"/>
      <c r="E34" s="813"/>
      <c r="F34" s="813"/>
      <c r="G34" s="813"/>
      <c r="H34" s="813"/>
      <c r="I34" s="813"/>
      <c r="J34" s="814"/>
      <c r="K34" s="814"/>
      <c r="L34" s="814"/>
      <c r="M34" s="814"/>
      <c r="N34" s="814"/>
      <c r="O34" s="815"/>
      <c r="P34" s="815"/>
      <c r="Q34" s="815"/>
      <c r="R34" s="815"/>
      <c r="S34" s="816"/>
      <c r="T34" s="816"/>
      <c r="U34" s="816"/>
      <c r="V34" s="816"/>
      <c r="W34" s="816"/>
      <c r="X34" s="816"/>
      <c r="Y34" s="816"/>
      <c r="Z34" s="817"/>
      <c r="AA34" s="817"/>
      <c r="AB34" s="817"/>
      <c r="AC34" s="817"/>
      <c r="AD34" s="817"/>
      <c r="AE34" s="817"/>
      <c r="AF34" s="817"/>
      <c r="AG34" s="813" t="s">
        <v>295</v>
      </c>
      <c r="AH34" s="813"/>
      <c r="AI34" s="813"/>
      <c r="AJ34" s="813"/>
      <c r="AK34" s="813"/>
      <c r="AL34" s="813"/>
      <c r="AM34" s="813"/>
      <c r="AN34" s="813"/>
      <c r="AO34" s="813"/>
      <c r="AP34" s="813"/>
      <c r="AQ34" s="818" t="s">
        <v>296</v>
      </c>
      <c r="AR34" s="818"/>
      <c r="AS34" s="818"/>
      <c r="AT34" s="818"/>
      <c r="AU34" s="818"/>
      <c r="AV34" s="818"/>
      <c r="AW34" s="818"/>
      <c r="AX34" s="818"/>
      <c r="AY34" s="818"/>
      <c r="AZ34" s="818"/>
      <c r="BA34" s="818"/>
      <c r="BB34" s="818"/>
      <c r="BC34" s="818"/>
      <c r="BD34" s="818"/>
      <c r="BE34" s="818"/>
      <c r="BF34" s="818"/>
      <c r="BG34" s="818"/>
      <c r="BH34" s="818"/>
      <c r="BI34" s="818"/>
      <c r="BJ34" s="815"/>
      <c r="BK34" s="815"/>
      <c r="BL34" s="815"/>
      <c r="BM34" s="815"/>
    </row>
    <row r="35" spans="1:65" ht="43.5" customHeight="1">
      <c r="A35" s="812"/>
      <c r="B35" s="813"/>
      <c r="C35" s="813"/>
      <c r="D35" s="813"/>
      <c r="E35" s="813"/>
      <c r="F35" s="813"/>
      <c r="G35" s="813"/>
      <c r="H35" s="813"/>
      <c r="I35" s="813"/>
      <c r="J35" s="814"/>
      <c r="K35" s="814"/>
      <c r="L35" s="814"/>
      <c r="M35" s="814"/>
      <c r="N35" s="814"/>
      <c r="O35" s="815"/>
      <c r="P35" s="815"/>
      <c r="Q35" s="815"/>
      <c r="R35" s="815"/>
      <c r="S35" s="816"/>
      <c r="T35" s="816"/>
      <c r="U35" s="816"/>
      <c r="V35" s="816"/>
      <c r="W35" s="816"/>
      <c r="X35" s="816"/>
      <c r="Y35" s="816"/>
      <c r="Z35" s="817"/>
      <c r="AA35" s="817"/>
      <c r="AB35" s="817"/>
      <c r="AC35" s="817"/>
      <c r="AD35" s="817"/>
      <c r="AE35" s="817"/>
      <c r="AF35" s="817"/>
      <c r="AG35" s="813" t="s">
        <v>297</v>
      </c>
      <c r="AH35" s="813"/>
      <c r="AI35" s="813"/>
      <c r="AJ35" s="813"/>
      <c r="AK35" s="813"/>
      <c r="AL35" s="813"/>
      <c r="AM35" s="813"/>
      <c r="AN35" s="813"/>
      <c r="AO35" s="813"/>
      <c r="AP35" s="813"/>
      <c r="AQ35" s="827" t="s">
        <v>298</v>
      </c>
      <c r="AR35" s="827"/>
      <c r="AS35" s="827"/>
      <c r="AT35" s="827"/>
      <c r="AU35" s="827"/>
      <c r="AV35" s="827"/>
      <c r="AW35" s="827"/>
      <c r="AX35" s="827"/>
      <c r="AY35" s="827"/>
      <c r="AZ35" s="827"/>
      <c r="BA35" s="827"/>
      <c r="BB35" s="827"/>
      <c r="BC35" s="827"/>
      <c r="BD35" s="827"/>
      <c r="BE35" s="827"/>
      <c r="BF35" s="827"/>
      <c r="BG35" s="827"/>
      <c r="BH35" s="827"/>
      <c r="BI35" s="827"/>
      <c r="BJ35" s="815"/>
      <c r="BK35" s="815"/>
      <c r="BL35" s="815"/>
      <c r="BM35" s="815"/>
    </row>
    <row r="36" spans="1:65" ht="21.75" customHeight="1">
      <c r="A36" s="812"/>
      <c r="B36" s="813"/>
      <c r="C36" s="813"/>
      <c r="D36" s="813"/>
      <c r="E36" s="813"/>
      <c r="F36" s="813"/>
      <c r="G36" s="813"/>
      <c r="H36" s="813"/>
      <c r="I36" s="813"/>
      <c r="J36" s="814"/>
      <c r="K36" s="814"/>
      <c r="L36" s="814"/>
      <c r="M36" s="814"/>
      <c r="N36" s="814"/>
      <c r="O36" s="815"/>
      <c r="P36" s="815"/>
      <c r="Q36" s="815"/>
      <c r="R36" s="815"/>
      <c r="S36" s="816"/>
      <c r="T36" s="816"/>
      <c r="U36" s="816"/>
      <c r="V36" s="816"/>
      <c r="W36" s="816"/>
      <c r="X36" s="816"/>
      <c r="Y36" s="816"/>
      <c r="Z36" s="817"/>
      <c r="AA36" s="817"/>
      <c r="AB36" s="817"/>
      <c r="AC36" s="817"/>
      <c r="AD36" s="817"/>
      <c r="AE36" s="817"/>
      <c r="AF36" s="817"/>
      <c r="AG36" s="813" t="s">
        <v>299</v>
      </c>
      <c r="AH36" s="813"/>
      <c r="AI36" s="813"/>
      <c r="AJ36" s="813"/>
      <c r="AK36" s="813"/>
      <c r="AL36" s="813"/>
      <c r="AM36" s="813"/>
      <c r="AN36" s="813"/>
      <c r="AO36" s="813"/>
      <c r="AP36" s="813"/>
      <c r="AQ36" s="818" t="s">
        <v>300</v>
      </c>
      <c r="AR36" s="818"/>
      <c r="AS36" s="818"/>
      <c r="AT36" s="818"/>
      <c r="AU36" s="818"/>
      <c r="AV36" s="818"/>
      <c r="AW36" s="818"/>
      <c r="AX36" s="818"/>
      <c r="AY36" s="818"/>
      <c r="AZ36" s="818"/>
      <c r="BA36" s="818"/>
      <c r="BB36" s="818"/>
      <c r="BC36" s="818"/>
      <c r="BD36" s="818"/>
      <c r="BE36" s="818"/>
      <c r="BF36" s="818"/>
      <c r="BG36" s="818"/>
      <c r="BH36" s="818"/>
      <c r="BI36" s="818"/>
      <c r="BJ36" s="815"/>
      <c r="BK36" s="815"/>
      <c r="BL36" s="815"/>
      <c r="BM36" s="815"/>
    </row>
    <row r="37" spans="1:65" ht="21.75" customHeight="1">
      <c r="A37" s="812"/>
      <c r="B37" s="813"/>
      <c r="C37" s="813"/>
      <c r="D37" s="813"/>
      <c r="E37" s="813"/>
      <c r="F37" s="813"/>
      <c r="G37" s="813"/>
      <c r="H37" s="813"/>
      <c r="I37" s="813"/>
      <c r="J37" s="814"/>
      <c r="K37" s="814"/>
      <c r="L37" s="814"/>
      <c r="M37" s="814"/>
      <c r="N37" s="814"/>
      <c r="O37" s="815"/>
      <c r="P37" s="815"/>
      <c r="Q37" s="815"/>
      <c r="R37" s="815"/>
      <c r="S37" s="816"/>
      <c r="T37" s="816"/>
      <c r="U37" s="816"/>
      <c r="V37" s="816"/>
      <c r="W37" s="816"/>
      <c r="X37" s="816"/>
      <c r="Y37" s="816"/>
      <c r="Z37" s="817"/>
      <c r="AA37" s="817"/>
      <c r="AB37" s="817"/>
      <c r="AC37" s="817"/>
      <c r="AD37" s="817"/>
      <c r="AE37" s="817"/>
      <c r="AF37" s="817"/>
      <c r="AG37" s="813" t="s">
        <v>301</v>
      </c>
      <c r="AH37" s="813"/>
      <c r="AI37" s="813"/>
      <c r="AJ37" s="813"/>
      <c r="AK37" s="813"/>
      <c r="AL37" s="813"/>
      <c r="AM37" s="813"/>
      <c r="AN37" s="813"/>
      <c r="AO37" s="813"/>
      <c r="AP37" s="813"/>
      <c r="AQ37" s="818" t="s">
        <v>300</v>
      </c>
      <c r="AR37" s="818"/>
      <c r="AS37" s="818"/>
      <c r="AT37" s="818"/>
      <c r="AU37" s="818"/>
      <c r="AV37" s="818"/>
      <c r="AW37" s="818"/>
      <c r="AX37" s="818"/>
      <c r="AY37" s="818"/>
      <c r="AZ37" s="818"/>
      <c r="BA37" s="818"/>
      <c r="BB37" s="818"/>
      <c r="BC37" s="818"/>
      <c r="BD37" s="818"/>
      <c r="BE37" s="818"/>
      <c r="BF37" s="818"/>
      <c r="BG37" s="818"/>
      <c r="BH37" s="818"/>
      <c r="BI37" s="818"/>
      <c r="BJ37" s="815"/>
      <c r="BK37" s="815"/>
      <c r="BL37" s="815"/>
      <c r="BM37" s="815"/>
    </row>
    <row r="38" spans="1:65" ht="21.75" customHeight="1">
      <c r="A38" s="812"/>
      <c r="B38" s="813"/>
      <c r="C38" s="813"/>
      <c r="D38" s="813"/>
      <c r="E38" s="813"/>
      <c r="F38" s="813"/>
      <c r="G38" s="813"/>
      <c r="H38" s="813"/>
      <c r="I38" s="813"/>
      <c r="J38" s="814"/>
      <c r="K38" s="814"/>
      <c r="L38" s="814"/>
      <c r="M38" s="814"/>
      <c r="N38" s="814"/>
      <c r="O38" s="815"/>
      <c r="P38" s="815"/>
      <c r="Q38" s="815"/>
      <c r="R38" s="815"/>
      <c r="S38" s="816"/>
      <c r="T38" s="816"/>
      <c r="U38" s="816"/>
      <c r="V38" s="816"/>
      <c r="W38" s="816"/>
      <c r="X38" s="816"/>
      <c r="Y38" s="816"/>
      <c r="Z38" s="817"/>
      <c r="AA38" s="817"/>
      <c r="AB38" s="817"/>
      <c r="AC38" s="817"/>
      <c r="AD38" s="817"/>
      <c r="AE38" s="817"/>
      <c r="AF38" s="817"/>
      <c r="AG38" s="813" t="s">
        <v>302</v>
      </c>
      <c r="AH38" s="813"/>
      <c r="AI38" s="813"/>
      <c r="AJ38" s="813"/>
      <c r="AK38" s="813"/>
      <c r="AL38" s="813"/>
      <c r="AM38" s="813"/>
      <c r="AN38" s="813"/>
      <c r="AO38" s="813"/>
      <c r="AP38" s="813"/>
      <c r="AQ38" s="818" t="s">
        <v>303</v>
      </c>
      <c r="AR38" s="818"/>
      <c r="AS38" s="818"/>
      <c r="AT38" s="818"/>
      <c r="AU38" s="818"/>
      <c r="AV38" s="818"/>
      <c r="AW38" s="818"/>
      <c r="AX38" s="818"/>
      <c r="AY38" s="818"/>
      <c r="AZ38" s="818"/>
      <c r="BA38" s="818"/>
      <c r="BB38" s="818"/>
      <c r="BC38" s="818"/>
      <c r="BD38" s="818"/>
      <c r="BE38" s="818"/>
      <c r="BF38" s="818"/>
      <c r="BG38" s="818"/>
      <c r="BH38" s="818"/>
      <c r="BI38" s="818"/>
      <c r="BJ38" s="815"/>
      <c r="BK38" s="815"/>
      <c r="BL38" s="815"/>
      <c r="BM38" s="815"/>
    </row>
    <row r="39" spans="1:65" ht="21.75" customHeight="1">
      <c r="A39" s="812"/>
      <c r="B39" s="813"/>
      <c r="C39" s="813"/>
      <c r="D39" s="813"/>
      <c r="E39" s="813"/>
      <c r="F39" s="813"/>
      <c r="G39" s="813"/>
      <c r="H39" s="813"/>
      <c r="I39" s="813"/>
      <c r="J39" s="814"/>
      <c r="K39" s="814"/>
      <c r="L39" s="814"/>
      <c r="M39" s="814"/>
      <c r="N39" s="814"/>
      <c r="O39" s="815"/>
      <c r="P39" s="815"/>
      <c r="Q39" s="815"/>
      <c r="R39" s="815"/>
      <c r="S39" s="816"/>
      <c r="T39" s="816"/>
      <c r="U39" s="816"/>
      <c r="V39" s="816"/>
      <c r="W39" s="816"/>
      <c r="X39" s="816"/>
      <c r="Y39" s="816"/>
      <c r="Z39" s="817"/>
      <c r="AA39" s="817"/>
      <c r="AB39" s="817"/>
      <c r="AC39" s="817"/>
      <c r="AD39" s="817"/>
      <c r="AE39" s="817"/>
      <c r="AF39" s="817"/>
      <c r="AG39" s="813" t="s">
        <v>304</v>
      </c>
      <c r="AH39" s="813"/>
      <c r="AI39" s="813"/>
      <c r="AJ39" s="813"/>
      <c r="AK39" s="813"/>
      <c r="AL39" s="813"/>
      <c r="AM39" s="813"/>
      <c r="AN39" s="813"/>
      <c r="AO39" s="813"/>
      <c r="AP39" s="813"/>
      <c r="AQ39" s="818" t="s">
        <v>262</v>
      </c>
      <c r="AR39" s="818"/>
      <c r="AS39" s="818"/>
      <c r="AT39" s="818"/>
      <c r="AU39" s="818"/>
      <c r="AV39" s="818"/>
      <c r="AW39" s="818"/>
      <c r="AX39" s="818"/>
      <c r="AY39" s="818"/>
      <c r="AZ39" s="818"/>
      <c r="BA39" s="818"/>
      <c r="BB39" s="818"/>
      <c r="BC39" s="818"/>
      <c r="BD39" s="818"/>
      <c r="BE39" s="818"/>
      <c r="BF39" s="818"/>
      <c r="BG39" s="818"/>
      <c r="BH39" s="818"/>
      <c r="BI39" s="818"/>
      <c r="BJ39" s="815"/>
      <c r="BK39" s="815"/>
      <c r="BL39" s="815"/>
      <c r="BM39" s="815"/>
    </row>
    <row r="40" spans="1:65" ht="21.75" customHeight="1">
      <c r="A40" s="812"/>
      <c r="B40" s="813"/>
      <c r="C40" s="813"/>
      <c r="D40" s="813"/>
      <c r="E40" s="813"/>
      <c r="F40" s="813"/>
      <c r="G40" s="813"/>
      <c r="H40" s="813"/>
      <c r="I40" s="813"/>
      <c r="J40" s="814"/>
      <c r="K40" s="814"/>
      <c r="L40" s="814"/>
      <c r="M40" s="814"/>
      <c r="N40" s="814"/>
      <c r="O40" s="815"/>
      <c r="P40" s="815"/>
      <c r="Q40" s="815"/>
      <c r="R40" s="815"/>
      <c r="S40" s="816"/>
      <c r="T40" s="816"/>
      <c r="U40" s="816"/>
      <c r="V40" s="816"/>
      <c r="W40" s="816"/>
      <c r="X40" s="816"/>
      <c r="Y40" s="816"/>
      <c r="Z40" s="817"/>
      <c r="AA40" s="817"/>
      <c r="AB40" s="817"/>
      <c r="AC40" s="817"/>
      <c r="AD40" s="817"/>
      <c r="AE40" s="817"/>
      <c r="AF40" s="817"/>
      <c r="AG40" s="813" t="s">
        <v>305</v>
      </c>
      <c r="AH40" s="813"/>
      <c r="AI40" s="813"/>
      <c r="AJ40" s="813"/>
      <c r="AK40" s="813"/>
      <c r="AL40" s="813"/>
      <c r="AM40" s="813"/>
      <c r="AN40" s="813"/>
      <c r="AO40" s="813"/>
      <c r="AP40" s="813"/>
      <c r="AQ40" s="818" t="s">
        <v>300</v>
      </c>
      <c r="AR40" s="818"/>
      <c r="AS40" s="818"/>
      <c r="AT40" s="818"/>
      <c r="AU40" s="818"/>
      <c r="AV40" s="818"/>
      <c r="AW40" s="818"/>
      <c r="AX40" s="818"/>
      <c r="AY40" s="818"/>
      <c r="AZ40" s="818"/>
      <c r="BA40" s="818"/>
      <c r="BB40" s="818"/>
      <c r="BC40" s="818"/>
      <c r="BD40" s="818"/>
      <c r="BE40" s="818"/>
      <c r="BF40" s="818"/>
      <c r="BG40" s="818"/>
      <c r="BH40" s="818"/>
      <c r="BI40" s="818"/>
      <c r="BJ40" s="815"/>
      <c r="BK40" s="815"/>
      <c r="BL40" s="815"/>
      <c r="BM40" s="815"/>
    </row>
    <row r="41" spans="1:65" ht="21.75" customHeight="1">
      <c r="A41" s="812"/>
      <c r="B41" s="813"/>
      <c r="C41" s="813"/>
      <c r="D41" s="813"/>
      <c r="E41" s="813"/>
      <c r="F41" s="813"/>
      <c r="G41" s="813"/>
      <c r="H41" s="813"/>
      <c r="I41" s="813"/>
      <c r="J41" s="814"/>
      <c r="K41" s="814"/>
      <c r="L41" s="814"/>
      <c r="M41" s="814"/>
      <c r="N41" s="814"/>
      <c r="O41" s="815"/>
      <c r="P41" s="815"/>
      <c r="Q41" s="815"/>
      <c r="R41" s="815"/>
      <c r="S41" s="816"/>
      <c r="T41" s="816"/>
      <c r="U41" s="816"/>
      <c r="V41" s="816"/>
      <c r="W41" s="816"/>
      <c r="X41" s="816"/>
      <c r="Y41" s="816"/>
      <c r="Z41" s="817"/>
      <c r="AA41" s="817"/>
      <c r="AB41" s="817"/>
      <c r="AC41" s="817"/>
      <c r="AD41" s="817"/>
      <c r="AE41" s="817"/>
      <c r="AF41" s="817"/>
      <c r="AG41" s="813" t="s">
        <v>306</v>
      </c>
      <c r="AH41" s="813"/>
      <c r="AI41" s="813"/>
      <c r="AJ41" s="813"/>
      <c r="AK41" s="813"/>
      <c r="AL41" s="813"/>
      <c r="AM41" s="813"/>
      <c r="AN41" s="813"/>
      <c r="AO41" s="813"/>
      <c r="AP41" s="813"/>
      <c r="AQ41" s="818" t="s">
        <v>300</v>
      </c>
      <c r="AR41" s="818"/>
      <c r="AS41" s="818"/>
      <c r="AT41" s="818"/>
      <c r="AU41" s="818"/>
      <c r="AV41" s="818"/>
      <c r="AW41" s="818"/>
      <c r="AX41" s="818"/>
      <c r="AY41" s="818"/>
      <c r="AZ41" s="818"/>
      <c r="BA41" s="818"/>
      <c r="BB41" s="818"/>
      <c r="BC41" s="818"/>
      <c r="BD41" s="818"/>
      <c r="BE41" s="818"/>
      <c r="BF41" s="818"/>
      <c r="BG41" s="818"/>
      <c r="BH41" s="818"/>
      <c r="BI41" s="818"/>
      <c r="BJ41" s="815"/>
      <c r="BK41" s="815"/>
      <c r="BL41" s="815"/>
      <c r="BM41" s="815"/>
    </row>
    <row r="42" spans="1:65" ht="22.5" customHeight="1">
      <c r="A42" s="812"/>
      <c r="B42" s="817" t="s">
        <v>307</v>
      </c>
      <c r="C42" s="817"/>
      <c r="D42" s="817"/>
      <c r="E42" s="817"/>
      <c r="F42" s="817"/>
      <c r="G42" s="817"/>
      <c r="H42" s="817"/>
      <c r="I42" s="817"/>
      <c r="J42" s="814"/>
      <c r="K42" s="814"/>
      <c r="L42" s="814"/>
      <c r="M42" s="814"/>
      <c r="N42" s="814"/>
      <c r="O42" s="815"/>
      <c r="P42" s="815"/>
      <c r="Q42" s="815"/>
      <c r="R42" s="815"/>
      <c r="S42" s="816" t="s">
        <v>308</v>
      </c>
      <c r="T42" s="816"/>
      <c r="U42" s="816"/>
      <c r="V42" s="816"/>
      <c r="W42" s="816"/>
      <c r="X42" s="816"/>
      <c r="Y42" s="816"/>
      <c r="Z42" s="815"/>
      <c r="AA42" s="815"/>
      <c r="AB42" s="815"/>
      <c r="AC42" s="815"/>
      <c r="AD42" s="815"/>
      <c r="AE42" s="815"/>
      <c r="AF42" s="815"/>
      <c r="AG42" s="813" t="s">
        <v>261</v>
      </c>
      <c r="AH42" s="813"/>
      <c r="AI42" s="813"/>
      <c r="AJ42" s="813"/>
      <c r="AK42" s="813"/>
      <c r="AL42" s="813"/>
      <c r="AM42" s="813"/>
      <c r="AN42" s="813"/>
      <c r="AO42" s="813"/>
      <c r="AP42" s="813"/>
      <c r="AQ42" s="818" t="s">
        <v>262</v>
      </c>
      <c r="AR42" s="818"/>
      <c r="AS42" s="818"/>
      <c r="AT42" s="818"/>
      <c r="AU42" s="818"/>
      <c r="AV42" s="818"/>
      <c r="AW42" s="818"/>
      <c r="AX42" s="818"/>
      <c r="AY42" s="818"/>
      <c r="AZ42" s="818"/>
      <c r="BA42" s="818"/>
      <c r="BB42" s="818"/>
      <c r="BC42" s="818"/>
      <c r="BD42" s="818"/>
      <c r="BE42" s="818"/>
      <c r="BF42" s="818"/>
      <c r="BG42" s="818"/>
      <c r="BH42" s="818"/>
      <c r="BI42" s="818"/>
      <c r="BJ42" s="815"/>
      <c r="BK42" s="815"/>
      <c r="BL42" s="815"/>
      <c r="BM42" s="815"/>
    </row>
    <row r="43" spans="1:65" ht="22.5" customHeight="1">
      <c r="A43" s="812"/>
      <c r="B43" s="817"/>
      <c r="C43" s="817"/>
      <c r="D43" s="817"/>
      <c r="E43" s="817"/>
      <c r="F43" s="817"/>
      <c r="G43" s="817"/>
      <c r="H43" s="817"/>
      <c r="I43" s="817"/>
      <c r="J43" s="814"/>
      <c r="K43" s="814"/>
      <c r="L43" s="814"/>
      <c r="M43" s="814"/>
      <c r="N43" s="814"/>
      <c r="O43" s="815"/>
      <c r="P43" s="815"/>
      <c r="Q43" s="815"/>
      <c r="R43" s="815"/>
      <c r="S43" s="816"/>
      <c r="T43" s="816"/>
      <c r="U43" s="816"/>
      <c r="V43" s="816"/>
      <c r="W43" s="816"/>
      <c r="X43" s="816"/>
      <c r="Y43" s="816"/>
      <c r="Z43" s="815"/>
      <c r="AA43" s="815"/>
      <c r="AB43" s="815"/>
      <c r="AC43" s="815"/>
      <c r="AD43" s="815"/>
      <c r="AE43" s="815"/>
      <c r="AF43" s="815"/>
      <c r="AG43" s="813" t="s">
        <v>265</v>
      </c>
      <c r="AH43" s="813"/>
      <c r="AI43" s="813"/>
      <c r="AJ43" s="813"/>
      <c r="AK43" s="813"/>
      <c r="AL43" s="813"/>
      <c r="AM43" s="813"/>
      <c r="AN43" s="813"/>
      <c r="AO43" s="813"/>
      <c r="AP43" s="813"/>
      <c r="AQ43" s="818" t="s">
        <v>262</v>
      </c>
      <c r="AR43" s="818"/>
      <c r="AS43" s="818"/>
      <c r="AT43" s="818"/>
      <c r="AU43" s="818"/>
      <c r="AV43" s="818"/>
      <c r="AW43" s="818"/>
      <c r="AX43" s="818"/>
      <c r="AY43" s="818"/>
      <c r="AZ43" s="818"/>
      <c r="BA43" s="818"/>
      <c r="BB43" s="818"/>
      <c r="BC43" s="818"/>
      <c r="BD43" s="818"/>
      <c r="BE43" s="818"/>
      <c r="BF43" s="818"/>
      <c r="BG43" s="818"/>
      <c r="BH43" s="818"/>
      <c r="BI43" s="818"/>
      <c r="BJ43" s="815"/>
      <c r="BK43" s="815"/>
      <c r="BL43" s="815"/>
      <c r="BM43" s="815"/>
    </row>
    <row r="44" spans="1:65" ht="22.5" customHeight="1">
      <c r="A44" s="812"/>
      <c r="B44" s="817"/>
      <c r="C44" s="817"/>
      <c r="D44" s="817"/>
      <c r="E44" s="817"/>
      <c r="F44" s="817"/>
      <c r="G44" s="817"/>
      <c r="H44" s="817"/>
      <c r="I44" s="817"/>
      <c r="J44" s="814"/>
      <c r="K44" s="814"/>
      <c r="L44" s="814"/>
      <c r="M44" s="814"/>
      <c r="N44" s="814"/>
      <c r="O44" s="815"/>
      <c r="P44" s="815"/>
      <c r="Q44" s="815"/>
      <c r="R44" s="815"/>
      <c r="S44" s="816"/>
      <c r="T44" s="816"/>
      <c r="U44" s="816"/>
      <c r="V44" s="816"/>
      <c r="W44" s="816"/>
      <c r="X44" s="816"/>
      <c r="Y44" s="816"/>
      <c r="Z44" s="815"/>
      <c r="AA44" s="815"/>
      <c r="AB44" s="815"/>
      <c r="AC44" s="815"/>
      <c r="AD44" s="815"/>
      <c r="AE44" s="815"/>
      <c r="AF44" s="815"/>
      <c r="AG44" s="813" t="s">
        <v>266</v>
      </c>
      <c r="AH44" s="813"/>
      <c r="AI44" s="813"/>
      <c r="AJ44" s="813"/>
      <c r="AK44" s="813"/>
      <c r="AL44" s="813"/>
      <c r="AM44" s="813"/>
      <c r="AN44" s="813"/>
      <c r="AO44" s="813"/>
      <c r="AP44" s="813"/>
      <c r="AQ44" s="818" t="s">
        <v>267</v>
      </c>
      <c r="AR44" s="818"/>
      <c r="AS44" s="818"/>
      <c r="AT44" s="818"/>
      <c r="AU44" s="818"/>
      <c r="AV44" s="818"/>
      <c r="AW44" s="818"/>
      <c r="AX44" s="818"/>
      <c r="AY44" s="818"/>
      <c r="AZ44" s="818"/>
      <c r="BA44" s="818"/>
      <c r="BB44" s="818"/>
      <c r="BC44" s="818"/>
      <c r="BD44" s="818"/>
      <c r="BE44" s="818"/>
      <c r="BF44" s="818"/>
      <c r="BG44" s="818"/>
      <c r="BH44" s="818"/>
      <c r="BI44" s="818"/>
      <c r="BJ44" s="815"/>
      <c r="BK44" s="815"/>
      <c r="BL44" s="815"/>
      <c r="BM44" s="815"/>
    </row>
    <row r="45" spans="1:65" ht="21.75" customHeight="1">
      <c r="A45" s="812"/>
      <c r="B45" s="817"/>
      <c r="C45" s="817"/>
      <c r="D45" s="817"/>
      <c r="E45" s="817"/>
      <c r="F45" s="817"/>
      <c r="G45" s="817"/>
      <c r="H45" s="817"/>
      <c r="I45" s="817"/>
      <c r="J45" s="814"/>
      <c r="K45" s="814"/>
      <c r="L45" s="814"/>
      <c r="M45" s="814"/>
      <c r="N45" s="814"/>
      <c r="O45" s="815"/>
      <c r="P45" s="815"/>
      <c r="Q45" s="815"/>
      <c r="R45" s="815"/>
      <c r="S45" s="816"/>
      <c r="T45" s="816"/>
      <c r="U45" s="816"/>
      <c r="V45" s="816"/>
      <c r="W45" s="816"/>
      <c r="X45" s="816"/>
      <c r="Y45" s="816"/>
      <c r="Z45" s="815"/>
      <c r="AA45" s="815"/>
      <c r="AB45" s="815"/>
      <c r="AC45" s="815"/>
      <c r="AD45" s="815"/>
      <c r="AE45" s="815"/>
      <c r="AF45" s="815"/>
      <c r="AG45" s="813" t="s">
        <v>269</v>
      </c>
      <c r="AH45" s="813"/>
      <c r="AI45" s="813"/>
      <c r="AJ45" s="813"/>
      <c r="AK45" s="813"/>
      <c r="AL45" s="813"/>
      <c r="AM45" s="813"/>
      <c r="AN45" s="813"/>
      <c r="AO45" s="813"/>
      <c r="AP45" s="813"/>
      <c r="AQ45" s="818" t="s">
        <v>262</v>
      </c>
      <c r="AR45" s="818"/>
      <c r="AS45" s="818"/>
      <c r="AT45" s="818"/>
      <c r="AU45" s="818"/>
      <c r="AV45" s="818"/>
      <c r="AW45" s="818"/>
      <c r="AX45" s="818"/>
      <c r="AY45" s="818"/>
      <c r="AZ45" s="818"/>
      <c r="BA45" s="818"/>
      <c r="BB45" s="818"/>
      <c r="BC45" s="818"/>
      <c r="BD45" s="818"/>
      <c r="BE45" s="818"/>
      <c r="BF45" s="818"/>
      <c r="BG45" s="818"/>
      <c r="BH45" s="818"/>
      <c r="BI45" s="818"/>
      <c r="BJ45" s="815"/>
      <c r="BK45" s="815"/>
      <c r="BL45" s="815"/>
      <c r="BM45" s="815"/>
    </row>
    <row r="46" spans="1:65" ht="21.75" customHeight="1">
      <c r="A46" s="812"/>
      <c r="B46" s="817"/>
      <c r="C46" s="817"/>
      <c r="D46" s="817"/>
      <c r="E46" s="817"/>
      <c r="F46" s="817"/>
      <c r="G46" s="817"/>
      <c r="H46" s="817"/>
      <c r="I46" s="817"/>
      <c r="J46" s="814"/>
      <c r="K46" s="814"/>
      <c r="L46" s="814"/>
      <c r="M46" s="814"/>
      <c r="N46" s="814"/>
      <c r="O46" s="815"/>
      <c r="P46" s="815"/>
      <c r="Q46" s="815"/>
      <c r="R46" s="815"/>
      <c r="S46" s="816"/>
      <c r="T46" s="816"/>
      <c r="U46" s="816"/>
      <c r="V46" s="816"/>
      <c r="W46" s="816"/>
      <c r="X46" s="816"/>
      <c r="Y46" s="816"/>
      <c r="Z46" s="815"/>
      <c r="AA46" s="815"/>
      <c r="AB46" s="815"/>
      <c r="AC46" s="815"/>
      <c r="AD46" s="815"/>
      <c r="AE46" s="815"/>
      <c r="AF46" s="815"/>
      <c r="AG46" s="813" t="s">
        <v>270</v>
      </c>
      <c r="AH46" s="813"/>
      <c r="AI46" s="813"/>
      <c r="AJ46" s="813"/>
      <c r="AK46" s="813"/>
      <c r="AL46" s="813"/>
      <c r="AM46" s="813"/>
      <c r="AN46" s="813"/>
      <c r="AO46" s="813"/>
      <c r="AP46" s="813"/>
      <c r="AQ46" s="818" t="s">
        <v>262</v>
      </c>
      <c r="AR46" s="818"/>
      <c r="AS46" s="818"/>
      <c r="AT46" s="818"/>
      <c r="AU46" s="818"/>
      <c r="AV46" s="818"/>
      <c r="AW46" s="818"/>
      <c r="AX46" s="818"/>
      <c r="AY46" s="818"/>
      <c r="AZ46" s="818"/>
      <c r="BA46" s="818"/>
      <c r="BB46" s="818"/>
      <c r="BC46" s="818"/>
      <c r="BD46" s="818"/>
      <c r="BE46" s="818"/>
      <c r="BF46" s="818"/>
      <c r="BG46" s="818"/>
      <c r="BH46" s="818"/>
      <c r="BI46" s="818"/>
      <c r="BJ46" s="815"/>
      <c r="BK46" s="815"/>
      <c r="BL46" s="815"/>
      <c r="BM46" s="815"/>
    </row>
    <row r="47" spans="1:65" ht="21.75" customHeight="1">
      <c r="A47" s="812"/>
      <c r="B47" s="817"/>
      <c r="C47" s="817"/>
      <c r="D47" s="817"/>
      <c r="E47" s="817"/>
      <c r="F47" s="817"/>
      <c r="G47" s="817"/>
      <c r="H47" s="817"/>
      <c r="I47" s="817"/>
      <c r="J47" s="814"/>
      <c r="K47" s="814"/>
      <c r="L47" s="814"/>
      <c r="M47" s="814"/>
      <c r="N47" s="814"/>
      <c r="O47" s="815"/>
      <c r="P47" s="815"/>
      <c r="Q47" s="815"/>
      <c r="R47" s="815"/>
      <c r="S47" s="816"/>
      <c r="T47" s="816"/>
      <c r="U47" s="816"/>
      <c r="V47" s="816"/>
      <c r="W47" s="816"/>
      <c r="X47" s="816"/>
      <c r="Y47" s="816"/>
      <c r="Z47" s="815"/>
      <c r="AA47" s="815"/>
      <c r="AB47" s="815"/>
      <c r="AC47" s="815"/>
      <c r="AD47" s="815"/>
      <c r="AE47" s="815"/>
      <c r="AF47" s="815"/>
      <c r="AG47" s="813" t="s">
        <v>271</v>
      </c>
      <c r="AH47" s="813"/>
      <c r="AI47" s="813"/>
      <c r="AJ47" s="813"/>
      <c r="AK47" s="813"/>
      <c r="AL47" s="813"/>
      <c r="AM47" s="813"/>
      <c r="AN47" s="813"/>
      <c r="AO47" s="813"/>
      <c r="AP47" s="813"/>
      <c r="AQ47" s="818" t="s">
        <v>262</v>
      </c>
      <c r="AR47" s="818"/>
      <c r="AS47" s="818"/>
      <c r="AT47" s="818"/>
      <c r="AU47" s="818"/>
      <c r="AV47" s="818"/>
      <c r="AW47" s="818"/>
      <c r="AX47" s="818"/>
      <c r="AY47" s="818"/>
      <c r="AZ47" s="818"/>
      <c r="BA47" s="818"/>
      <c r="BB47" s="818"/>
      <c r="BC47" s="818"/>
      <c r="BD47" s="818"/>
      <c r="BE47" s="818"/>
      <c r="BF47" s="818"/>
      <c r="BG47" s="818"/>
      <c r="BH47" s="818"/>
      <c r="BI47" s="818"/>
      <c r="BJ47" s="815"/>
      <c r="BK47" s="815"/>
      <c r="BL47" s="815"/>
      <c r="BM47" s="815"/>
    </row>
    <row r="48" spans="1:65" ht="21.75" customHeight="1">
      <c r="A48" s="812"/>
      <c r="B48" s="817"/>
      <c r="C48" s="817"/>
      <c r="D48" s="817"/>
      <c r="E48" s="817"/>
      <c r="F48" s="817"/>
      <c r="G48" s="817"/>
      <c r="H48" s="817"/>
      <c r="I48" s="817"/>
      <c r="J48" s="814"/>
      <c r="K48" s="814"/>
      <c r="L48" s="814"/>
      <c r="M48" s="814"/>
      <c r="N48" s="814"/>
      <c r="O48" s="815"/>
      <c r="P48" s="815"/>
      <c r="Q48" s="815"/>
      <c r="R48" s="815"/>
      <c r="S48" s="816"/>
      <c r="T48" s="816"/>
      <c r="U48" s="816"/>
      <c r="V48" s="816"/>
      <c r="W48" s="816"/>
      <c r="X48" s="816"/>
      <c r="Y48" s="816"/>
      <c r="Z48" s="815"/>
      <c r="AA48" s="815"/>
      <c r="AB48" s="815"/>
      <c r="AC48" s="815"/>
      <c r="AD48" s="815"/>
      <c r="AE48" s="815"/>
      <c r="AF48" s="815"/>
      <c r="AG48" s="813" t="s">
        <v>272</v>
      </c>
      <c r="AH48" s="813"/>
      <c r="AI48" s="813"/>
      <c r="AJ48" s="813"/>
      <c r="AK48" s="813"/>
      <c r="AL48" s="813"/>
      <c r="AM48" s="813"/>
      <c r="AN48" s="813"/>
      <c r="AO48" s="813"/>
      <c r="AP48" s="813"/>
      <c r="AQ48" s="818" t="s">
        <v>262</v>
      </c>
      <c r="AR48" s="818"/>
      <c r="AS48" s="818"/>
      <c r="AT48" s="818"/>
      <c r="AU48" s="818"/>
      <c r="AV48" s="818"/>
      <c r="AW48" s="818"/>
      <c r="AX48" s="818"/>
      <c r="AY48" s="818"/>
      <c r="AZ48" s="818"/>
      <c r="BA48" s="818"/>
      <c r="BB48" s="818"/>
      <c r="BC48" s="818"/>
      <c r="BD48" s="818"/>
      <c r="BE48" s="818"/>
      <c r="BF48" s="818"/>
      <c r="BG48" s="818"/>
      <c r="BH48" s="818"/>
      <c r="BI48" s="818"/>
      <c r="BJ48" s="815"/>
      <c r="BK48" s="815"/>
      <c r="BL48" s="815"/>
      <c r="BM48" s="815"/>
    </row>
    <row r="49" spans="1:65" ht="21.75" customHeight="1">
      <c r="A49" s="812"/>
      <c r="B49" s="817"/>
      <c r="C49" s="817"/>
      <c r="D49" s="817"/>
      <c r="E49" s="817"/>
      <c r="F49" s="817"/>
      <c r="G49" s="817"/>
      <c r="H49" s="817"/>
      <c r="I49" s="817"/>
      <c r="J49" s="814"/>
      <c r="K49" s="814"/>
      <c r="L49" s="814"/>
      <c r="M49" s="814"/>
      <c r="N49" s="814"/>
      <c r="O49" s="815"/>
      <c r="P49" s="815"/>
      <c r="Q49" s="815"/>
      <c r="R49" s="815"/>
      <c r="S49" s="816"/>
      <c r="T49" s="816"/>
      <c r="U49" s="816"/>
      <c r="V49" s="816"/>
      <c r="W49" s="816"/>
      <c r="X49" s="816"/>
      <c r="Y49" s="816"/>
      <c r="Z49" s="815"/>
      <c r="AA49" s="815"/>
      <c r="AB49" s="815"/>
      <c r="AC49" s="815"/>
      <c r="AD49" s="815"/>
      <c r="AE49" s="815"/>
      <c r="AF49" s="815"/>
      <c r="AG49" s="813" t="s">
        <v>273</v>
      </c>
      <c r="AH49" s="813"/>
      <c r="AI49" s="813"/>
      <c r="AJ49" s="813"/>
      <c r="AK49" s="813"/>
      <c r="AL49" s="813"/>
      <c r="AM49" s="813"/>
      <c r="AN49" s="813"/>
      <c r="AO49" s="813"/>
      <c r="AP49" s="813"/>
      <c r="AQ49" s="818" t="s">
        <v>262</v>
      </c>
      <c r="AR49" s="818"/>
      <c r="AS49" s="818"/>
      <c r="AT49" s="818"/>
      <c r="AU49" s="818"/>
      <c r="AV49" s="818"/>
      <c r="AW49" s="818"/>
      <c r="AX49" s="818"/>
      <c r="AY49" s="818"/>
      <c r="AZ49" s="818"/>
      <c r="BA49" s="818"/>
      <c r="BB49" s="818"/>
      <c r="BC49" s="818"/>
      <c r="BD49" s="818"/>
      <c r="BE49" s="818"/>
      <c r="BF49" s="818"/>
      <c r="BG49" s="818"/>
      <c r="BH49" s="818"/>
      <c r="BI49" s="818"/>
      <c r="BJ49" s="815"/>
      <c r="BK49" s="815"/>
      <c r="BL49" s="815"/>
      <c r="BM49" s="815"/>
    </row>
    <row r="50" spans="1:65" ht="22.5" customHeight="1">
      <c r="A50" s="812"/>
      <c r="B50" s="817"/>
      <c r="C50" s="817"/>
      <c r="D50" s="817"/>
      <c r="E50" s="817"/>
      <c r="F50" s="817"/>
      <c r="G50" s="817"/>
      <c r="H50" s="817"/>
      <c r="I50" s="817"/>
      <c r="J50" s="814"/>
      <c r="K50" s="814"/>
      <c r="L50" s="814"/>
      <c r="M50" s="814"/>
      <c r="N50" s="814"/>
      <c r="O50" s="815"/>
      <c r="P50" s="815"/>
      <c r="Q50" s="815"/>
      <c r="R50" s="815"/>
      <c r="S50" s="816"/>
      <c r="T50" s="816"/>
      <c r="U50" s="816"/>
      <c r="V50" s="816"/>
      <c r="W50" s="816"/>
      <c r="X50" s="816"/>
      <c r="Y50" s="816"/>
      <c r="Z50" s="815"/>
      <c r="AA50" s="815"/>
      <c r="AB50" s="815"/>
      <c r="AC50" s="815"/>
      <c r="AD50" s="815"/>
      <c r="AE50" s="815"/>
      <c r="AF50" s="815"/>
      <c r="AG50" s="813" t="s">
        <v>278</v>
      </c>
      <c r="AH50" s="813"/>
      <c r="AI50" s="813"/>
      <c r="AJ50" s="813"/>
      <c r="AK50" s="813"/>
      <c r="AL50" s="813"/>
      <c r="AM50" s="813"/>
      <c r="AN50" s="813"/>
      <c r="AO50" s="813"/>
      <c r="AP50" s="813"/>
      <c r="AQ50" s="818" t="s">
        <v>279</v>
      </c>
      <c r="AR50" s="818"/>
      <c r="AS50" s="818"/>
      <c r="AT50" s="818"/>
      <c r="AU50" s="818"/>
      <c r="AV50" s="818"/>
      <c r="AW50" s="818"/>
      <c r="AX50" s="818"/>
      <c r="AY50" s="818"/>
      <c r="AZ50" s="818"/>
      <c r="BA50" s="818"/>
      <c r="BB50" s="818"/>
      <c r="BC50" s="818"/>
      <c r="BD50" s="818"/>
      <c r="BE50" s="818"/>
      <c r="BF50" s="818"/>
      <c r="BG50" s="818"/>
      <c r="BH50" s="818"/>
      <c r="BI50" s="818"/>
      <c r="BJ50" s="815"/>
      <c r="BK50" s="815"/>
      <c r="BL50" s="815"/>
      <c r="BM50" s="815"/>
    </row>
    <row r="51" spans="1:65" ht="22.5" customHeight="1">
      <c r="A51" s="812"/>
      <c r="B51" s="817"/>
      <c r="C51" s="817"/>
      <c r="D51" s="817"/>
      <c r="E51" s="817"/>
      <c r="F51" s="817"/>
      <c r="G51" s="817"/>
      <c r="H51" s="817"/>
      <c r="I51" s="817"/>
      <c r="J51" s="814"/>
      <c r="K51" s="814"/>
      <c r="L51" s="814"/>
      <c r="M51" s="814"/>
      <c r="N51" s="814"/>
      <c r="O51" s="815"/>
      <c r="P51" s="815"/>
      <c r="Q51" s="815"/>
      <c r="R51" s="815"/>
      <c r="S51" s="816"/>
      <c r="T51" s="816"/>
      <c r="U51" s="816"/>
      <c r="V51" s="816"/>
      <c r="W51" s="816"/>
      <c r="X51" s="816"/>
      <c r="Y51" s="816"/>
      <c r="Z51" s="815"/>
      <c r="AA51" s="815"/>
      <c r="AB51" s="815"/>
      <c r="AC51" s="815"/>
      <c r="AD51" s="815"/>
      <c r="AE51" s="815"/>
      <c r="AF51" s="815"/>
      <c r="AG51" s="813" t="s">
        <v>282</v>
      </c>
      <c r="AH51" s="813"/>
      <c r="AI51" s="813"/>
      <c r="AJ51" s="813"/>
      <c r="AK51" s="813"/>
      <c r="AL51" s="813"/>
      <c r="AM51" s="813"/>
      <c r="AN51" s="813"/>
      <c r="AO51" s="813"/>
      <c r="AP51" s="813"/>
      <c r="AQ51" s="818" t="s">
        <v>260</v>
      </c>
      <c r="AR51" s="818"/>
      <c r="AS51" s="818"/>
      <c r="AT51" s="818"/>
      <c r="AU51" s="818"/>
      <c r="AV51" s="818"/>
      <c r="AW51" s="818"/>
      <c r="AX51" s="818"/>
      <c r="AY51" s="818"/>
      <c r="AZ51" s="818"/>
      <c r="BA51" s="818"/>
      <c r="BB51" s="818"/>
      <c r="BC51" s="818"/>
      <c r="BD51" s="818"/>
      <c r="BE51" s="818"/>
      <c r="BF51" s="818"/>
      <c r="BG51" s="818"/>
      <c r="BH51" s="818"/>
      <c r="BI51" s="818"/>
      <c r="BJ51" s="815"/>
      <c r="BK51" s="815"/>
      <c r="BL51" s="815"/>
      <c r="BM51" s="815"/>
    </row>
    <row r="52" spans="1:65" ht="22.5" customHeight="1">
      <c r="A52" s="812"/>
      <c r="B52" s="817"/>
      <c r="C52" s="817"/>
      <c r="D52" s="817"/>
      <c r="E52" s="817"/>
      <c r="F52" s="817"/>
      <c r="G52" s="817"/>
      <c r="H52" s="817"/>
      <c r="I52" s="817"/>
      <c r="J52" s="814"/>
      <c r="K52" s="814"/>
      <c r="L52" s="814"/>
      <c r="M52" s="814"/>
      <c r="N52" s="814"/>
      <c r="O52" s="815"/>
      <c r="P52" s="815"/>
      <c r="Q52" s="815"/>
      <c r="R52" s="815"/>
      <c r="S52" s="816"/>
      <c r="T52" s="816"/>
      <c r="U52" s="816"/>
      <c r="V52" s="816"/>
      <c r="W52" s="816"/>
      <c r="X52" s="816"/>
      <c r="Y52" s="816"/>
      <c r="Z52" s="815"/>
      <c r="AA52" s="815"/>
      <c r="AB52" s="815"/>
      <c r="AC52" s="815"/>
      <c r="AD52" s="815"/>
      <c r="AE52" s="815"/>
      <c r="AF52" s="815"/>
      <c r="AG52" s="813" t="s">
        <v>285</v>
      </c>
      <c r="AH52" s="813"/>
      <c r="AI52" s="813"/>
      <c r="AJ52" s="813"/>
      <c r="AK52" s="813"/>
      <c r="AL52" s="813"/>
      <c r="AM52" s="813"/>
      <c r="AN52" s="813"/>
      <c r="AO52" s="813"/>
      <c r="AP52" s="813"/>
      <c r="AQ52" s="818" t="s">
        <v>262</v>
      </c>
      <c r="AR52" s="818"/>
      <c r="AS52" s="818"/>
      <c r="AT52" s="818"/>
      <c r="AU52" s="818"/>
      <c r="AV52" s="818"/>
      <c r="AW52" s="818"/>
      <c r="AX52" s="818"/>
      <c r="AY52" s="818"/>
      <c r="AZ52" s="818"/>
      <c r="BA52" s="818"/>
      <c r="BB52" s="818"/>
      <c r="BC52" s="818"/>
      <c r="BD52" s="818"/>
      <c r="BE52" s="818"/>
      <c r="BF52" s="818"/>
      <c r="BG52" s="818"/>
      <c r="BH52" s="818"/>
      <c r="BI52" s="818"/>
      <c r="BJ52" s="815"/>
      <c r="BK52" s="815"/>
      <c r="BL52" s="815"/>
      <c r="BM52" s="815"/>
    </row>
    <row r="53" spans="1:65" ht="22.5" customHeight="1">
      <c r="A53" s="812"/>
      <c r="B53" s="817"/>
      <c r="C53" s="817"/>
      <c r="D53" s="817"/>
      <c r="E53" s="817"/>
      <c r="F53" s="817"/>
      <c r="G53" s="817"/>
      <c r="H53" s="817"/>
      <c r="I53" s="817"/>
      <c r="J53" s="814"/>
      <c r="K53" s="814"/>
      <c r="L53" s="814"/>
      <c r="M53" s="814"/>
      <c r="N53" s="814"/>
      <c r="O53" s="815"/>
      <c r="P53" s="815"/>
      <c r="Q53" s="815"/>
      <c r="R53" s="815"/>
      <c r="S53" s="816"/>
      <c r="T53" s="816"/>
      <c r="U53" s="816"/>
      <c r="V53" s="816"/>
      <c r="W53" s="816"/>
      <c r="X53" s="816"/>
      <c r="Y53" s="816"/>
      <c r="Z53" s="815"/>
      <c r="AA53" s="815"/>
      <c r="AB53" s="815"/>
      <c r="AC53" s="815"/>
      <c r="AD53" s="815"/>
      <c r="AE53" s="815"/>
      <c r="AF53" s="815"/>
      <c r="AG53" s="813" t="s">
        <v>286</v>
      </c>
      <c r="AH53" s="813"/>
      <c r="AI53" s="813"/>
      <c r="AJ53" s="813"/>
      <c r="AK53" s="813"/>
      <c r="AL53" s="813"/>
      <c r="AM53" s="813"/>
      <c r="AN53" s="813"/>
      <c r="AO53" s="813"/>
      <c r="AP53" s="813"/>
      <c r="AQ53" s="818" t="s">
        <v>262</v>
      </c>
      <c r="AR53" s="818"/>
      <c r="AS53" s="818"/>
      <c r="AT53" s="818"/>
      <c r="AU53" s="818"/>
      <c r="AV53" s="818"/>
      <c r="AW53" s="818"/>
      <c r="AX53" s="818"/>
      <c r="AY53" s="818"/>
      <c r="AZ53" s="818"/>
      <c r="BA53" s="818"/>
      <c r="BB53" s="818"/>
      <c r="BC53" s="818"/>
      <c r="BD53" s="818"/>
      <c r="BE53" s="818"/>
      <c r="BF53" s="818"/>
      <c r="BG53" s="818"/>
      <c r="BH53" s="818"/>
      <c r="BI53" s="818"/>
      <c r="BJ53" s="815"/>
      <c r="BK53" s="815"/>
      <c r="BL53" s="815"/>
      <c r="BM53" s="815"/>
    </row>
    <row r="54" spans="1:65" ht="21.75" customHeight="1">
      <c r="A54" s="812"/>
      <c r="B54" s="817"/>
      <c r="C54" s="817"/>
      <c r="D54" s="817"/>
      <c r="E54" s="817"/>
      <c r="F54" s="817"/>
      <c r="G54" s="817"/>
      <c r="H54" s="817"/>
      <c r="I54" s="817"/>
      <c r="J54" s="814"/>
      <c r="K54" s="814"/>
      <c r="L54" s="814"/>
      <c r="M54" s="814"/>
      <c r="N54" s="814"/>
      <c r="O54" s="815"/>
      <c r="P54" s="815"/>
      <c r="Q54" s="815"/>
      <c r="R54" s="815"/>
      <c r="S54" s="816"/>
      <c r="T54" s="816"/>
      <c r="U54" s="816"/>
      <c r="V54" s="816"/>
      <c r="W54" s="816"/>
      <c r="X54" s="816"/>
      <c r="Y54" s="816"/>
      <c r="Z54" s="815"/>
      <c r="AA54" s="815"/>
      <c r="AB54" s="815"/>
      <c r="AC54" s="815"/>
      <c r="AD54" s="815"/>
      <c r="AE54" s="815"/>
      <c r="AF54" s="815"/>
      <c r="AG54" s="813" t="s">
        <v>294</v>
      </c>
      <c r="AH54" s="813"/>
      <c r="AI54" s="813"/>
      <c r="AJ54" s="813"/>
      <c r="AK54" s="813"/>
      <c r="AL54" s="813"/>
      <c r="AM54" s="813"/>
      <c r="AN54" s="813"/>
      <c r="AO54" s="813"/>
      <c r="AP54" s="813"/>
      <c r="AQ54" s="818" t="s">
        <v>262</v>
      </c>
      <c r="AR54" s="818"/>
      <c r="AS54" s="818"/>
      <c r="AT54" s="818"/>
      <c r="AU54" s="818"/>
      <c r="AV54" s="818"/>
      <c r="AW54" s="818"/>
      <c r="AX54" s="818"/>
      <c r="AY54" s="818"/>
      <c r="AZ54" s="818"/>
      <c r="BA54" s="818"/>
      <c r="BB54" s="818"/>
      <c r="BC54" s="818"/>
      <c r="BD54" s="818"/>
      <c r="BE54" s="818"/>
      <c r="BF54" s="818"/>
      <c r="BG54" s="818"/>
      <c r="BH54" s="818"/>
      <c r="BI54" s="818"/>
      <c r="BJ54" s="815"/>
      <c r="BK54" s="815"/>
      <c r="BL54" s="815"/>
      <c r="BM54" s="815"/>
    </row>
    <row r="55" spans="1:65" ht="22.5" customHeight="1">
      <c r="A55" s="812"/>
      <c r="B55" s="817"/>
      <c r="C55" s="817"/>
      <c r="D55" s="817"/>
      <c r="E55" s="817"/>
      <c r="F55" s="817"/>
      <c r="G55" s="817"/>
      <c r="H55" s="817"/>
      <c r="I55" s="817"/>
      <c r="J55" s="814"/>
      <c r="K55" s="814"/>
      <c r="L55" s="814"/>
      <c r="M55" s="814"/>
      <c r="N55" s="814"/>
      <c r="O55" s="815"/>
      <c r="P55" s="815"/>
      <c r="Q55" s="815"/>
      <c r="R55" s="815"/>
      <c r="S55" s="816"/>
      <c r="T55" s="816"/>
      <c r="U55" s="816"/>
      <c r="V55" s="816"/>
      <c r="W55" s="816"/>
      <c r="X55" s="816"/>
      <c r="Y55" s="816"/>
      <c r="Z55" s="815"/>
      <c r="AA55" s="815"/>
      <c r="AB55" s="815"/>
      <c r="AC55" s="815"/>
      <c r="AD55" s="815"/>
      <c r="AE55" s="815"/>
      <c r="AF55" s="815"/>
      <c r="AG55" s="813" t="s">
        <v>309</v>
      </c>
      <c r="AH55" s="813"/>
      <c r="AI55" s="813"/>
      <c r="AJ55" s="813"/>
      <c r="AK55" s="813"/>
      <c r="AL55" s="813"/>
      <c r="AM55" s="813"/>
      <c r="AN55" s="813"/>
      <c r="AO55" s="813"/>
      <c r="AP55" s="813"/>
      <c r="AQ55" s="818" t="s">
        <v>310</v>
      </c>
      <c r="AR55" s="818"/>
      <c r="AS55" s="818"/>
      <c r="AT55" s="818"/>
      <c r="AU55" s="818"/>
      <c r="AV55" s="818"/>
      <c r="AW55" s="818"/>
      <c r="AX55" s="818"/>
      <c r="AY55" s="818"/>
      <c r="AZ55" s="818"/>
      <c r="BA55" s="818"/>
      <c r="BB55" s="818"/>
      <c r="BC55" s="818"/>
      <c r="BD55" s="818"/>
      <c r="BE55" s="818"/>
      <c r="BF55" s="818"/>
      <c r="BG55" s="818"/>
      <c r="BH55" s="818"/>
      <c r="BI55" s="818"/>
      <c r="BJ55" s="815"/>
      <c r="BK55" s="815"/>
      <c r="BL55" s="815"/>
      <c r="BM55" s="815"/>
    </row>
    <row r="56" spans="1:65" ht="22.5" customHeight="1">
      <c r="A56" s="812"/>
      <c r="B56" s="817"/>
      <c r="C56" s="817"/>
      <c r="D56" s="817"/>
      <c r="E56" s="817"/>
      <c r="F56" s="817"/>
      <c r="G56" s="817"/>
      <c r="H56" s="817"/>
      <c r="I56" s="817"/>
      <c r="J56" s="814"/>
      <c r="K56" s="814"/>
      <c r="L56" s="814"/>
      <c r="M56" s="814"/>
      <c r="N56" s="814"/>
      <c r="O56" s="815"/>
      <c r="P56" s="815"/>
      <c r="Q56" s="815"/>
      <c r="R56" s="815"/>
      <c r="S56" s="816"/>
      <c r="T56" s="816"/>
      <c r="U56" s="816"/>
      <c r="V56" s="816"/>
      <c r="W56" s="816"/>
      <c r="X56" s="816"/>
      <c r="Y56" s="816"/>
      <c r="Z56" s="815"/>
      <c r="AA56" s="815"/>
      <c r="AB56" s="815"/>
      <c r="AC56" s="815"/>
      <c r="AD56" s="815"/>
      <c r="AE56" s="815"/>
      <c r="AF56" s="815"/>
      <c r="AG56" s="813" t="s">
        <v>287</v>
      </c>
      <c r="AH56" s="813"/>
      <c r="AI56" s="813"/>
      <c r="AJ56" s="813"/>
      <c r="AK56" s="813"/>
      <c r="AL56" s="813"/>
      <c r="AM56" s="813"/>
      <c r="AN56" s="813"/>
      <c r="AO56" s="813"/>
      <c r="AP56" s="813"/>
      <c r="AQ56" s="818" t="s">
        <v>262</v>
      </c>
      <c r="AR56" s="818"/>
      <c r="AS56" s="818"/>
      <c r="AT56" s="818"/>
      <c r="AU56" s="818"/>
      <c r="AV56" s="818"/>
      <c r="AW56" s="818"/>
      <c r="AX56" s="818"/>
      <c r="AY56" s="818"/>
      <c r="AZ56" s="818"/>
      <c r="BA56" s="818"/>
      <c r="BB56" s="818"/>
      <c r="BC56" s="818"/>
      <c r="BD56" s="818"/>
      <c r="BE56" s="818"/>
      <c r="BF56" s="818"/>
      <c r="BG56" s="818"/>
      <c r="BH56" s="818"/>
      <c r="BI56" s="818"/>
      <c r="BJ56" s="815"/>
      <c r="BK56" s="815"/>
      <c r="BL56" s="815"/>
      <c r="BM56" s="815"/>
    </row>
    <row r="57" spans="1:65" ht="22.5" customHeight="1">
      <c r="A57" s="812"/>
      <c r="B57" s="817"/>
      <c r="C57" s="817"/>
      <c r="D57" s="817"/>
      <c r="E57" s="817"/>
      <c r="F57" s="817"/>
      <c r="G57" s="817"/>
      <c r="H57" s="817"/>
      <c r="I57" s="817"/>
      <c r="J57" s="814"/>
      <c r="K57" s="814"/>
      <c r="L57" s="814"/>
      <c r="M57" s="814"/>
      <c r="N57" s="814"/>
      <c r="O57" s="815"/>
      <c r="P57" s="815"/>
      <c r="Q57" s="815"/>
      <c r="R57" s="815"/>
      <c r="S57" s="816"/>
      <c r="T57" s="816"/>
      <c r="U57" s="816"/>
      <c r="V57" s="816"/>
      <c r="W57" s="816"/>
      <c r="X57" s="816"/>
      <c r="Y57" s="816"/>
      <c r="Z57" s="815"/>
      <c r="AA57" s="815"/>
      <c r="AB57" s="815"/>
      <c r="AC57" s="815"/>
      <c r="AD57" s="815"/>
      <c r="AE57" s="815"/>
      <c r="AF57" s="815"/>
      <c r="AG57" s="813" t="s">
        <v>295</v>
      </c>
      <c r="AH57" s="813"/>
      <c r="AI57" s="813"/>
      <c r="AJ57" s="813"/>
      <c r="AK57" s="813"/>
      <c r="AL57" s="813"/>
      <c r="AM57" s="813"/>
      <c r="AN57" s="813"/>
      <c r="AO57" s="813"/>
      <c r="AP57" s="813"/>
      <c r="AQ57" s="818" t="s">
        <v>296</v>
      </c>
      <c r="AR57" s="818"/>
      <c r="AS57" s="818"/>
      <c r="AT57" s="818"/>
      <c r="AU57" s="818"/>
      <c r="AV57" s="818"/>
      <c r="AW57" s="818"/>
      <c r="AX57" s="818"/>
      <c r="AY57" s="818"/>
      <c r="AZ57" s="818"/>
      <c r="BA57" s="818"/>
      <c r="BB57" s="818"/>
      <c r="BC57" s="818"/>
      <c r="BD57" s="818"/>
      <c r="BE57" s="818"/>
      <c r="BF57" s="818"/>
      <c r="BG57" s="818"/>
      <c r="BH57" s="818"/>
      <c r="BI57" s="818"/>
      <c r="BJ57" s="815"/>
      <c r="BK57" s="815"/>
      <c r="BL57" s="815"/>
      <c r="BM57" s="815"/>
    </row>
    <row r="58" spans="1:65" ht="43.5" customHeight="1">
      <c r="A58" s="812"/>
      <c r="B58" s="817"/>
      <c r="C58" s="817"/>
      <c r="D58" s="817"/>
      <c r="E58" s="817"/>
      <c r="F58" s="817"/>
      <c r="G58" s="817"/>
      <c r="H58" s="817"/>
      <c r="I58" s="817"/>
      <c r="J58" s="814"/>
      <c r="K58" s="814"/>
      <c r="L58" s="814"/>
      <c r="M58" s="814"/>
      <c r="N58" s="814"/>
      <c r="O58" s="815"/>
      <c r="P58" s="815"/>
      <c r="Q58" s="815"/>
      <c r="R58" s="815"/>
      <c r="S58" s="816"/>
      <c r="T58" s="816"/>
      <c r="U58" s="816"/>
      <c r="V58" s="816"/>
      <c r="W58" s="816"/>
      <c r="X58" s="816"/>
      <c r="Y58" s="816"/>
      <c r="Z58" s="815"/>
      <c r="AA58" s="815"/>
      <c r="AB58" s="815"/>
      <c r="AC58" s="815"/>
      <c r="AD58" s="815"/>
      <c r="AE58" s="815"/>
      <c r="AF58" s="815"/>
      <c r="AG58" s="813" t="s">
        <v>297</v>
      </c>
      <c r="AH58" s="813"/>
      <c r="AI58" s="813"/>
      <c r="AJ58" s="813"/>
      <c r="AK58" s="813"/>
      <c r="AL58" s="813"/>
      <c r="AM58" s="813"/>
      <c r="AN58" s="813"/>
      <c r="AO58" s="813"/>
      <c r="AP58" s="813"/>
      <c r="AQ58" s="827" t="s">
        <v>311</v>
      </c>
      <c r="AR58" s="827"/>
      <c r="AS58" s="827"/>
      <c r="AT58" s="827"/>
      <c r="AU58" s="827"/>
      <c r="AV58" s="827"/>
      <c r="AW58" s="827"/>
      <c r="AX58" s="827"/>
      <c r="AY58" s="827"/>
      <c r="AZ58" s="827"/>
      <c r="BA58" s="827"/>
      <c r="BB58" s="827"/>
      <c r="BC58" s="827"/>
      <c r="BD58" s="827"/>
      <c r="BE58" s="827"/>
      <c r="BF58" s="827"/>
      <c r="BG58" s="827"/>
      <c r="BH58" s="827"/>
      <c r="BI58" s="827"/>
      <c r="BJ58" s="815"/>
      <c r="BK58" s="815"/>
      <c r="BL58" s="815"/>
      <c r="BM58" s="815"/>
    </row>
    <row r="59" spans="1:65" ht="21.75" customHeight="1">
      <c r="A59" s="812"/>
      <c r="B59" s="817"/>
      <c r="C59" s="817"/>
      <c r="D59" s="817"/>
      <c r="E59" s="817"/>
      <c r="F59" s="817"/>
      <c r="G59" s="817"/>
      <c r="H59" s="817"/>
      <c r="I59" s="817"/>
      <c r="J59" s="814"/>
      <c r="K59" s="814"/>
      <c r="L59" s="814"/>
      <c r="M59" s="814"/>
      <c r="N59" s="814"/>
      <c r="O59" s="815"/>
      <c r="P59" s="815"/>
      <c r="Q59" s="815"/>
      <c r="R59" s="815"/>
      <c r="S59" s="816"/>
      <c r="T59" s="816"/>
      <c r="U59" s="816"/>
      <c r="V59" s="816"/>
      <c r="W59" s="816"/>
      <c r="X59" s="816"/>
      <c r="Y59" s="816"/>
      <c r="Z59" s="815"/>
      <c r="AA59" s="815"/>
      <c r="AB59" s="815"/>
      <c r="AC59" s="815"/>
      <c r="AD59" s="815"/>
      <c r="AE59" s="815"/>
      <c r="AF59" s="815"/>
      <c r="AG59" s="813" t="s">
        <v>299</v>
      </c>
      <c r="AH59" s="813"/>
      <c r="AI59" s="813"/>
      <c r="AJ59" s="813"/>
      <c r="AK59" s="813"/>
      <c r="AL59" s="813"/>
      <c r="AM59" s="813"/>
      <c r="AN59" s="813"/>
      <c r="AO59" s="813"/>
      <c r="AP59" s="813"/>
      <c r="AQ59" s="818" t="s">
        <v>300</v>
      </c>
      <c r="AR59" s="818"/>
      <c r="AS59" s="818"/>
      <c r="AT59" s="818"/>
      <c r="AU59" s="818"/>
      <c r="AV59" s="818"/>
      <c r="AW59" s="818"/>
      <c r="AX59" s="818"/>
      <c r="AY59" s="818"/>
      <c r="AZ59" s="818"/>
      <c r="BA59" s="818"/>
      <c r="BB59" s="818"/>
      <c r="BC59" s="818"/>
      <c r="BD59" s="818"/>
      <c r="BE59" s="818"/>
      <c r="BF59" s="818"/>
      <c r="BG59" s="818"/>
      <c r="BH59" s="818"/>
      <c r="BI59" s="818"/>
      <c r="BJ59" s="815"/>
      <c r="BK59" s="815"/>
      <c r="BL59" s="815"/>
      <c r="BM59" s="815"/>
    </row>
    <row r="60" spans="1:65" ht="21.75" customHeight="1">
      <c r="A60" s="812"/>
      <c r="B60" s="817"/>
      <c r="C60" s="817"/>
      <c r="D60" s="817"/>
      <c r="E60" s="817"/>
      <c r="F60" s="817"/>
      <c r="G60" s="817"/>
      <c r="H60" s="817"/>
      <c r="I60" s="817"/>
      <c r="J60" s="814"/>
      <c r="K60" s="814"/>
      <c r="L60" s="814"/>
      <c r="M60" s="814"/>
      <c r="N60" s="814"/>
      <c r="O60" s="815"/>
      <c r="P60" s="815"/>
      <c r="Q60" s="815"/>
      <c r="R60" s="815"/>
      <c r="S60" s="816"/>
      <c r="T60" s="816"/>
      <c r="U60" s="816"/>
      <c r="V60" s="816"/>
      <c r="W60" s="816"/>
      <c r="X60" s="816"/>
      <c r="Y60" s="816"/>
      <c r="Z60" s="815"/>
      <c r="AA60" s="815"/>
      <c r="AB60" s="815"/>
      <c r="AC60" s="815"/>
      <c r="AD60" s="815"/>
      <c r="AE60" s="815"/>
      <c r="AF60" s="815"/>
      <c r="AG60" s="813" t="s">
        <v>305</v>
      </c>
      <c r="AH60" s="813"/>
      <c r="AI60" s="813"/>
      <c r="AJ60" s="813"/>
      <c r="AK60" s="813"/>
      <c r="AL60" s="813"/>
      <c r="AM60" s="813"/>
      <c r="AN60" s="813"/>
      <c r="AO60" s="813"/>
      <c r="AP60" s="813"/>
      <c r="AQ60" s="818" t="s">
        <v>300</v>
      </c>
      <c r="AR60" s="818"/>
      <c r="AS60" s="818"/>
      <c r="AT60" s="818"/>
      <c r="AU60" s="818"/>
      <c r="AV60" s="818"/>
      <c r="AW60" s="818"/>
      <c r="AX60" s="818"/>
      <c r="AY60" s="818"/>
      <c r="AZ60" s="818"/>
      <c r="BA60" s="818"/>
      <c r="BB60" s="818"/>
      <c r="BC60" s="818"/>
      <c r="BD60" s="818"/>
      <c r="BE60" s="818"/>
      <c r="BF60" s="818"/>
      <c r="BG60" s="818"/>
      <c r="BH60" s="818"/>
      <c r="BI60" s="818"/>
      <c r="BJ60" s="815"/>
      <c r="BK60" s="815"/>
      <c r="BL60" s="815"/>
      <c r="BM60" s="815"/>
    </row>
    <row r="61" spans="1:65" ht="22.5" customHeight="1">
      <c r="A61" s="812"/>
      <c r="B61" s="828" t="s">
        <v>312</v>
      </c>
      <c r="C61" s="828"/>
      <c r="D61" s="828"/>
      <c r="E61" s="828"/>
      <c r="F61" s="828"/>
      <c r="G61" s="828"/>
      <c r="H61" s="828"/>
      <c r="I61" s="828"/>
      <c r="J61" s="829"/>
      <c r="K61" s="829"/>
      <c r="L61" s="829"/>
      <c r="M61" s="829"/>
      <c r="N61" s="829"/>
      <c r="O61" s="824"/>
      <c r="P61" s="824"/>
      <c r="Q61" s="824"/>
      <c r="R61" s="824"/>
      <c r="S61" s="829"/>
      <c r="T61" s="829"/>
      <c r="U61" s="829"/>
      <c r="V61" s="829"/>
      <c r="W61" s="829"/>
      <c r="X61" s="829"/>
      <c r="Y61" s="829"/>
      <c r="Z61" s="824"/>
      <c r="AA61" s="824"/>
      <c r="AB61" s="824"/>
      <c r="AC61" s="824"/>
      <c r="AD61" s="824"/>
      <c r="AE61" s="824"/>
      <c r="AF61" s="824"/>
      <c r="AG61" s="813" t="s">
        <v>261</v>
      </c>
      <c r="AH61" s="813"/>
      <c r="AI61" s="813"/>
      <c r="AJ61" s="813"/>
      <c r="AK61" s="813"/>
      <c r="AL61" s="813"/>
      <c r="AM61" s="813"/>
      <c r="AN61" s="813"/>
      <c r="AO61" s="813"/>
      <c r="AP61" s="813"/>
      <c r="AQ61" s="818" t="s">
        <v>262</v>
      </c>
      <c r="AR61" s="818"/>
      <c r="AS61" s="818"/>
      <c r="AT61" s="818"/>
      <c r="AU61" s="818"/>
      <c r="AV61" s="818"/>
      <c r="AW61" s="818"/>
      <c r="AX61" s="818"/>
      <c r="AY61" s="818"/>
      <c r="AZ61" s="818"/>
      <c r="BA61" s="818"/>
      <c r="BB61" s="818"/>
      <c r="BC61" s="818"/>
      <c r="BD61" s="818"/>
      <c r="BE61" s="818"/>
      <c r="BF61" s="818"/>
      <c r="BG61" s="818"/>
      <c r="BH61" s="818"/>
      <c r="BI61" s="818"/>
      <c r="BJ61" s="815"/>
      <c r="BK61" s="815"/>
      <c r="BL61" s="815"/>
      <c r="BM61" s="815"/>
    </row>
    <row r="62" spans="1:65" ht="22.5" customHeight="1">
      <c r="A62" s="812"/>
      <c r="B62" s="828"/>
      <c r="C62" s="828"/>
      <c r="D62" s="828"/>
      <c r="E62" s="828"/>
      <c r="F62" s="828"/>
      <c r="G62" s="828"/>
      <c r="H62" s="828"/>
      <c r="I62" s="828"/>
      <c r="J62" s="829"/>
      <c r="K62" s="829"/>
      <c r="L62" s="829"/>
      <c r="M62" s="829"/>
      <c r="N62" s="829"/>
      <c r="O62" s="824"/>
      <c r="P62" s="824"/>
      <c r="Q62" s="824"/>
      <c r="R62" s="824"/>
      <c r="S62" s="829"/>
      <c r="T62" s="829"/>
      <c r="U62" s="829"/>
      <c r="V62" s="829"/>
      <c r="W62" s="829"/>
      <c r="X62" s="829"/>
      <c r="Y62" s="829"/>
      <c r="Z62" s="824"/>
      <c r="AA62" s="824"/>
      <c r="AB62" s="824"/>
      <c r="AC62" s="824"/>
      <c r="AD62" s="824"/>
      <c r="AE62" s="824"/>
      <c r="AF62" s="824"/>
      <c r="AG62" s="813" t="s">
        <v>265</v>
      </c>
      <c r="AH62" s="813"/>
      <c r="AI62" s="813"/>
      <c r="AJ62" s="813"/>
      <c r="AK62" s="813"/>
      <c r="AL62" s="813"/>
      <c r="AM62" s="813"/>
      <c r="AN62" s="813"/>
      <c r="AO62" s="813"/>
      <c r="AP62" s="813"/>
      <c r="AQ62" s="818" t="s">
        <v>262</v>
      </c>
      <c r="AR62" s="818"/>
      <c r="AS62" s="818"/>
      <c r="AT62" s="818"/>
      <c r="AU62" s="818"/>
      <c r="AV62" s="818"/>
      <c r="AW62" s="818"/>
      <c r="AX62" s="818"/>
      <c r="AY62" s="818"/>
      <c r="AZ62" s="818"/>
      <c r="BA62" s="818"/>
      <c r="BB62" s="818"/>
      <c r="BC62" s="818"/>
      <c r="BD62" s="818"/>
      <c r="BE62" s="818"/>
      <c r="BF62" s="818"/>
      <c r="BG62" s="818"/>
      <c r="BH62" s="818"/>
      <c r="BI62" s="818"/>
      <c r="BJ62" s="815"/>
      <c r="BK62" s="815"/>
      <c r="BL62" s="815"/>
      <c r="BM62" s="815"/>
    </row>
    <row r="63" spans="1:65" ht="22.5" customHeight="1">
      <c r="A63" s="812"/>
      <c r="B63" s="828"/>
      <c r="C63" s="828"/>
      <c r="D63" s="828"/>
      <c r="E63" s="828"/>
      <c r="F63" s="828"/>
      <c r="G63" s="828"/>
      <c r="H63" s="828"/>
      <c r="I63" s="828"/>
      <c r="J63" s="829"/>
      <c r="K63" s="829"/>
      <c r="L63" s="829"/>
      <c r="M63" s="829"/>
      <c r="N63" s="829"/>
      <c r="O63" s="824"/>
      <c r="P63" s="824"/>
      <c r="Q63" s="824"/>
      <c r="R63" s="824"/>
      <c r="S63" s="829"/>
      <c r="T63" s="829"/>
      <c r="U63" s="829"/>
      <c r="V63" s="829"/>
      <c r="W63" s="829"/>
      <c r="X63" s="829"/>
      <c r="Y63" s="829"/>
      <c r="Z63" s="824"/>
      <c r="AA63" s="824"/>
      <c r="AB63" s="824"/>
      <c r="AC63" s="824"/>
      <c r="AD63" s="824"/>
      <c r="AE63" s="824"/>
      <c r="AF63" s="824"/>
      <c r="AG63" s="813" t="s">
        <v>266</v>
      </c>
      <c r="AH63" s="813"/>
      <c r="AI63" s="813"/>
      <c r="AJ63" s="813"/>
      <c r="AK63" s="813"/>
      <c r="AL63" s="813"/>
      <c r="AM63" s="813"/>
      <c r="AN63" s="813"/>
      <c r="AO63" s="813"/>
      <c r="AP63" s="813"/>
      <c r="AQ63" s="818" t="s">
        <v>267</v>
      </c>
      <c r="AR63" s="818"/>
      <c r="AS63" s="818"/>
      <c r="AT63" s="818"/>
      <c r="AU63" s="818"/>
      <c r="AV63" s="818"/>
      <c r="AW63" s="818"/>
      <c r="AX63" s="818"/>
      <c r="AY63" s="818"/>
      <c r="AZ63" s="818"/>
      <c r="BA63" s="818"/>
      <c r="BB63" s="818"/>
      <c r="BC63" s="818"/>
      <c r="BD63" s="818"/>
      <c r="BE63" s="818"/>
      <c r="BF63" s="818"/>
      <c r="BG63" s="818"/>
      <c r="BH63" s="818"/>
      <c r="BI63" s="818"/>
      <c r="BJ63" s="815"/>
      <c r="BK63" s="815"/>
      <c r="BL63" s="815"/>
      <c r="BM63" s="815"/>
    </row>
    <row r="64" spans="1:65" ht="22.5" customHeight="1">
      <c r="A64" s="812"/>
      <c r="B64" s="828"/>
      <c r="C64" s="828"/>
      <c r="D64" s="828"/>
      <c r="E64" s="828"/>
      <c r="F64" s="828"/>
      <c r="G64" s="828"/>
      <c r="H64" s="828"/>
      <c r="I64" s="828"/>
      <c r="J64" s="829"/>
      <c r="K64" s="829"/>
      <c r="L64" s="829"/>
      <c r="M64" s="829"/>
      <c r="N64" s="829"/>
      <c r="O64" s="824"/>
      <c r="P64" s="824"/>
      <c r="Q64" s="824"/>
      <c r="R64" s="824"/>
      <c r="S64" s="829"/>
      <c r="T64" s="829"/>
      <c r="U64" s="829"/>
      <c r="V64" s="829"/>
      <c r="W64" s="829"/>
      <c r="X64" s="829"/>
      <c r="Y64" s="829"/>
      <c r="Z64" s="824"/>
      <c r="AA64" s="824"/>
      <c r="AB64" s="824"/>
      <c r="AC64" s="824"/>
      <c r="AD64" s="824"/>
      <c r="AE64" s="824"/>
      <c r="AF64" s="824"/>
      <c r="AG64" s="813" t="s">
        <v>263</v>
      </c>
      <c r="AH64" s="813"/>
      <c r="AI64" s="813"/>
      <c r="AJ64" s="813"/>
      <c r="AK64" s="813"/>
      <c r="AL64" s="813"/>
      <c r="AM64" s="813"/>
      <c r="AN64" s="813"/>
      <c r="AO64" s="813"/>
      <c r="AP64" s="813"/>
      <c r="AQ64" s="818" t="s">
        <v>262</v>
      </c>
      <c r="AR64" s="818"/>
      <c r="AS64" s="818"/>
      <c r="AT64" s="818"/>
      <c r="AU64" s="818"/>
      <c r="AV64" s="818"/>
      <c r="AW64" s="818"/>
      <c r="AX64" s="818"/>
      <c r="AY64" s="818"/>
      <c r="AZ64" s="818"/>
      <c r="BA64" s="818"/>
      <c r="BB64" s="818"/>
      <c r="BC64" s="818"/>
      <c r="BD64" s="818"/>
      <c r="BE64" s="818"/>
      <c r="BF64" s="818"/>
      <c r="BG64" s="818"/>
      <c r="BH64" s="818"/>
      <c r="BI64" s="818"/>
      <c r="BJ64" s="815"/>
      <c r="BK64" s="815"/>
      <c r="BL64" s="815"/>
      <c r="BM64" s="815"/>
    </row>
    <row r="65" spans="1:65" ht="22.5" customHeight="1">
      <c r="A65" s="812"/>
      <c r="B65" s="828"/>
      <c r="C65" s="828"/>
      <c r="D65" s="828"/>
      <c r="E65" s="828"/>
      <c r="F65" s="828"/>
      <c r="G65" s="828"/>
      <c r="H65" s="828"/>
      <c r="I65" s="828"/>
      <c r="J65" s="829"/>
      <c r="K65" s="829"/>
      <c r="L65" s="829"/>
      <c r="M65" s="829"/>
      <c r="N65" s="829"/>
      <c r="O65" s="824"/>
      <c r="P65" s="824"/>
      <c r="Q65" s="824"/>
      <c r="R65" s="824"/>
      <c r="S65" s="829"/>
      <c r="T65" s="829"/>
      <c r="U65" s="829"/>
      <c r="V65" s="829"/>
      <c r="W65" s="829"/>
      <c r="X65" s="829"/>
      <c r="Y65" s="829"/>
      <c r="Z65" s="824"/>
      <c r="AA65" s="824"/>
      <c r="AB65" s="824"/>
      <c r="AC65" s="824"/>
      <c r="AD65" s="824"/>
      <c r="AE65" s="824"/>
      <c r="AF65" s="824"/>
      <c r="AG65" s="822" t="s">
        <v>264</v>
      </c>
      <c r="AH65" s="822"/>
      <c r="AI65" s="822"/>
      <c r="AJ65" s="822"/>
      <c r="AK65" s="822"/>
      <c r="AL65" s="822"/>
      <c r="AM65" s="822"/>
      <c r="AN65" s="822"/>
      <c r="AO65" s="822"/>
      <c r="AP65" s="822"/>
      <c r="AQ65" s="818" t="s">
        <v>262</v>
      </c>
      <c r="AR65" s="818"/>
      <c r="AS65" s="818"/>
      <c r="AT65" s="818"/>
      <c r="AU65" s="818"/>
      <c r="AV65" s="818"/>
      <c r="AW65" s="818"/>
      <c r="AX65" s="818"/>
      <c r="AY65" s="818"/>
      <c r="AZ65" s="818"/>
      <c r="BA65" s="818"/>
      <c r="BB65" s="818"/>
      <c r="BC65" s="818"/>
      <c r="BD65" s="818"/>
      <c r="BE65" s="818"/>
      <c r="BF65" s="818"/>
      <c r="BG65" s="818"/>
      <c r="BH65" s="818"/>
      <c r="BI65" s="818"/>
      <c r="BJ65" s="815"/>
      <c r="BK65" s="815"/>
      <c r="BL65" s="815"/>
      <c r="BM65" s="815"/>
    </row>
    <row r="66" spans="1:65" ht="21.75" customHeight="1">
      <c r="A66" s="812"/>
      <c r="B66" s="828"/>
      <c r="C66" s="828"/>
      <c r="D66" s="828"/>
      <c r="E66" s="828"/>
      <c r="F66" s="828"/>
      <c r="G66" s="828"/>
      <c r="H66" s="828"/>
      <c r="I66" s="828"/>
      <c r="J66" s="829"/>
      <c r="K66" s="829"/>
      <c r="L66" s="829"/>
      <c r="M66" s="829"/>
      <c r="N66" s="829"/>
      <c r="O66" s="824"/>
      <c r="P66" s="824"/>
      <c r="Q66" s="824"/>
      <c r="R66" s="824"/>
      <c r="S66" s="829"/>
      <c r="T66" s="829"/>
      <c r="U66" s="829"/>
      <c r="V66" s="829"/>
      <c r="W66" s="829"/>
      <c r="X66" s="829"/>
      <c r="Y66" s="829"/>
      <c r="Z66" s="824"/>
      <c r="AA66" s="824"/>
      <c r="AB66" s="824"/>
      <c r="AC66" s="824"/>
      <c r="AD66" s="824"/>
      <c r="AE66" s="824"/>
      <c r="AF66" s="824"/>
      <c r="AG66" s="813" t="s">
        <v>268</v>
      </c>
      <c r="AH66" s="813"/>
      <c r="AI66" s="813"/>
      <c r="AJ66" s="813"/>
      <c r="AK66" s="813"/>
      <c r="AL66" s="813"/>
      <c r="AM66" s="813"/>
      <c r="AN66" s="813"/>
      <c r="AO66" s="813"/>
      <c r="AP66" s="813"/>
      <c r="AQ66" s="818" t="s">
        <v>262</v>
      </c>
      <c r="AR66" s="818"/>
      <c r="AS66" s="818"/>
      <c r="AT66" s="818"/>
      <c r="AU66" s="818"/>
      <c r="AV66" s="818"/>
      <c r="AW66" s="818"/>
      <c r="AX66" s="818"/>
      <c r="AY66" s="818"/>
      <c r="AZ66" s="818"/>
      <c r="BA66" s="818"/>
      <c r="BB66" s="818"/>
      <c r="BC66" s="818"/>
      <c r="BD66" s="818"/>
      <c r="BE66" s="818"/>
      <c r="BF66" s="818"/>
      <c r="BG66" s="818"/>
      <c r="BH66" s="818"/>
      <c r="BI66" s="818"/>
      <c r="BJ66" s="815"/>
      <c r="BK66" s="815"/>
      <c r="BL66" s="815"/>
      <c r="BM66" s="815"/>
    </row>
    <row r="67" spans="1:65" ht="21.75" customHeight="1">
      <c r="A67" s="812"/>
      <c r="B67" s="828"/>
      <c r="C67" s="828"/>
      <c r="D67" s="828"/>
      <c r="E67" s="828"/>
      <c r="F67" s="828"/>
      <c r="G67" s="828"/>
      <c r="H67" s="828"/>
      <c r="I67" s="828"/>
      <c r="J67" s="829"/>
      <c r="K67" s="829"/>
      <c r="L67" s="829"/>
      <c r="M67" s="829"/>
      <c r="N67" s="829"/>
      <c r="O67" s="824"/>
      <c r="P67" s="824"/>
      <c r="Q67" s="824"/>
      <c r="R67" s="824"/>
      <c r="S67" s="829"/>
      <c r="T67" s="829"/>
      <c r="U67" s="829"/>
      <c r="V67" s="829"/>
      <c r="W67" s="829"/>
      <c r="X67" s="829"/>
      <c r="Y67" s="829"/>
      <c r="Z67" s="824"/>
      <c r="AA67" s="824"/>
      <c r="AB67" s="824"/>
      <c r="AC67" s="824"/>
      <c r="AD67" s="824"/>
      <c r="AE67" s="824"/>
      <c r="AF67" s="824"/>
      <c r="AG67" s="813" t="s">
        <v>269</v>
      </c>
      <c r="AH67" s="813"/>
      <c r="AI67" s="813"/>
      <c r="AJ67" s="813"/>
      <c r="AK67" s="813"/>
      <c r="AL67" s="813"/>
      <c r="AM67" s="813"/>
      <c r="AN67" s="813"/>
      <c r="AO67" s="813"/>
      <c r="AP67" s="813"/>
      <c r="AQ67" s="818" t="s">
        <v>262</v>
      </c>
      <c r="AR67" s="818"/>
      <c r="AS67" s="818"/>
      <c r="AT67" s="818"/>
      <c r="AU67" s="818"/>
      <c r="AV67" s="818"/>
      <c r="AW67" s="818"/>
      <c r="AX67" s="818"/>
      <c r="AY67" s="818"/>
      <c r="AZ67" s="818"/>
      <c r="BA67" s="818"/>
      <c r="BB67" s="818"/>
      <c r="BC67" s="818"/>
      <c r="BD67" s="818"/>
      <c r="BE67" s="818"/>
      <c r="BF67" s="818"/>
      <c r="BG67" s="818"/>
      <c r="BH67" s="818"/>
      <c r="BI67" s="818"/>
      <c r="BJ67" s="815"/>
      <c r="BK67" s="815"/>
      <c r="BL67" s="815"/>
      <c r="BM67" s="815"/>
    </row>
    <row r="68" spans="1:65" ht="21.75" customHeight="1">
      <c r="A68" s="812"/>
      <c r="B68" s="828"/>
      <c r="C68" s="828"/>
      <c r="D68" s="828"/>
      <c r="E68" s="828"/>
      <c r="F68" s="828"/>
      <c r="G68" s="828"/>
      <c r="H68" s="828"/>
      <c r="I68" s="828"/>
      <c r="J68" s="829"/>
      <c r="K68" s="829"/>
      <c r="L68" s="829"/>
      <c r="M68" s="829"/>
      <c r="N68" s="829"/>
      <c r="O68" s="824"/>
      <c r="P68" s="824"/>
      <c r="Q68" s="824"/>
      <c r="R68" s="824"/>
      <c r="S68" s="829"/>
      <c r="T68" s="829"/>
      <c r="U68" s="829"/>
      <c r="V68" s="829"/>
      <c r="W68" s="829"/>
      <c r="X68" s="829"/>
      <c r="Y68" s="829"/>
      <c r="Z68" s="824"/>
      <c r="AA68" s="824"/>
      <c r="AB68" s="824"/>
      <c r="AC68" s="824"/>
      <c r="AD68" s="824"/>
      <c r="AE68" s="824"/>
      <c r="AF68" s="824"/>
      <c r="AG68" s="813" t="s">
        <v>270</v>
      </c>
      <c r="AH68" s="813"/>
      <c r="AI68" s="813"/>
      <c r="AJ68" s="813"/>
      <c r="AK68" s="813"/>
      <c r="AL68" s="813"/>
      <c r="AM68" s="813"/>
      <c r="AN68" s="813"/>
      <c r="AO68" s="813"/>
      <c r="AP68" s="813"/>
      <c r="AQ68" s="818" t="s">
        <v>262</v>
      </c>
      <c r="AR68" s="818"/>
      <c r="AS68" s="818"/>
      <c r="AT68" s="818"/>
      <c r="AU68" s="818"/>
      <c r="AV68" s="818"/>
      <c r="AW68" s="818"/>
      <c r="AX68" s="818"/>
      <c r="AY68" s="818"/>
      <c r="AZ68" s="818"/>
      <c r="BA68" s="818"/>
      <c r="BB68" s="818"/>
      <c r="BC68" s="818"/>
      <c r="BD68" s="818"/>
      <c r="BE68" s="818"/>
      <c r="BF68" s="818"/>
      <c r="BG68" s="818"/>
      <c r="BH68" s="818"/>
      <c r="BI68" s="818"/>
      <c r="BJ68" s="815"/>
      <c r="BK68" s="815"/>
      <c r="BL68" s="815"/>
      <c r="BM68" s="815"/>
    </row>
    <row r="69" spans="1:65" ht="21.75" customHeight="1">
      <c r="A69" s="812"/>
      <c r="B69" s="828"/>
      <c r="C69" s="828"/>
      <c r="D69" s="828"/>
      <c r="E69" s="828"/>
      <c r="F69" s="828"/>
      <c r="G69" s="828"/>
      <c r="H69" s="828"/>
      <c r="I69" s="828"/>
      <c r="J69" s="829"/>
      <c r="K69" s="829"/>
      <c r="L69" s="829"/>
      <c r="M69" s="829"/>
      <c r="N69" s="829"/>
      <c r="O69" s="824"/>
      <c r="P69" s="824"/>
      <c r="Q69" s="824"/>
      <c r="R69" s="824"/>
      <c r="S69" s="829"/>
      <c r="T69" s="829"/>
      <c r="U69" s="829"/>
      <c r="V69" s="829"/>
      <c r="W69" s="829"/>
      <c r="X69" s="829"/>
      <c r="Y69" s="829"/>
      <c r="Z69" s="824"/>
      <c r="AA69" s="824"/>
      <c r="AB69" s="824"/>
      <c r="AC69" s="824"/>
      <c r="AD69" s="824"/>
      <c r="AE69" s="824"/>
      <c r="AF69" s="824"/>
      <c r="AG69" s="813" t="s">
        <v>271</v>
      </c>
      <c r="AH69" s="813"/>
      <c r="AI69" s="813"/>
      <c r="AJ69" s="813"/>
      <c r="AK69" s="813"/>
      <c r="AL69" s="813"/>
      <c r="AM69" s="813"/>
      <c r="AN69" s="813"/>
      <c r="AO69" s="813"/>
      <c r="AP69" s="813"/>
      <c r="AQ69" s="818" t="s">
        <v>262</v>
      </c>
      <c r="AR69" s="818"/>
      <c r="AS69" s="818"/>
      <c r="AT69" s="818"/>
      <c r="AU69" s="818"/>
      <c r="AV69" s="818"/>
      <c r="AW69" s="818"/>
      <c r="AX69" s="818"/>
      <c r="AY69" s="818"/>
      <c r="AZ69" s="818"/>
      <c r="BA69" s="818"/>
      <c r="BB69" s="818"/>
      <c r="BC69" s="818"/>
      <c r="BD69" s="818"/>
      <c r="BE69" s="818"/>
      <c r="BF69" s="818"/>
      <c r="BG69" s="818"/>
      <c r="BH69" s="818"/>
      <c r="BI69" s="818"/>
      <c r="BJ69" s="815"/>
      <c r="BK69" s="815"/>
      <c r="BL69" s="815"/>
      <c r="BM69" s="815"/>
    </row>
    <row r="70" spans="1:65" ht="21.75" customHeight="1">
      <c r="A70" s="812"/>
      <c r="B70" s="828"/>
      <c r="C70" s="828"/>
      <c r="D70" s="828"/>
      <c r="E70" s="828"/>
      <c r="F70" s="828"/>
      <c r="G70" s="828"/>
      <c r="H70" s="828"/>
      <c r="I70" s="828"/>
      <c r="J70" s="829"/>
      <c r="K70" s="829"/>
      <c r="L70" s="829"/>
      <c r="M70" s="829"/>
      <c r="N70" s="829"/>
      <c r="O70" s="824"/>
      <c r="P70" s="824"/>
      <c r="Q70" s="824"/>
      <c r="R70" s="824"/>
      <c r="S70" s="829"/>
      <c r="T70" s="829"/>
      <c r="U70" s="829"/>
      <c r="V70" s="829"/>
      <c r="W70" s="829"/>
      <c r="X70" s="829"/>
      <c r="Y70" s="829"/>
      <c r="Z70" s="824"/>
      <c r="AA70" s="824"/>
      <c r="AB70" s="824"/>
      <c r="AC70" s="824"/>
      <c r="AD70" s="824"/>
      <c r="AE70" s="824"/>
      <c r="AF70" s="824"/>
      <c r="AG70" s="813" t="s">
        <v>272</v>
      </c>
      <c r="AH70" s="813"/>
      <c r="AI70" s="813"/>
      <c r="AJ70" s="813"/>
      <c r="AK70" s="813"/>
      <c r="AL70" s="813"/>
      <c r="AM70" s="813"/>
      <c r="AN70" s="813"/>
      <c r="AO70" s="813"/>
      <c r="AP70" s="813"/>
      <c r="AQ70" s="818" t="s">
        <v>262</v>
      </c>
      <c r="AR70" s="818"/>
      <c r="AS70" s="818"/>
      <c r="AT70" s="818"/>
      <c r="AU70" s="818"/>
      <c r="AV70" s="818"/>
      <c r="AW70" s="818"/>
      <c r="AX70" s="818"/>
      <c r="AY70" s="818"/>
      <c r="AZ70" s="818"/>
      <c r="BA70" s="818"/>
      <c r="BB70" s="818"/>
      <c r="BC70" s="818"/>
      <c r="BD70" s="818"/>
      <c r="BE70" s="818"/>
      <c r="BF70" s="818"/>
      <c r="BG70" s="818"/>
      <c r="BH70" s="818"/>
      <c r="BI70" s="818"/>
      <c r="BJ70" s="815"/>
      <c r="BK70" s="815"/>
      <c r="BL70" s="815"/>
      <c r="BM70" s="815"/>
    </row>
    <row r="71" spans="1:65" ht="21.75" customHeight="1">
      <c r="A71" s="812"/>
      <c r="B71" s="828"/>
      <c r="C71" s="828"/>
      <c r="D71" s="828"/>
      <c r="E71" s="828"/>
      <c r="F71" s="828"/>
      <c r="G71" s="828"/>
      <c r="H71" s="828"/>
      <c r="I71" s="828"/>
      <c r="J71" s="829"/>
      <c r="K71" s="829"/>
      <c r="L71" s="829"/>
      <c r="M71" s="829"/>
      <c r="N71" s="829"/>
      <c r="O71" s="824"/>
      <c r="P71" s="824"/>
      <c r="Q71" s="824"/>
      <c r="R71" s="824"/>
      <c r="S71" s="829"/>
      <c r="T71" s="829"/>
      <c r="U71" s="829"/>
      <c r="V71" s="829"/>
      <c r="W71" s="829"/>
      <c r="X71" s="829"/>
      <c r="Y71" s="829"/>
      <c r="Z71" s="824"/>
      <c r="AA71" s="824"/>
      <c r="AB71" s="824"/>
      <c r="AC71" s="824"/>
      <c r="AD71" s="824"/>
      <c r="AE71" s="824"/>
      <c r="AF71" s="824"/>
      <c r="AG71" s="813" t="s">
        <v>273</v>
      </c>
      <c r="AH71" s="813"/>
      <c r="AI71" s="813"/>
      <c r="AJ71" s="813"/>
      <c r="AK71" s="813"/>
      <c r="AL71" s="813"/>
      <c r="AM71" s="813"/>
      <c r="AN71" s="813"/>
      <c r="AO71" s="813"/>
      <c r="AP71" s="813"/>
      <c r="AQ71" s="818" t="s">
        <v>262</v>
      </c>
      <c r="AR71" s="818"/>
      <c r="AS71" s="818"/>
      <c r="AT71" s="818"/>
      <c r="AU71" s="818"/>
      <c r="AV71" s="818"/>
      <c r="AW71" s="818"/>
      <c r="AX71" s="818"/>
      <c r="AY71" s="818"/>
      <c r="AZ71" s="818"/>
      <c r="BA71" s="818"/>
      <c r="BB71" s="818"/>
      <c r="BC71" s="818"/>
      <c r="BD71" s="818"/>
      <c r="BE71" s="818"/>
      <c r="BF71" s="818"/>
      <c r="BG71" s="818"/>
      <c r="BH71" s="818"/>
      <c r="BI71" s="818"/>
      <c r="BJ71" s="815"/>
      <c r="BK71" s="815"/>
      <c r="BL71" s="815"/>
      <c r="BM71" s="815"/>
    </row>
    <row r="72" spans="1:65" ht="76.5" customHeight="1">
      <c r="A72" s="812"/>
      <c r="B72" s="828"/>
      <c r="C72" s="828"/>
      <c r="D72" s="828"/>
      <c r="E72" s="828"/>
      <c r="F72" s="828"/>
      <c r="G72" s="828"/>
      <c r="H72" s="828"/>
      <c r="I72" s="828"/>
      <c r="J72" s="829"/>
      <c r="K72" s="829"/>
      <c r="L72" s="829"/>
      <c r="M72" s="829"/>
      <c r="N72" s="829"/>
      <c r="O72" s="824"/>
      <c r="P72" s="824"/>
      <c r="Q72" s="824"/>
      <c r="R72" s="824"/>
      <c r="S72" s="829"/>
      <c r="T72" s="829"/>
      <c r="U72" s="829"/>
      <c r="V72" s="829"/>
      <c r="W72" s="829"/>
      <c r="X72" s="829"/>
      <c r="Y72" s="829"/>
      <c r="Z72" s="824"/>
      <c r="AA72" s="824"/>
      <c r="AB72" s="824"/>
      <c r="AC72" s="824"/>
      <c r="AD72" s="824"/>
      <c r="AE72" s="824"/>
      <c r="AF72" s="824"/>
      <c r="AG72" s="813" t="s">
        <v>274</v>
      </c>
      <c r="AH72" s="813"/>
      <c r="AI72" s="813"/>
      <c r="AJ72" s="813"/>
      <c r="AK72" s="813"/>
      <c r="AL72" s="813"/>
      <c r="AM72" s="813"/>
      <c r="AN72" s="813"/>
      <c r="AO72" s="813"/>
      <c r="AP72" s="813"/>
      <c r="AQ72" s="827" t="s">
        <v>275</v>
      </c>
      <c r="AR72" s="827"/>
      <c r="AS72" s="827"/>
      <c r="AT72" s="827"/>
      <c r="AU72" s="827"/>
      <c r="AV72" s="827"/>
      <c r="AW72" s="827"/>
      <c r="AX72" s="827"/>
      <c r="AY72" s="827"/>
      <c r="AZ72" s="827"/>
      <c r="BA72" s="827"/>
      <c r="BB72" s="827"/>
      <c r="BC72" s="827"/>
      <c r="BD72" s="827"/>
      <c r="BE72" s="827"/>
      <c r="BF72" s="827"/>
      <c r="BG72" s="827"/>
      <c r="BH72" s="827"/>
      <c r="BI72" s="827"/>
      <c r="BJ72" s="815"/>
      <c r="BK72" s="815"/>
      <c r="BL72" s="815"/>
      <c r="BM72" s="815"/>
    </row>
    <row r="73" spans="1:65" ht="22.5" customHeight="1">
      <c r="A73" s="812"/>
      <c r="B73" s="828"/>
      <c r="C73" s="828"/>
      <c r="D73" s="828"/>
      <c r="E73" s="828"/>
      <c r="F73" s="828"/>
      <c r="G73" s="828"/>
      <c r="H73" s="828"/>
      <c r="I73" s="828"/>
      <c r="J73" s="829"/>
      <c r="K73" s="829"/>
      <c r="L73" s="829"/>
      <c r="M73" s="829"/>
      <c r="N73" s="829"/>
      <c r="O73" s="824"/>
      <c r="P73" s="824"/>
      <c r="Q73" s="824"/>
      <c r="R73" s="824"/>
      <c r="S73" s="829"/>
      <c r="T73" s="829"/>
      <c r="U73" s="829"/>
      <c r="V73" s="829"/>
      <c r="W73" s="829"/>
      <c r="X73" s="829"/>
      <c r="Y73" s="829"/>
      <c r="Z73" s="824"/>
      <c r="AA73" s="824"/>
      <c r="AB73" s="824"/>
      <c r="AC73" s="824"/>
      <c r="AD73" s="824"/>
      <c r="AE73" s="824"/>
      <c r="AF73" s="824"/>
      <c r="AG73" s="813" t="s">
        <v>276</v>
      </c>
      <c r="AH73" s="813"/>
      <c r="AI73" s="813"/>
      <c r="AJ73" s="813"/>
      <c r="AK73" s="813"/>
      <c r="AL73" s="813"/>
      <c r="AM73" s="813"/>
      <c r="AN73" s="813"/>
      <c r="AO73" s="813"/>
      <c r="AP73" s="813"/>
      <c r="AQ73" s="818" t="s">
        <v>277</v>
      </c>
      <c r="AR73" s="818"/>
      <c r="AS73" s="818"/>
      <c r="AT73" s="818"/>
      <c r="AU73" s="818"/>
      <c r="AV73" s="818"/>
      <c r="AW73" s="818"/>
      <c r="AX73" s="818"/>
      <c r="AY73" s="818"/>
      <c r="AZ73" s="818"/>
      <c r="BA73" s="818"/>
      <c r="BB73" s="818"/>
      <c r="BC73" s="818"/>
      <c r="BD73" s="818"/>
      <c r="BE73" s="818"/>
      <c r="BF73" s="818"/>
      <c r="BG73" s="818"/>
      <c r="BH73" s="818"/>
      <c r="BI73" s="818"/>
      <c r="BJ73" s="815"/>
      <c r="BK73" s="815"/>
      <c r="BL73" s="815"/>
      <c r="BM73" s="815"/>
    </row>
    <row r="74" spans="1:65" ht="22.5" customHeight="1">
      <c r="A74" s="812"/>
      <c r="B74" s="828"/>
      <c r="C74" s="828"/>
      <c r="D74" s="828"/>
      <c r="E74" s="828"/>
      <c r="F74" s="828"/>
      <c r="G74" s="828"/>
      <c r="H74" s="828"/>
      <c r="I74" s="828"/>
      <c r="J74" s="829"/>
      <c r="K74" s="829"/>
      <c r="L74" s="829"/>
      <c r="M74" s="829"/>
      <c r="N74" s="829"/>
      <c r="O74" s="824"/>
      <c r="P74" s="824"/>
      <c r="Q74" s="824"/>
      <c r="R74" s="824"/>
      <c r="S74" s="829"/>
      <c r="T74" s="829"/>
      <c r="U74" s="829"/>
      <c r="V74" s="829"/>
      <c r="W74" s="829"/>
      <c r="X74" s="829"/>
      <c r="Y74" s="829"/>
      <c r="Z74" s="824"/>
      <c r="AA74" s="824"/>
      <c r="AB74" s="824"/>
      <c r="AC74" s="824"/>
      <c r="AD74" s="824"/>
      <c r="AE74" s="824"/>
      <c r="AF74" s="824"/>
      <c r="AG74" s="813" t="s">
        <v>278</v>
      </c>
      <c r="AH74" s="813"/>
      <c r="AI74" s="813"/>
      <c r="AJ74" s="813"/>
      <c r="AK74" s="813"/>
      <c r="AL74" s="813"/>
      <c r="AM74" s="813"/>
      <c r="AN74" s="813"/>
      <c r="AO74" s="813"/>
      <c r="AP74" s="813"/>
      <c r="AQ74" s="818" t="s">
        <v>279</v>
      </c>
      <c r="AR74" s="818"/>
      <c r="AS74" s="818"/>
      <c r="AT74" s="818"/>
      <c r="AU74" s="818"/>
      <c r="AV74" s="818"/>
      <c r="AW74" s="818"/>
      <c r="AX74" s="818"/>
      <c r="AY74" s="818"/>
      <c r="AZ74" s="818"/>
      <c r="BA74" s="818"/>
      <c r="BB74" s="818"/>
      <c r="BC74" s="818"/>
      <c r="BD74" s="818"/>
      <c r="BE74" s="818"/>
      <c r="BF74" s="818"/>
      <c r="BG74" s="818"/>
      <c r="BH74" s="818"/>
      <c r="BI74" s="818"/>
      <c r="BJ74" s="815"/>
      <c r="BK74" s="815"/>
      <c r="BL74" s="815"/>
      <c r="BM74" s="815"/>
    </row>
    <row r="75" spans="1:65" ht="22.5" customHeight="1">
      <c r="A75" s="812"/>
      <c r="B75" s="828"/>
      <c r="C75" s="828"/>
      <c r="D75" s="828"/>
      <c r="E75" s="828"/>
      <c r="F75" s="828"/>
      <c r="G75" s="828"/>
      <c r="H75" s="828"/>
      <c r="I75" s="828"/>
      <c r="J75" s="829"/>
      <c r="K75" s="829"/>
      <c r="L75" s="829"/>
      <c r="M75" s="829"/>
      <c r="N75" s="829"/>
      <c r="O75" s="824"/>
      <c r="P75" s="824"/>
      <c r="Q75" s="824"/>
      <c r="R75" s="824"/>
      <c r="S75" s="829"/>
      <c r="T75" s="829"/>
      <c r="U75" s="829"/>
      <c r="V75" s="829"/>
      <c r="W75" s="829"/>
      <c r="X75" s="829"/>
      <c r="Y75" s="829"/>
      <c r="Z75" s="824"/>
      <c r="AA75" s="824"/>
      <c r="AB75" s="824"/>
      <c r="AC75" s="824"/>
      <c r="AD75" s="824"/>
      <c r="AE75" s="824"/>
      <c r="AF75" s="824"/>
      <c r="AG75" s="813" t="s">
        <v>283</v>
      </c>
      <c r="AH75" s="813"/>
      <c r="AI75" s="813"/>
      <c r="AJ75" s="813"/>
      <c r="AK75" s="813"/>
      <c r="AL75" s="813"/>
      <c r="AM75" s="813"/>
      <c r="AN75" s="813"/>
      <c r="AO75" s="813"/>
      <c r="AP75" s="813"/>
      <c r="AQ75" s="818" t="s">
        <v>313</v>
      </c>
      <c r="AR75" s="818"/>
      <c r="AS75" s="818"/>
      <c r="AT75" s="818"/>
      <c r="AU75" s="818"/>
      <c r="AV75" s="818"/>
      <c r="AW75" s="818"/>
      <c r="AX75" s="818"/>
      <c r="AY75" s="818"/>
      <c r="AZ75" s="818"/>
      <c r="BA75" s="818"/>
      <c r="BB75" s="818"/>
      <c r="BC75" s="818"/>
      <c r="BD75" s="818"/>
      <c r="BE75" s="818"/>
      <c r="BF75" s="818"/>
      <c r="BG75" s="818"/>
      <c r="BH75" s="818"/>
      <c r="BI75" s="818"/>
      <c r="BJ75" s="815"/>
      <c r="BK75" s="815"/>
      <c r="BL75" s="815"/>
      <c r="BM75" s="815"/>
    </row>
    <row r="76" spans="1:65" ht="22.5" customHeight="1">
      <c r="A76" s="812"/>
      <c r="B76" s="828"/>
      <c r="C76" s="828"/>
      <c r="D76" s="828"/>
      <c r="E76" s="828"/>
      <c r="F76" s="828"/>
      <c r="G76" s="828"/>
      <c r="H76" s="828"/>
      <c r="I76" s="828"/>
      <c r="J76" s="829"/>
      <c r="K76" s="829"/>
      <c r="L76" s="829"/>
      <c r="M76" s="829"/>
      <c r="N76" s="829"/>
      <c r="O76" s="824"/>
      <c r="P76" s="824"/>
      <c r="Q76" s="824"/>
      <c r="R76" s="824"/>
      <c r="S76" s="829"/>
      <c r="T76" s="829"/>
      <c r="U76" s="829"/>
      <c r="V76" s="829"/>
      <c r="W76" s="829"/>
      <c r="X76" s="829"/>
      <c r="Y76" s="829"/>
      <c r="Z76" s="824"/>
      <c r="AA76" s="824"/>
      <c r="AB76" s="824"/>
      <c r="AC76" s="824"/>
      <c r="AD76" s="824"/>
      <c r="AE76" s="824"/>
      <c r="AF76" s="824"/>
      <c r="AG76" s="813" t="s">
        <v>285</v>
      </c>
      <c r="AH76" s="813"/>
      <c r="AI76" s="813"/>
      <c r="AJ76" s="813"/>
      <c r="AK76" s="813"/>
      <c r="AL76" s="813"/>
      <c r="AM76" s="813"/>
      <c r="AN76" s="813"/>
      <c r="AO76" s="813"/>
      <c r="AP76" s="813"/>
      <c r="AQ76" s="818" t="s">
        <v>262</v>
      </c>
      <c r="AR76" s="818"/>
      <c r="AS76" s="818"/>
      <c r="AT76" s="818"/>
      <c r="AU76" s="818"/>
      <c r="AV76" s="818"/>
      <c r="AW76" s="818"/>
      <c r="AX76" s="818"/>
      <c r="AY76" s="818"/>
      <c r="AZ76" s="818"/>
      <c r="BA76" s="818"/>
      <c r="BB76" s="818"/>
      <c r="BC76" s="818"/>
      <c r="BD76" s="818"/>
      <c r="BE76" s="818"/>
      <c r="BF76" s="818"/>
      <c r="BG76" s="818"/>
      <c r="BH76" s="818"/>
      <c r="BI76" s="818"/>
      <c r="BJ76" s="815"/>
      <c r="BK76" s="815"/>
      <c r="BL76" s="815"/>
      <c r="BM76" s="815"/>
    </row>
    <row r="77" spans="1:65" ht="22.5" customHeight="1">
      <c r="A77" s="812"/>
      <c r="B77" s="828"/>
      <c r="C77" s="828"/>
      <c r="D77" s="828"/>
      <c r="E77" s="828"/>
      <c r="F77" s="828"/>
      <c r="G77" s="828"/>
      <c r="H77" s="828"/>
      <c r="I77" s="828"/>
      <c r="J77" s="829"/>
      <c r="K77" s="829"/>
      <c r="L77" s="829"/>
      <c r="M77" s="829"/>
      <c r="N77" s="829"/>
      <c r="O77" s="824"/>
      <c r="P77" s="824"/>
      <c r="Q77" s="824"/>
      <c r="R77" s="824"/>
      <c r="S77" s="829"/>
      <c r="T77" s="829"/>
      <c r="U77" s="829"/>
      <c r="V77" s="829"/>
      <c r="W77" s="829"/>
      <c r="X77" s="829"/>
      <c r="Y77" s="829"/>
      <c r="Z77" s="824"/>
      <c r="AA77" s="824"/>
      <c r="AB77" s="824"/>
      <c r="AC77" s="824"/>
      <c r="AD77" s="824"/>
      <c r="AE77" s="824"/>
      <c r="AF77" s="824"/>
      <c r="AG77" s="813" t="s">
        <v>286</v>
      </c>
      <c r="AH77" s="813"/>
      <c r="AI77" s="813"/>
      <c r="AJ77" s="813"/>
      <c r="AK77" s="813"/>
      <c r="AL77" s="813"/>
      <c r="AM77" s="813"/>
      <c r="AN77" s="813"/>
      <c r="AO77" s="813"/>
      <c r="AP77" s="813"/>
      <c r="AQ77" s="818" t="s">
        <v>262</v>
      </c>
      <c r="AR77" s="818"/>
      <c r="AS77" s="818"/>
      <c r="AT77" s="818"/>
      <c r="AU77" s="818"/>
      <c r="AV77" s="818"/>
      <c r="AW77" s="818"/>
      <c r="AX77" s="818"/>
      <c r="AY77" s="818"/>
      <c r="AZ77" s="818"/>
      <c r="BA77" s="818"/>
      <c r="BB77" s="818"/>
      <c r="BC77" s="818"/>
      <c r="BD77" s="818"/>
      <c r="BE77" s="818"/>
      <c r="BF77" s="818"/>
      <c r="BG77" s="818"/>
      <c r="BH77" s="818"/>
      <c r="BI77" s="818"/>
      <c r="BJ77" s="815"/>
      <c r="BK77" s="815"/>
      <c r="BL77" s="815"/>
      <c r="BM77" s="815"/>
    </row>
    <row r="78" spans="1:65" ht="22.5" customHeight="1">
      <c r="A78" s="812"/>
      <c r="B78" s="828"/>
      <c r="C78" s="828"/>
      <c r="D78" s="828"/>
      <c r="E78" s="828"/>
      <c r="F78" s="828"/>
      <c r="G78" s="828"/>
      <c r="H78" s="828"/>
      <c r="I78" s="828"/>
      <c r="J78" s="829"/>
      <c r="K78" s="829"/>
      <c r="L78" s="829"/>
      <c r="M78" s="829"/>
      <c r="N78" s="829"/>
      <c r="O78" s="824"/>
      <c r="P78" s="824"/>
      <c r="Q78" s="824"/>
      <c r="R78" s="824"/>
      <c r="S78" s="829"/>
      <c r="T78" s="829"/>
      <c r="U78" s="829"/>
      <c r="V78" s="829"/>
      <c r="W78" s="829"/>
      <c r="X78" s="829"/>
      <c r="Y78" s="829"/>
      <c r="Z78" s="824"/>
      <c r="AA78" s="824"/>
      <c r="AB78" s="824"/>
      <c r="AC78" s="824"/>
      <c r="AD78" s="824"/>
      <c r="AE78" s="824"/>
      <c r="AF78" s="824"/>
      <c r="AG78" s="813" t="s">
        <v>287</v>
      </c>
      <c r="AH78" s="813"/>
      <c r="AI78" s="813"/>
      <c r="AJ78" s="813"/>
      <c r="AK78" s="813"/>
      <c r="AL78" s="813"/>
      <c r="AM78" s="813"/>
      <c r="AN78" s="813"/>
      <c r="AO78" s="813"/>
      <c r="AP78" s="813"/>
      <c r="AQ78" s="818" t="s">
        <v>262</v>
      </c>
      <c r="AR78" s="818"/>
      <c r="AS78" s="818"/>
      <c r="AT78" s="818"/>
      <c r="AU78" s="818"/>
      <c r="AV78" s="818"/>
      <c r="AW78" s="818"/>
      <c r="AX78" s="818"/>
      <c r="AY78" s="818"/>
      <c r="AZ78" s="818"/>
      <c r="BA78" s="818"/>
      <c r="BB78" s="818"/>
      <c r="BC78" s="818"/>
      <c r="BD78" s="818"/>
      <c r="BE78" s="818"/>
      <c r="BF78" s="818"/>
      <c r="BG78" s="818"/>
      <c r="BH78" s="818"/>
      <c r="BI78" s="818"/>
      <c r="BJ78" s="815"/>
      <c r="BK78" s="815"/>
      <c r="BL78" s="815"/>
      <c r="BM78" s="815"/>
    </row>
    <row r="79" spans="1:65" ht="21.75" customHeight="1">
      <c r="A79" s="812"/>
      <c r="B79" s="828"/>
      <c r="C79" s="828"/>
      <c r="D79" s="828"/>
      <c r="E79" s="828"/>
      <c r="F79" s="828"/>
      <c r="G79" s="828"/>
      <c r="H79" s="828"/>
      <c r="I79" s="828"/>
      <c r="J79" s="829"/>
      <c r="K79" s="829"/>
      <c r="L79" s="829"/>
      <c r="M79" s="829"/>
      <c r="N79" s="829"/>
      <c r="O79" s="824"/>
      <c r="P79" s="824"/>
      <c r="Q79" s="824"/>
      <c r="R79" s="824"/>
      <c r="S79" s="829"/>
      <c r="T79" s="829"/>
      <c r="U79" s="829"/>
      <c r="V79" s="829"/>
      <c r="W79" s="829"/>
      <c r="X79" s="829"/>
      <c r="Y79" s="829"/>
      <c r="Z79" s="824"/>
      <c r="AA79" s="824"/>
      <c r="AB79" s="824"/>
      <c r="AC79" s="824"/>
      <c r="AD79" s="824"/>
      <c r="AE79" s="824"/>
      <c r="AF79" s="824"/>
      <c r="AG79" s="813" t="s">
        <v>288</v>
      </c>
      <c r="AH79" s="813"/>
      <c r="AI79" s="813"/>
      <c r="AJ79" s="813"/>
      <c r="AK79" s="813"/>
      <c r="AL79" s="813"/>
      <c r="AM79" s="813"/>
      <c r="AN79" s="813"/>
      <c r="AO79" s="813"/>
      <c r="AP79" s="813"/>
      <c r="AQ79" s="818" t="s">
        <v>262</v>
      </c>
      <c r="AR79" s="818"/>
      <c r="AS79" s="818"/>
      <c r="AT79" s="818"/>
      <c r="AU79" s="818"/>
      <c r="AV79" s="818"/>
      <c r="AW79" s="818"/>
      <c r="AX79" s="818"/>
      <c r="AY79" s="818"/>
      <c r="AZ79" s="818"/>
      <c r="BA79" s="818"/>
      <c r="BB79" s="818"/>
      <c r="BC79" s="818"/>
      <c r="BD79" s="818"/>
      <c r="BE79" s="818"/>
      <c r="BF79" s="818"/>
      <c r="BG79" s="818"/>
      <c r="BH79" s="818"/>
      <c r="BI79" s="818"/>
      <c r="BJ79" s="815"/>
      <c r="BK79" s="815"/>
      <c r="BL79" s="815"/>
      <c r="BM79" s="815"/>
    </row>
    <row r="80" spans="1:65" ht="21.75" customHeight="1">
      <c r="A80" s="812"/>
      <c r="B80" s="828"/>
      <c r="C80" s="828"/>
      <c r="D80" s="828"/>
      <c r="E80" s="828"/>
      <c r="F80" s="828"/>
      <c r="G80" s="828"/>
      <c r="H80" s="828"/>
      <c r="I80" s="828"/>
      <c r="J80" s="829"/>
      <c r="K80" s="829"/>
      <c r="L80" s="829"/>
      <c r="M80" s="829"/>
      <c r="N80" s="829"/>
      <c r="O80" s="824"/>
      <c r="P80" s="824"/>
      <c r="Q80" s="824"/>
      <c r="R80" s="824"/>
      <c r="S80" s="829"/>
      <c r="T80" s="829"/>
      <c r="U80" s="829"/>
      <c r="V80" s="829"/>
      <c r="W80" s="829"/>
      <c r="X80" s="829"/>
      <c r="Y80" s="829"/>
      <c r="Z80" s="824"/>
      <c r="AA80" s="824"/>
      <c r="AB80" s="824"/>
      <c r="AC80" s="824"/>
      <c r="AD80" s="824"/>
      <c r="AE80" s="824"/>
      <c r="AF80" s="824"/>
      <c r="AG80" s="813" t="s">
        <v>291</v>
      </c>
      <c r="AH80" s="813"/>
      <c r="AI80" s="813"/>
      <c r="AJ80" s="813"/>
      <c r="AK80" s="813"/>
      <c r="AL80" s="813"/>
      <c r="AM80" s="813"/>
      <c r="AN80" s="813"/>
      <c r="AO80" s="813"/>
      <c r="AP80" s="813"/>
      <c r="AQ80" s="818" t="s">
        <v>262</v>
      </c>
      <c r="AR80" s="818"/>
      <c r="AS80" s="818"/>
      <c r="AT80" s="818"/>
      <c r="AU80" s="818"/>
      <c r="AV80" s="818"/>
      <c r="AW80" s="818"/>
      <c r="AX80" s="818"/>
      <c r="AY80" s="818"/>
      <c r="AZ80" s="818"/>
      <c r="BA80" s="818"/>
      <c r="BB80" s="818"/>
      <c r="BC80" s="818"/>
      <c r="BD80" s="818"/>
      <c r="BE80" s="818"/>
      <c r="BF80" s="818"/>
      <c r="BG80" s="818"/>
      <c r="BH80" s="818"/>
      <c r="BI80" s="818"/>
      <c r="BJ80" s="815"/>
      <c r="BK80" s="815"/>
      <c r="BL80" s="815"/>
      <c r="BM80" s="815"/>
    </row>
    <row r="81" spans="1:65" ht="21.75" customHeight="1">
      <c r="A81" s="812"/>
      <c r="B81" s="828"/>
      <c r="C81" s="828"/>
      <c r="D81" s="828"/>
      <c r="E81" s="828"/>
      <c r="F81" s="828"/>
      <c r="G81" s="828"/>
      <c r="H81" s="828"/>
      <c r="I81" s="828"/>
      <c r="J81" s="829"/>
      <c r="K81" s="829"/>
      <c r="L81" s="829"/>
      <c r="M81" s="829"/>
      <c r="N81" s="829"/>
      <c r="O81" s="824"/>
      <c r="P81" s="824"/>
      <c r="Q81" s="824"/>
      <c r="R81" s="824"/>
      <c r="S81" s="829"/>
      <c r="T81" s="829"/>
      <c r="U81" s="829"/>
      <c r="V81" s="829"/>
      <c r="W81" s="829"/>
      <c r="X81" s="829"/>
      <c r="Y81" s="829"/>
      <c r="Z81" s="824"/>
      <c r="AA81" s="824"/>
      <c r="AB81" s="824"/>
      <c r="AC81" s="824"/>
      <c r="AD81" s="824"/>
      <c r="AE81" s="824"/>
      <c r="AF81" s="824"/>
      <c r="AG81" s="813" t="s">
        <v>314</v>
      </c>
      <c r="AH81" s="813"/>
      <c r="AI81" s="813"/>
      <c r="AJ81" s="813"/>
      <c r="AK81" s="813"/>
      <c r="AL81" s="813"/>
      <c r="AM81" s="813"/>
      <c r="AN81" s="813"/>
      <c r="AO81" s="813"/>
      <c r="AP81" s="813"/>
      <c r="AQ81" s="818" t="s">
        <v>262</v>
      </c>
      <c r="AR81" s="818"/>
      <c r="AS81" s="818"/>
      <c r="AT81" s="818"/>
      <c r="AU81" s="818"/>
      <c r="AV81" s="818"/>
      <c r="AW81" s="818"/>
      <c r="AX81" s="818"/>
      <c r="AY81" s="818"/>
      <c r="AZ81" s="818"/>
      <c r="BA81" s="818"/>
      <c r="BB81" s="818"/>
      <c r="BC81" s="818"/>
      <c r="BD81" s="818"/>
      <c r="BE81" s="818"/>
      <c r="BF81" s="818"/>
      <c r="BG81" s="818"/>
      <c r="BH81" s="818"/>
      <c r="BI81" s="818"/>
      <c r="BJ81" s="815"/>
      <c r="BK81" s="815"/>
      <c r="BL81" s="815"/>
      <c r="BM81" s="815"/>
    </row>
    <row r="82" spans="1:65" ht="21.75" customHeight="1">
      <c r="A82" s="812"/>
      <c r="B82" s="828"/>
      <c r="C82" s="828"/>
      <c r="D82" s="828"/>
      <c r="E82" s="828"/>
      <c r="F82" s="828"/>
      <c r="G82" s="828"/>
      <c r="H82" s="828"/>
      <c r="I82" s="828"/>
      <c r="J82" s="829"/>
      <c r="K82" s="829"/>
      <c r="L82" s="829"/>
      <c r="M82" s="829"/>
      <c r="N82" s="829"/>
      <c r="O82" s="824"/>
      <c r="P82" s="824"/>
      <c r="Q82" s="824"/>
      <c r="R82" s="824"/>
      <c r="S82" s="829"/>
      <c r="T82" s="829"/>
      <c r="U82" s="829"/>
      <c r="V82" s="829"/>
      <c r="W82" s="829"/>
      <c r="X82" s="829"/>
      <c r="Y82" s="829"/>
      <c r="Z82" s="824"/>
      <c r="AA82" s="824"/>
      <c r="AB82" s="824"/>
      <c r="AC82" s="824"/>
      <c r="AD82" s="824"/>
      <c r="AE82" s="824"/>
      <c r="AF82" s="824"/>
      <c r="AG82" s="813" t="s">
        <v>292</v>
      </c>
      <c r="AH82" s="813"/>
      <c r="AI82" s="813"/>
      <c r="AJ82" s="813"/>
      <c r="AK82" s="813"/>
      <c r="AL82" s="813"/>
      <c r="AM82" s="813"/>
      <c r="AN82" s="813"/>
      <c r="AO82" s="813"/>
      <c r="AP82" s="813"/>
      <c r="AQ82" s="818" t="s">
        <v>262</v>
      </c>
      <c r="AR82" s="818"/>
      <c r="AS82" s="818"/>
      <c r="AT82" s="818"/>
      <c r="AU82" s="818"/>
      <c r="AV82" s="818"/>
      <c r="AW82" s="818"/>
      <c r="AX82" s="818"/>
      <c r="AY82" s="818"/>
      <c r="AZ82" s="818"/>
      <c r="BA82" s="818"/>
      <c r="BB82" s="818"/>
      <c r="BC82" s="818"/>
      <c r="BD82" s="818"/>
      <c r="BE82" s="818"/>
      <c r="BF82" s="818"/>
      <c r="BG82" s="818"/>
      <c r="BH82" s="818"/>
      <c r="BI82" s="818"/>
      <c r="BJ82" s="815"/>
      <c r="BK82" s="815"/>
      <c r="BL82" s="815"/>
      <c r="BM82" s="815"/>
    </row>
    <row r="83" spans="1:65" ht="21.75" customHeight="1">
      <c r="A83" s="812"/>
      <c r="B83" s="828"/>
      <c r="C83" s="828"/>
      <c r="D83" s="828"/>
      <c r="E83" s="828"/>
      <c r="F83" s="828"/>
      <c r="G83" s="828"/>
      <c r="H83" s="828"/>
      <c r="I83" s="828"/>
      <c r="J83" s="829"/>
      <c r="K83" s="829"/>
      <c r="L83" s="829"/>
      <c r="M83" s="829"/>
      <c r="N83" s="829"/>
      <c r="O83" s="824"/>
      <c r="P83" s="824"/>
      <c r="Q83" s="824"/>
      <c r="R83" s="824"/>
      <c r="S83" s="829"/>
      <c r="T83" s="829"/>
      <c r="U83" s="829"/>
      <c r="V83" s="829"/>
      <c r="W83" s="829"/>
      <c r="X83" s="829"/>
      <c r="Y83" s="829"/>
      <c r="Z83" s="824"/>
      <c r="AA83" s="824"/>
      <c r="AB83" s="824"/>
      <c r="AC83" s="824"/>
      <c r="AD83" s="824"/>
      <c r="AE83" s="824"/>
      <c r="AF83" s="824"/>
      <c r="AG83" s="813" t="s">
        <v>293</v>
      </c>
      <c r="AH83" s="813"/>
      <c r="AI83" s="813"/>
      <c r="AJ83" s="813"/>
      <c r="AK83" s="813"/>
      <c r="AL83" s="813"/>
      <c r="AM83" s="813"/>
      <c r="AN83" s="813"/>
      <c r="AO83" s="813"/>
      <c r="AP83" s="813"/>
      <c r="AQ83" s="818" t="s">
        <v>262</v>
      </c>
      <c r="AR83" s="818"/>
      <c r="AS83" s="818"/>
      <c r="AT83" s="818"/>
      <c r="AU83" s="818"/>
      <c r="AV83" s="818"/>
      <c r="AW83" s="818"/>
      <c r="AX83" s="818"/>
      <c r="AY83" s="818"/>
      <c r="AZ83" s="818"/>
      <c r="BA83" s="818"/>
      <c r="BB83" s="818"/>
      <c r="BC83" s="818"/>
      <c r="BD83" s="818"/>
      <c r="BE83" s="818"/>
      <c r="BF83" s="818"/>
      <c r="BG83" s="818"/>
      <c r="BH83" s="818"/>
      <c r="BI83" s="818"/>
      <c r="BJ83" s="815"/>
      <c r="BK83" s="815"/>
      <c r="BL83" s="815"/>
      <c r="BM83" s="815"/>
    </row>
    <row r="84" spans="1:65" ht="21.75" customHeight="1">
      <c r="A84" s="812"/>
      <c r="B84" s="828"/>
      <c r="C84" s="828"/>
      <c r="D84" s="828"/>
      <c r="E84" s="828"/>
      <c r="F84" s="828"/>
      <c r="G84" s="828"/>
      <c r="H84" s="828"/>
      <c r="I84" s="828"/>
      <c r="J84" s="829"/>
      <c r="K84" s="829"/>
      <c r="L84" s="829"/>
      <c r="M84" s="829"/>
      <c r="N84" s="829"/>
      <c r="O84" s="824"/>
      <c r="P84" s="824"/>
      <c r="Q84" s="824"/>
      <c r="R84" s="824"/>
      <c r="S84" s="829"/>
      <c r="T84" s="829"/>
      <c r="U84" s="829"/>
      <c r="V84" s="829"/>
      <c r="W84" s="829"/>
      <c r="X84" s="829"/>
      <c r="Y84" s="829"/>
      <c r="Z84" s="824"/>
      <c r="AA84" s="824"/>
      <c r="AB84" s="824"/>
      <c r="AC84" s="824"/>
      <c r="AD84" s="824"/>
      <c r="AE84" s="824"/>
      <c r="AF84" s="824"/>
      <c r="AG84" s="813" t="s">
        <v>294</v>
      </c>
      <c r="AH84" s="813"/>
      <c r="AI84" s="813"/>
      <c r="AJ84" s="813"/>
      <c r="AK84" s="813"/>
      <c r="AL84" s="813"/>
      <c r="AM84" s="813"/>
      <c r="AN84" s="813"/>
      <c r="AO84" s="813"/>
      <c r="AP84" s="813"/>
      <c r="AQ84" s="818" t="s">
        <v>262</v>
      </c>
      <c r="AR84" s="818"/>
      <c r="AS84" s="818"/>
      <c r="AT84" s="818"/>
      <c r="AU84" s="818"/>
      <c r="AV84" s="818"/>
      <c r="AW84" s="818"/>
      <c r="AX84" s="818"/>
      <c r="AY84" s="818"/>
      <c r="AZ84" s="818"/>
      <c r="BA84" s="818"/>
      <c r="BB84" s="818"/>
      <c r="BC84" s="818"/>
      <c r="BD84" s="818"/>
      <c r="BE84" s="818"/>
      <c r="BF84" s="818"/>
      <c r="BG84" s="818"/>
      <c r="BH84" s="818"/>
      <c r="BI84" s="818"/>
      <c r="BJ84" s="815"/>
      <c r="BK84" s="815"/>
      <c r="BL84" s="815"/>
      <c r="BM84" s="815"/>
    </row>
    <row r="85" spans="1:65" ht="21.75" customHeight="1">
      <c r="A85" s="812"/>
      <c r="B85" s="828"/>
      <c r="C85" s="828"/>
      <c r="D85" s="828"/>
      <c r="E85" s="828"/>
      <c r="F85" s="828"/>
      <c r="G85" s="828"/>
      <c r="H85" s="828"/>
      <c r="I85" s="828"/>
      <c r="J85" s="829"/>
      <c r="K85" s="829"/>
      <c r="L85" s="829"/>
      <c r="M85" s="829"/>
      <c r="N85" s="829"/>
      <c r="O85" s="824"/>
      <c r="P85" s="824"/>
      <c r="Q85" s="824"/>
      <c r="R85" s="824"/>
      <c r="S85" s="829"/>
      <c r="T85" s="829"/>
      <c r="U85" s="829"/>
      <c r="V85" s="829"/>
      <c r="W85" s="829"/>
      <c r="X85" s="829"/>
      <c r="Y85" s="829"/>
      <c r="Z85" s="824"/>
      <c r="AA85" s="824"/>
      <c r="AB85" s="824"/>
      <c r="AC85" s="824"/>
      <c r="AD85" s="824"/>
      <c r="AE85" s="824"/>
      <c r="AF85" s="824"/>
      <c r="AG85" s="813" t="s">
        <v>295</v>
      </c>
      <c r="AH85" s="813"/>
      <c r="AI85" s="813"/>
      <c r="AJ85" s="813"/>
      <c r="AK85" s="813"/>
      <c r="AL85" s="813"/>
      <c r="AM85" s="813"/>
      <c r="AN85" s="813"/>
      <c r="AO85" s="813"/>
      <c r="AP85" s="813"/>
      <c r="AQ85" s="818" t="s">
        <v>296</v>
      </c>
      <c r="AR85" s="818"/>
      <c r="AS85" s="818"/>
      <c r="AT85" s="818"/>
      <c r="AU85" s="818"/>
      <c r="AV85" s="818"/>
      <c r="AW85" s="818"/>
      <c r="AX85" s="818"/>
      <c r="AY85" s="818"/>
      <c r="AZ85" s="818"/>
      <c r="BA85" s="818"/>
      <c r="BB85" s="818"/>
      <c r="BC85" s="818"/>
      <c r="BD85" s="818"/>
      <c r="BE85" s="818"/>
      <c r="BF85" s="818"/>
      <c r="BG85" s="818"/>
      <c r="BH85" s="818"/>
      <c r="BI85" s="818"/>
      <c r="BJ85" s="815"/>
      <c r="BK85" s="815"/>
      <c r="BL85" s="815"/>
      <c r="BM85" s="815"/>
    </row>
    <row r="86" spans="1:65" ht="43.5" customHeight="1">
      <c r="A86" s="812"/>
      <c r="B86" s="828"/>
      <c r="C86" s="828"/>
      <c r="D86" s="828"/>
      <c r="E86" s="828"/>
      <c r="F86" s="828"/>
      <c r="G86" s="828"/>
      <c r="H86" s="828"/>
      <c r="I86" s="828"/>
      <c r="J86" s="829"/>
      <c r="K86" s="829"/>
      <c r="L86" s="829"/>
      <c r="M86" s="829"/>
      <c r="N86" s="829"/>
      <c r="O86" s="824"/>
      <c r="P86" s="824"/>
      <c r="Q86" s="824"/>
      <c r="R86" s="824"/>
      <c r="S86" s="829"/>
      <c r="T86" s="829"/>
      <c r="U86" s="829"/>
      <c r="V86" s="829"/>
      <c r="W86" s="829"/>
      <c r="X86" s="829"/>
      <c r="Y86" s="829"/>
      <c r="Z86" s="824"/>
      <c r="AA86" s="824"/>
      <c r="AB86" s="824"/>
      <c r="AC86" s="824"/>
      <c r="AD86" s="824"/>
      <c r="AE86" s="824"/>
      <c r="AF86" s="824"/>
      <c r="AG86" s="813" t="s">
        <v>297</v>
      </c>
      <c r="AH86" s="813"/>
      <c r="AI86" s="813"/>
      <c r="AJ86" s="813"/>
      <c r="AK86" s="813"/>
      <c r="AL86" s="813"/>
      <c r="AM86" s="813"/>
      <c r="AN86" s="813"/>
      <c r="AO86" s="813"/>
      <c r="AP86" s="813"/>
      <c r="AQ86" s="827" t="s">
        <v>311</v>
      </c>
      <c r="AR86" s="827"/>
      <c r="AS86" s="827"/>
      <c r="AT86" s="827"/>
      <c r="AU86" s="827"/>
      <c r="AV86" s="827"/>
      <c r="AW86" s="827"/>
      <c r="AX86" s="827"/>
      <c r="AY86" s="827"/>
      <c r="AZ86" s="827"/>
      <c r="BA86" s="827"/>
      <c r="BB86" s="827"/>
      <c r="BC86" s="827"/>
      <c r="BD86" s="827"/>
      <c r="BE86" s="827"/>
      <c r="BF86" s="827"/>
      <c r="BG86" s="827"/>
      <c r="BH86" s="827"/>
      <c r="BI86" s="827"/>
      <c r="BJ86" s="815"/>
      <c r="BK86" s="815"/>
      <c r="BL86" s="815"/>
      <c r="BM86" s="815"/>
    </row>
    <row r="87" spans="1:65" ht="21.75" customHeight="1">
      <c r="A87" s="812"/>
      <c r="B87" s="828"/>
      <c r="C87" s="828"/>
      <c r="D87" s="828"/>
      <c r="E87" s="828"/>
      <c r="F87" s="828"/>
      <c r="G87" s="828"/>
      <c r="H87" s="828"/>
      <c r="I87" s="828"/>
      <c r="J87" s="829"/>
      <c r="K87" s="829"/>
      <c r="L87" s="829"/>
      <c r="M87" s="829"/>
      <c r="N87" s="829"/>
      <c r="O87" s="824"/>
      <c r="P87" s="824"/>
      <c r="Q87" s="824"/>
      <c r="R87" s="824"/>
      <c r="S87" s="829"/>
      <c r="T87" s="829"/>
      <c r="U87" s="829"/>
      <c r="V87" s="829"/>
      <c r="W87" s="829"/>
      <c r="X87" s="829"/>
      <c r="Y87" s="829"/>
      <c r="Z87" s="824"/>
      <c r="AA87" s="824"/>
      <c r="AB87" s="824"/>
      <c r="AC87" s="824"/>
      <c r="AD87" s="824"/>
      <c r="AE87" s="824"/>
      <c r="AF87" s="824"/>
      <c r="AG87" s="813" t="s">
        <v>299</v>
      </c>
      <c r="AH87" s="813"/>
      <c r="AI87" s="813"/>
      <c r="AJ87" s="813"/>
      <c r="AK87" s="813"/>
      <c r="AL87" s="813"/>
      <c r="AM87" s="813"/>
      <c r="AN87" s="813"/>
      <c r="AO87" s="813"/>
      <c r="AP87" s="813"/>
      <c r="AQ87" s="818" t="s">
        <v>300</v>
      </c>
      <c r="AR87" s="818"/>
      <c r="AS87" s="818"/>
      <c r="AT87" s="818"/>
      <c r="AU87" s="818"/>
      <c r="AV87" s="818"/>
      <c r="AW87" s="818"/>
      <c r="AX87" s="818"/>
      <c r="AY87" s="818"/>
      <c r="AZ87" s="818"/>
      <c r="BA87" s="818"/>
      <c r="BB87" s="818"/>
      <c r="BC87" s="818"/>
      <c r="BD87" s="818"/>
      <c r="BE87" s="818"/>
      <c r="BF87" s="818"/>
      <c r="BG87" s="818"/>
      <c r="BH87" s="818"/>
      <c r="BI87" s="818"/>
      <c r="BJ87" s="815"/>
      <c r="BK87" s="815"/>
      <c r="BL87" s="815"/>
      <c r="BM87" s="815"/>
    </row>
    <row r="88" spans="1:65" ht="21.75" customHeight="1">
      <c r="A88" s="812"/>
      <c r="B88" s="828"/>
      <c r="C88" s="828"/>
      <c r="D88" s="828"/>
      <c r="E88" s="828"/>
      <c r="F88" s="828"/>
      <c r="G88" s="828"/>
      <c r="H88" s="828"/>
      <c r="I88" s="828"/>
      <c r="J88" s="829"/>
      <c r="K88" s="829"/>
      <c r="L88" s="829"/>
      <c r="M88" s="829"/>
      <c r="N88" s="829"/>
      <c r="O88" s="824"/>
      <c r="P88" s="824"/>
      <c r="Q88" s="824"/>
      <c r="R88" s="824"/>
      <c r="S88" s="829"/>
      <c r="T88" s="829"/>
      <c r="U88" s="829"/>
      <c r="V88" s="829"/>
      <c r="W88" s="829"/>
      <c r="X88" s="829"/>
      <c r="Y88" s="829"/>
      <c r="Z88" s="824"/>
      <c r="AA88" s="824"/>
      <c r="AB88" s="824"/>
      <c r="AC88" s="824"/>
      <c r="AD88" s="824"/>
      <c r="AE88" s="824"/>
      <c r="AF88" s="824"/>
      <c r="AG88" s="813" t="s">
        <v>301</v>
      </c>
      <c r="AH88" s="813"/>
      <c r="AI88" s="813"/>
      <c r="AJ88" s="813"/>
      <c r="AK88" s="813"/>
      <c r="AL88" s="813"/>
      <c r="AM88" s="813"/>
      <c r="AN88" s="813"/>
      <c r="AO88" s="813"/>
      <c r="AP88" s="813"/>
      <c r="AQ88" s="818" t="s">
        <v>300</v>
      </c>
      <c r="AR88" s="818"/>
      <c r="AS88" s="818"/>
      <c r="AT88" s="818"/>
      <c r="AU88" s="818"/>
      <c r="AV88" s="818"/>
      <c r="AW88" s="818"/>
      <c r="AX88" s="818"/>
      <c r="AY88" s="818"/>
      <c r="AZ88" s="818"/>
      <c r="BA88" s="818"/>
      <c r="BB88" s="818"/>
      <c r="BC88" s="818"/>
      <c r="BD88" s="818"/>
      <c r="BE88" s="818"/>
      <c r="BF88" s="818"/>
      <c r="BG88" s="818"/>
      <c r="BH88" s="818"/>
      <c r="BI88" s="818"/>
      <c r="BJ88" s="815"/>
      <c r="BK88" s="815"/>
      <c r="BL88" s="815"/>
      <c r="BM88" s="815"/>
    </row>
    <row r="89" spans="1:65" ht="21.75" customHeight="1">
      <c r="A89" s="812"/>
      <c r="B89" s="828"/>
      <c r="C89" s="828"/>
      <c r="D89" s="828"/>
      <c r="E89" s="828"/>
      <c r="F89" s="828"/>
      <c r="G89" s="828"/>
      <c r="H89" s="828"/>
      <c r="I89" s="828"/>
      <c r="J89" s="829"/>
      <c r="K89" s="829"/>
      <c r="L89" s="829"/>
      <c r="M89" s="829"/>
      <c r="N89" s="829"/>
      <c r="O89" s="824"/>
      <c r="P89" s="824"/>
      <c r="Q89" s="824"/>
      <c r="R89" s="824"/>
      <c r="S89" s="829"/>
      <c r="T89" s="829"/>
      <c r="U89" s="829"/>
      <c r="V89" s="829"/>
      <c r="W89" s="829"/>
      <c r="X89" s="829"/>
      <c r="Y89" s="829"/>
      <c r="Z89" s="824"/>
      <c r="AA89" s="824"/>
      <c r="AB89" s="824"/>
      <c r="AC89" s="824"/>
      <c r="AD89" s="824"/>
      <c r="AE89" s="824"/>
      <c r="AF89" s="824"/>
      <c r="AG89" s="813" t="s">
        <v>302</v>
      </c>
      <c r="AH89" s="813"/>
      <c r="AI89" s="813"/>
      <c r="AJ89" s="813"/>
      <c r="AK89" s="813"/>
      <c r="AL89" s="813"/>
      <c r="AM89" s="813"/>
      <c r="AN89" s="813"/>
      <c r="AO89" s="813"/>
      <c r="AP89" s="813"/>
      <c r="AQ89" s="818" t="s">
        <v>303</v>
      </c>
      <c r="AR89" s="818"/>
      <c r="AS89" s="818"/>
      <c r="AT89" s="818"/>
      <c r="AU89" s="818"/>
      <c r="AV89" s="818"/>
      <c r="AW89" s="818"/>
      <c r="AX89" s="818"/>
      <c r="AY89" s="818"/>
      <c r="AZ89" s="818"/>
      <c r="BA89" s="818"/>
      <c r="BB89" s="818"/>
      <c r="BC89" s="818"/>
      <c r="BD89" s="818"/>
      <c r="BE89" s="818"/>
      <c r="BF89" s="818"/>
      <c r="BG89" s="818"/>
      <c r="BH89" s="818"/>
      <c r="BI89" s="818"/>
      <c r="BJ89" s="815"/>
      <c r="BK89" s="815"/>
      <c r="BL89" s="815"/>
      <c r="BM89" s="815"/>
    </row>
    <row r="90" spans="1:65" ht="21.75" customHeight="1">
      <c r="A90" s="812"/>
      <c r="B90" s="828"/>
      <c r="C90" s="828"/>
      <c r="D90" s="828"/>
      <c r="E90" s="828"/>
      <c r="F90" s="828"/>
      <c r="G90" s="828"/>
      <c r="H90" s="828"/>
      <c r="I90" s="828"/>
      <c r="J90" s="829"/>
      <c r="K90" s="829"/>
      <c r="L90" s="829"/>
      <c r="M90" s="829"/>
      <c r="N90" s="829"/>
      <c r="O90" s="824"/>
      <c r="P90" s="824"/>
      <c r="Q90" s="824"/>
      <c r="R90" s="824"/>
      <c r="S90" s="829"/>
      <c r="T90" s="829"/>
      <c r="U90" s="829"/>
      <c r="V90" s="829"/>
      <c r="W90" s="829"/>
      <c r="X90" s="829"/>
      <c r="Y90" s="829"/>
      <c r="Z90" s="824"/>
      <c r="AA90" s="824"/>
      <c r="AB90" s="824"/>
      <c r="AC90" s="824"/>
      <c r="AD90" s="824"/>
      <c r="AE90" s="824"/>
      <c r="AF90" s="824"/>
      <c r="AG90" s="813" t="s">
        <v>304</v>
      </c>
      <c r="AH90" s="813"/>
      <c r="AI90" s="813"/>
      <c r="AJ90" s="813"/>
      <c r="AK90" s="813"/>
      <c r="AL90" s="813"/>
      <c r="AM90" s="813"/>
      <c r="AN90" s="813"/>
      <c r="AO90" s="813"/>
      <c r="AP90" s="813"/>
      <c r="AQ90" s="818" t="s">
        <v>262</v>
      </c>
      <c r="AR90" s="818"/>
      <c r="AS90" s="818"/>
      <c r="AT90" s="818"/>
      <c r="AU90" s="818"/>
      <c r="AV90" s="818"/>
      <c r="AW90" s="818"/>
      <c r="AX90" s="818"/>
      <c r="AY90" s="818"/>
      <c r="AZ90" s="818"/>
      <c r="BA90" s="818"/>
      <c r="BB90" s="818"/>
      <c r="BC90" s="818"/>
      <c r="BD90" s="818"/>
      <c r="BE90" s="818"/>
      <c r="BF90" s="818"/>
      <c r="BG90" s="818"/>
      <c r="BH90" s="818"/>
      <c r="BI90" s="818"/>
      <c r="BJ90" s="815"/>
      <c r="BK90" s="815"/>
      <c r="BL90" s="815"/>
      <c r="BM90" s="815"/>
    </row>
    <row r="91" spans="1:65" ht="21.75" customHeight="1">
      <c r="A91" s="812"/>
      <c r="B91" s="828"/>
      <c r="C91" s="828"/>
      <c r="D91" s="828"/>
      <c r="E91" s="828"/>
      <c r="F91" s="828"/>
      <c r="G91" s="828"/>
      <c r="H91" s="828"/>
      <c r="I91" s="828"/>
      <c r="J91" s="829"/>
      <c r="K91" s="829"/>
      <c r="L91" s="829"/>
      <c r="M91" s="829"/>
      <c r="N91" s="829"/>
      <c r="O91" s="824"/>
      <c r="P91" s="824"/>
      <c r="Q91" s="824"/>
      <c r="R91" s="824"/>
      <c r="S91" s="829"/>
      <c r="T91" s="829"/>
      <c r="U91" s="829"/>
      <c r="V91" s="829"/>
      <c r="W91" s="829"/>
      <c r="X91" s="829"/>
      <c r="Y91" s="829"/>
      <c r="Z91" s="824"/>
      <c r="AA91" s="824"/>
      <c r="AB91" s="824"/>
      <c r="AC91" s="824"/>
      <c r="AD91" s="824"/>
      <c r="AE91" s="824"/>
      <c r="AF91" s="824"/>
      <c r="AG91" s="813" t="s">
        <v>305</v>
      </c>
      <c r="AH91" s="813"/>
      <c r="AI91" s="813"/>
      <c r="AJ91" s="813"/>
      <c r="AK91" s="813"/>
      <c r="AL91" s="813"/>
      <c r="AM91" s="813"/>
      <c r="AN91" s="813"/>
      <c r="AO91" s="813"/>
      <c r="AP91" s="813"/>
      <c r="AQ91" s="818" t="s">
        <v>300</v>
      </c>
      <c r="AR91" s="818"/>
      <c r="AS91" s="818"/>
      <c r="AT91" s="818"/>
      <c r="AU91" s="818"/>
      <c r="AV91" s="818"/>
      <c r="AW91" s="818"/>
      <c r="AX91" s="818"/>
      <c r="AY91" s="818"/>
      <c r="AZ91" s="818"/>
      <c r="BA91" s="818"/>
      <c r="BB91" s="818"/>
      <c r="BC91" s="818"/>
      <c r="BD91" s="818"/>
      <c r="BE91" s="818"/>
      <c r="BF91" s="818"/>
      <c r="BG91" s="818"/>
      <c r="BH91" s="818"/>
      <c r="BI91" s="818"/>
      <c r="BJ91" s="815"/>
      <c r="BK91" s="815"/>
      <c r="BL91" s="815"/>
      <c r="BM91" s="815"/>
    </row>
    <row r="92" spans="1:65" ht="22.5" customHeight="1">
      <c r="A92" s="812"/>
      <c r="B92" s="813" t="s">
        <v>315</v>
      </c>
      <c r="C92" s="813"/>
      <c r="D92" s="813"/>
      <c r="E92" s="813"/>
      <c r="F92" s="813"/>
      <c r="G92" s="813"/>
      <c r="H92" s="813"/>
      <c r="I92" s="813"/>
      <c r="J92" s="814"/>
      <c r="K92" s="814"/>
      <c r="L92" s="814"/>
      <c r="M92" s="814"/>
      <c r="N92" s="814"/>
      <c r="O92" s="815"/>
      <c r="P92" s="815"/>
      <c r="Q92" s="815"/>
      <c r="R92" s="815"/>
      <c r="S92" s="814"/>
      <c r="T92" s="814"/>
      <c r="U92" s="814"/>
      <c r="V92" s="814"/>
      <c r="W92" s="814"/>
      <c r="X92" s="814"/>
      <c r="Y92" s="814"/>
      <c r="Z92" s="814"/>
      <c r="AA92" s="814"/>
      <c r="AB92" s="814"/>
      <c r="AC92" s="814"/>
      <c r="AD92" s="814"/>
      <c r="AE92" s="814"/>
      <c r="AF92" s="814"/>
      <c r="AG92" s="817" t="s">
        <v>316</v>
      </c>
      <c r="AH92" s="817"/>
      <c r="AI92" s="817"/>
      <c r="AJ92" s="817"/>
      <c r="AK92" s="817"/>
      <c r="AL92" s="817"/>
      <c r="AM92" s="817"/>
      <c r="AN92" s="817"/>
      <c r="AO92" s="817"/>
      <c r="AP92" s="817"/>
      <c r="AQ92" s="818" t="s">
        <v>262</v>
      </c>
      <c r="AR92" s="818"/>
      <c r="AS92" s="818"/>
      <c r="AT92" s="818"/>
      <c r="AU92" s="818"/>
      <c r="AV92" s="818"/>
      <c r="AW92" s="818"/>
      <c r="AX92" s="818"/>
      <c r="AY92" s="818"/>
      <c r="AZ92" s="818"/>
      <c r="BA92" s="818"/>
      <c r="BB92" s="818"/>
      <c r="BC92" s="818"/>
      <c r="BD92" s="818"/>
      <c r="BE92" s="818"/>
      <c r="BF92" s="818"/>
      <c r="BG92" s="818"/>
      <c r="BH92" s="818"/>
      <c r="BI92" s="818"/>
      <c r="BJ92" s="815"/>
      <c r="BK92" s="815"/>
      <c r="BL92" s="815"/>
      <c r="BM92" s="815"/>
    </row>
    <row r="93" spans="1:65" ht="22.5" customHeight="1">
      <c r="A93" s="812"/>
      <c r="B93" s="813"/>
      <c r="C93" s="813"/>
      <c r="D93" s="813"/>
      <c r="E93" s="813"/>
      <c r="F93" s="813"/>
      <c r="G93" s="813"/>
      <c r="H93" s="813"/>
      <c r="I93" s="813"/>
      <c r="J93" s="814"/>
      <c r="K93" s="814"/>
      <c r="L93" s="814"/>
      <c r="M93" s="814"/>
      <c r="N93" s="814"/>
      <c r="O93" s="815"/>
      <c r="P93" s="815"/>
      <c r="Q93" s="815"/>
      <c r="R93" s="815"/>
      <c r="S93" s="814"/>
      <c r="T93" s="814"/>
      <c r="U93" s="814"/>
      <c r="V93" s="814"/>
      <c r="W93" s="814"/>
      <c r="X93" s="814"/>
      <c r="Y93" s="814"/>
      <c r="Z93" s="814"/>
      <c r="AA93" s="814"/>
      <c r="AB93" s="814"/>
      <c r="AC93" s="814"/>
      <c r="AD93" s="814"/>
      <c r="AE93" s="814"/>
      <c r="AF93" s="814"/>
      <c r="AG93" s="822" t="s">
        <v>264</v>
      </c>
      <c r="AH93" s="822"/>
      <c r="AI93" s="822"/>
      <c r="AJ93" s="822"/>
      <c r="AK93" s="822"/>
      <c r="AL93" s="822"/>
      <c r="AM93" s="822"/>
      <c r="AN93" s="822"/>
      <c r="AO93" s="822"/>
      <c r="AP93" s="822"/>
      <c r="AQ93" s="818" t="s">
        <v>262</v>
      </c>
      <c r="AR93" s="818"/>
      <c r="AS93" s="818"/>
      <c r="AT93" s="818"/>
      <c r="AU93" s="818"/>
      <c r="AV93" s="818"/>
      <c r="AW93" s="818"/>
      <c r="AX93" s="818"/>
      <c r="AY93" s="818"/>
      <c r="AZ93" s="818"/>
      <c r="BA93" s="818"/>
      <c r="BB93" s="818"/>
      <c r="BC93" s="818"/>
      <c r="BD93" s="818"/>
      <c r="BE93" s="818"/>
      <c r="BF93" s="818"/>
      <c r="BG93" s="818"/>
      <c r="BH93" s="818"/>
      <c r="BI93" s="818"/>
      <c r="BJ93" s="815"/>
      <c r="BK93" s="815"/>
      <c r="BL93" s="815"/>
      <c r="BM93" s="815"/>
    </row>
    <row r="94" spans="1:65" ht="22.5" customHeight="1">
      <c r="A94" s="812"/>
      <c r="B94" s="813"/>
      <c r="C94" s="813"/>
      <c r="D94" s="813"/>
      <c r="E94" s="813"/>
      <c r="F94" s="813"/>
      <c r="G94" s="813"/>
      <c r="H94" s="813"/>
      <c r="I94" s="813"/>
      <c r="J94" s="814"/>
      <c r="K94" s="814"/>
      <c r="L94" s="814"/>
      <c r="M94" s="814"/>
      <c r="N94" s="814"/>
      <c r="O94" s="815"/>
      <c r="P94" s="815"/>
      <c r="Q94" s="815"/>
      <c r="R94" s="815"/>
      <c r="S94" s="814"/>
      <c r="T94" s="814"/>
      <c r="U94" s="814"/>
      <c r="V94" s="814"/>
      <c r="W94" s="814"/>
      <c r="X94" s="814"/>
      <c r="Y94" s="814"/>
      <c r="Z94" s="814"/>
      <c r="AA94" s="814"/>
      <c r="AB94" s="814"/>
      <c r="AC94" s="814"/>
      <c r="AD94" s="814"/>
      <c r="AE94" s="814"/>
      <c r="AF94" s="814"/>
      <c r="AG94" s="822" t="s">
        <v>268</v>
      </c>
      <c r="AH94" s="822"/>
      <c r="AI94" s="822"/>
      <c r="AJ94" s="822"/>
      <c r="AK94" s="822"/>
      <c r="AL94" s="822"/>
      <c r="AM94" s="822"/>
      <c r="AN94" s="822"/>
      <c r="AO94" s="822"/>
      <c r="AP94" s="822"/>
      <c r="AQ94" s="818" t="s">
        <v>262</v>
      </c>
      <c r="AR94" s="818"/>
      <c r="AS94" s="818"/>
      <c r="AT94" s="818"/>
      <c r="AU94" s="818"/>
      <c r="AV94" s="818"/>
      <c r="AW94" s="818"/>
      <c r="AX94" s="818"/>
      <c r="AY94" s="818"/>
      <c r="AZ94" s="818"/>
      <c r="BA94" s="818"/>
      <c r="BB94" s="818"/>
      <c r="BC94" s="818"/>
      <c r="BD94" s="818"/>
      <c r="BE94" s="818"/>
      <c r="BF94" s="818"/>
      <c r="BG94" s="818"/>
      <c r="BH94" s="818"/>
      <c r="BI94" s="818"/>
      <c r="BJ94" s="815"/>
      <c r="BK94" s="815"/>
      <c r="BL94" s="815"/>
      <c r="BM94" s="815"/>
    </row>
    <row r="95" spans="1:65" ht="21.75" customHeight="1">
      <c r="A95" s="812"/>
      <c r="B95" s="813"/>
      <c r="C95" s="813"/>
      <c r="D95" s="813"/>
      <c r="E95" s="813"/>
      <c r="F95" s="813"/>
      <c r="G95" s="813"/>
      <c r="H95" s="813"/>
      <c r="I95" s="813"/>
      <c r="J95" s="814"/>
      <c r="K95" s="814"/>
      <c r="L95" s="814"/>
      <c r="M95" s="814"/>
      <c r="N95" s="814"/>
      <c r="O95" s="815"/>
      <c r="P95" s="815"/>
      <c r="Q95" s="815"/>
      <c r="R95" s="815"/>
      <c r="S95" s="814"/>
      <c r="T95" s="814"/>
      <c r="U95" s="814"/>
      <c r="V95" s="814"/>
      <c r="W95" s="814"/>
      <c r="X95" s="814"/>
      <c r="Y95" s="814"/>
      <c r="Z95" s="814"/>
      <c r="AA95" s="814"/>
      <c r="AB95" s="814"/>
      <c r="AC95" s="814"/>
      <c r="AD95" s="814"/>
      <c r="AE95" s="814"/>
      <c r="AF95" s="814"/>
      <c r="AG95" s="813" t="s">
        <v>270</v>
      </c>
      <c r="AH95" s="813"/>
      <c r="AI95" s="813"/>
      <c r="AJ95" s="813"/>
      <c r="AK95" s="813"/>
      <c r="AL95" s="813"/>
      <c r="AM95" s="813"/>
      <c r="AN95" s="813"/>
      <c r="AO95" s="813"/>
      <c r="AP95" s="813"/>
      <c r="AQ95" s="818" t="s">
        <v>262</v>
      </c>
      <c r="AR95" s="818"/>
      <c r="AS95" s="818"/>
      <c r="AT95" s="818"/>
      <c r="AU95" s="818"/>
      <c r="AV95" s="818"/>
      <c r="AW95" s="818"/>
      <c r="AX95" s="818"/>
      <c r="AY95" s="818"/>
      <c r="AZ95" s="818"/>
      <c r="BA95" s="818"/>
      <c r="BB95" s="818"/>
      <c r="BC95" s="818"/>
      <c r="BD95" s="818"/>
      <c r="BE95" s="818"/>
      <c r="BF95" s="818"/>
      <c r="BG95" s="818"/>
      <c r="BH95" s="818"/>
      <c r="BI95" s="818"/>
      <c r="BJ95" s="815"/>
      <c r="BK95" s="815"/>
      <c r="BL95" s="815"/>
      <c r="BM95" s="815"/>
    </row>
    <row r="96" spans="1:65" ht="21.75" customHeight="1">
      <c r="A96" s="812"/>
      <c r="B96" s="813"/>
      <c r="C96" s="813"/>
      <c r="D96" s="813"/>
      <c r="E96" s="813"/>
      <c r="F96" s="813"/>
      <c r="G96" s="813"/>
      <c r="H96" s="813"/>
      <c r="I96" s="813"/>
      <c r="J96" s="814"/>
      <c r="K96" s="814"/>
      <c r="L96" s="814"/>
      <c r="M96" s="814"/>
      <c r="N96" s="814"/>
      <c r="O96" s="815"/>
      <c r="P96" s="815"/>
      <c r="Q96" s="815"/>
      <c r="R96" s="815"/>
      <c r="S96" s="814"/>
      <c r="T96" s="814"/>
      <c r="U96" s="814"/>
      <c r="V96" s="814"/>
      <c r="W96" s="814"/>
      <c r="X96" s="814"/>
      <c r="Y96" s="814"/>
      <c r="Z96" s="814"/>
      <c r="AA96" s="814"/>
      <c r="AB96" s="814"/>
      <c r="AC96" s="814"/>
      <c r="AD96" s="814"/>
      <c r="AE96" s="814"/>
      <c r="AF96" s="814"/>
      <c r="AG96" s="813" t="s">
        <v>271</v>
      </c>
      <c r="AH96" s="813"/>
      <c r="AI96" s="813"/>
      <c r="AJ96" s="813"/>
      <c r="AK96" s="813"/>
      <c r="AL96" s="813"/>
      <c r="AM96" s="813"/>
      <c r="AN96" s="813"/>
      <c r="AO96" s="813"/>
      <c r="AP96" s="813"/>
      <c r="AQ96" s="818" t="s">
        <v>262</v>
      </c>
      <c r="AR96" s="818"/>
      <c r="AS96" s="818"/>
      <c r="AT96" s="818"/>
      <c r="AU96" s="818"/>
      <c r="AV96" s="818"/>
      <c r="AW96" s="818"/>
      <c r="AX96" s="818"/>
      <c r="AY96" s="818"/>
      <c r="AZ96" s="818"/>
      <c r="BA96" s="818"/>
      <c r="BB96" s="818"/>
      <c r="BC96" s="818"/>
      <c r="BD96" s="818"/>
      <c r="BE96" s="818"/>
      <c r="BF96" s="818"/>
      <c r="BG96" s="818"/>
      <c r="BH96" s="818"/>
      <c r="BI96" s="818"/>
      <c r="BJ96" s="815"/>
      <c r="BK96" s="815"/>
      <c r="BL96" s="815"/>
      <c r="BM96" s="815"/>
    </row>
    <row r="97" spans="1:65" ht="21.75" customHeight="1">
      <c r="A97" s="812"/>
      <c r="B97" s="813"/>
      <c r="C97" s="813"/>
      <c r="D97" s="813"/>
      <c r="E97" s="813"/>
      <c r="F97" s="813"/>
      <c r="G97" s="813"/>
      <c r="H97" s="813"/>
      <c r="I97" s="813"/>
      <c r="J97" s="814"/>
      <c r="K97" s="814"/>
      <c r="L97" s="814"/>
      <c r="M97" s="814"/>
      <c r="N97" s="814"/>
      <c r="O97" s="815"/>
      <c r="P97" s="815"/>
      <c r="Q97" s="815"/>
      <c r="R97" s="815"/>
      <c r="S97" s="814"/>
      <c r="T97" s="814"/>
      <c r="U97" s="814"/>
      <c r="V97" s="814"/>
      <c r="W97" s="814"/>
      <c r="X97" s="814"/>
      <c r="Y97" s="814"/>
      <c r="Z97" s="814"/>
      <c r="AA97" s="814"/>
      <c r="AB97" s="814"/>
      <c r="AC97" s="814"/>
      <c r="AD97" s="814"/>
      <c r="AE97" s="814"/>
      <c r="AF97" s="814"/>
      <c r="AG97" s="813" t="s">
        <v>317</v>
      </c>
      <c r="AH97" s="813"/>
      <c r="AI97" s="813"/>
      <c r="AJ97" s="813"/>
      <c r="AK97" s="813"/>
      <c r="AL97" s="813"/>
      <c r="AM97" s="813"/>
      <c r="AN97" s="813"/>
      <c r="AO97" s="813"/>
      <c r="AP97" s="813"/>
      <c r="AQ97" s="818" t="s">
        <v>262</v>
      </c>
      <c r="AR97" s="818"/>
      <c r="AS97" s="818"/>
      <c r="AT97" s="818"/>
      <c r="AU97" s="818"/>
      <c r="AV97" s="818"/>
      <c r="AW97" s="818"/>
      <c r="AX97" s="818"/>
      <c r="AY97" s="818"/>
      <c r="AZ97" s="818"/>
      <c r="BA97" s="818"/>
      <c r="BB97" s="818"/>
      <c r="BC97" s="818"/>
      <c r="BD97" s="818"/>
      <c r="BE97" s="818"/>
      <c r="BF97" s="818"/>
      <c r="BG97" s="818"/>
      <c r="BH97" s="818"/>
      <c r="BI97" s="818"/>
      <c r="BJ97" s="815"/>
      <c r="BK97" s="815"/>
      <c r="BL97" s="815"/>
      <c r="BM97" s="815"/>
    </row>
    <row r="98" spans="1:65" ht="21.75" customHeight="1">
      <c r="A98" s="812"/>
      <c r="B98" s="813"/>
      <c r="C98" s="813"/>
      <c r="D98" s="813"/>
      <c r="E98" s="813"/>
      <c r="F98" s="813"/>
      <c r="G98" s="813"/>
      <c r="H98" s="813"/>
      <c r="I98" s="813"/>
      <c r="J98" s="814"/>
      <c r="K98" s="814"/>
      <c r="L98" s="814"/>
      <c r="M98" s="814"/>
      <c r="N98" s="814"/>
      <c r="O98" s="815"/>
      <c r="P98" s="815"/>
      <c r="Q98" s="815"/>
      <c r="R98" s="815"/>
      <c r="S98" s="814"/>
      <c r="T98" s="814"/>
      <c r="U98" s="814"/>
      <c r="V98" s="814"/>
      <c r="W98" s="814"/>
      <c r="X98" s="814"/>
      <c r="Y98" s="814"/>
      <c r="Z98" s="814"/>
      <c r="AA98" s="814"/>
      <c r="AB98" s="814"/>
      <c r="AC98" s="814"/>
      <c r="AD98" s="814"/>
      <c r="AE98" s="814"/>
      <c r="AF98" s="814"/>
      <c r="AG98" s="813" t="s">
        <v>273</v>
      </c>
      <c r="AH98" s="813"/>
      <c r="AI98" s="813"/>
      <c r="AJ98" s="813"/>
      <c r="AK98" s="813"/>
      <c r="AL98" s="813"/>
      <c r="AM98" s="813"/>
      <c r="AN98" s="813"/>
      <c r="AO98" s="813"/>
      <c r="AP98" s="813"/>
      <c r="AQ98" s="818" t="s">
        <v>262</v>
      </c>
      <c r="AR98" s="818"/>
      <c r="AS98" s="818"/>
      <c r="AT98" s="818"/>
      <c r="AU98" s="818"/>
      <c r="AV98" s="818"/>
      <c r="AW98" s="818"/>
      <c r="AX98" s="818"/>
      <c r="AY98" s="818"/>
      <c r="AZ98" s="818"/>
      <c r="BA98" s="818"/>
      <c r="BB98" s="818"/>
      <c r="BC98" s="818"/>
      <c r="BD98" s="818"/>
      <c r="BE98" s="818"/>
      <c r="BF98" s="818"/>
      <c r="BG98" s="818"/>
      <c r="BH98" s="818"/>
      <c r="BI98" s="818"/>
      <c r="BJ98" s="824"/>
      <c r="BK98" s="824"/>
      <c r="BL98" s="824"/>
      <c r="BM98" s="824"/>
    </row>
    <row r="99" spans="1:65" ht="22.5" customHeight="1">
      <c r="A99" s="812"/>
      <c r="B99" s="813"/>
      <c r="C99" s="813"/>
      <c r="D99" s="813"/>
      <c r="E99" s="813"/>
      <c r="F99" s="813"/>
      <c r="G99" s="813"/>
      <c r="H99" s="813"/>
      <c r="I99" s="813"/>
      <c r="J99" s="814"/>
      <c r="K99" s="814"/>
      <c r="L99" s="814"/>
      <c r="M99" s="814"/>
      <c r="N99" s="814"/>
      <c r="O99" s="815"/>
      <c r="P99" s="815"/>
      <c r="Q99" s="815"/>
      <c r="R99" s="815"/>
      <c r="S99" s="814"/>
      <c r="T99" s="814"/>
      <c r="U99" s="814"/>
      <c r="V99" s="814"/>
      <c r="W99" s="814"/>
      <c r="X99" s="814"/>
      <c r="Y99" s="814"/>
      <c r="Z99" s="814"/>
      <c r="AA99" s="814"/>
      <c r="AB99" s="814"/>
      <c r="AC99" s="814"/>
      <c r="AD99" s="814"/>
      <c r="AE99" s="814"/>
      <c r="AF99" s="814"/>
      <c r="AG99" s="813" t="s">
        <v>318</v>
      </c>
      <c r="AH99" s="813"/>
      <c r="AI99" s="813"/>
      <c r="AJ99" s="813"/>
      <c r="AK99" s="813"/>
      <c r="AL99" s="813"/>
      <c r="AM99" s="813"/>
      <c r="AN99" s="813"/>
      <c r="AO99" s="813"/>
      <c r="AP99" s="813"/>
      <c r="AQ99" s="818" t="s">
        <v>262</v>
      </c>
      <c r="AR99" s="818"/>
      <c r="AS99" s="818"/>
      <c r="AT99" s="818"/>
      <c r="AU99" s="818"/>
      <c r="AV99" s="818"/>
      <c r="AW99" s="818"/>
      <c r="AX99" s="818"/>
      <c r="AY99" s="818"/>
      <c r="AZ99" s="818"/>
      <c r="BA99" s="818"/>
      <c r="BB99" s="818"/>
      <c r="BC99" s="818"/>
      <c r="BD99" s="818"/>
      <c r="BE99" s="818"/>
      <c r="BF99" s="818"/>
      <c r="BG99" s="818"/>
      <c r="BH99" s="818"/>
      <c r="BI99" s="818"/>
      <c r="BJ99" s="824"/>
      <c r="BK99" s="824"/>
      <c r="BL99" s="824"/>
      <c r="BM99" s="824"/>
    </row>
    <row r="100" spans="1:65" ht="22.5" customHeight="1">
      <c r="A100" s="812"/>
      <c r="B100" s="813"/>
      <c r="C100" s="813"/>
      <c r="D100" s="813"/>
      <c r="E100" s="813"/>
      <c r="F100" s="813"/>
      <c r="G100" s="813"/>
      <c r="H100" s="813"/>
      <c r="I100" s="813"/>
      <c r="J100" s="814"/>
      <c r="K100" s="814"/>
      <c r="L100" s="814"/>
      <c r="M100" s="814"/>
      <c r="N100" s="814"/>
      <c r="O100" s="815"/>
      <c r="P100" s="815"/>
      <c r="Q100" s="815"/>
      <c r="R100" s="815"/>
      <c r="S100" s="814"/>
      <c r="T100" s="814"/>
      <c r="U100" s="814"/>
      <c r="V100" s="814"/>
      <c r="W100" s="814"/>
      <c r="X100" s="814"/>
      <c r="Y100" s="814"/>
      <c r="Z100" s="814"/>
      <c r="AA100" s="814"/>
      <c r="AB100" s="814"/>
      <c r="AC100" s="814"/>
      <c r="AD100" s="814"/>
      <c r="AE100" s="814"/>
      <c r="AF100" s="814"/>
      <c r="AG100" s="813" t="s">
        <v>283</v>
      </c>
      <c r="AH100" s="813"/>
      <c r="AI100" s="813"/>
      <c r="AJ100" s="813"/>
      <c r="AK100" s="813"/>
      <c r="AL100" s="813"/>
      <c r="AM100" s="813"/>
      <c r="AN100" s="813"/>
      <c r="AO100" s="813"/>
      <c r="AP100" s="813"/>
      <c r="AQ100" s="818" t="s">
        <v>262</v>
      </c>
      <c r="AR100" s="818"/>
      <c r="AS100" s="818"/>
      <c r="AT100" s="818"/>
      <c r="AU100" s="818"/>
      <c r="AV100" s="818"/>
      <c r="AW100" s="818"/>
      <c r="AX100" s="818"/>
      <c r="AY100" s="818"/>
      <c r="AZ100" s="818"/>
      <c r="BA100" s="818"/>
      <c r="BB100" s="818"/>
      <c r="BC100" s="818"/>
      <c r="BD100" s="818"/>
      <c r="BE100" s="818"/>
      <c r="BF100" s="818"/>
      <c r="BG100" s="818"/>
      <c r="BH100" s="818"/>
      <c r="BI100" s="818"/>
      <c r="BJ100" s="824"/>
      <c r="BK100" s="824"/>
      <c r="BL100" s="824"/>
      <c r="BM100" s="824"/>
    </row>
    <row r="101" spans="1:65" ht="22.5" customHeight="1">
      <c r="A101" s="812"/>
      <c r="B101" s="813"/>
      <c r="C101" s="813"/>
      <c r="D101" s="813"/>
      <c r="E101" s="813"/>
      <c r="F101" s="813"/>
      <c r="G101" s="813"/>
      <c r="H101" s="813"/>
      <c r="I101" s="813"/>
      <c r="J101" s="814"/>
      <c r="K101" s="814"/>
      <c r="L101" s="814"/>
      <c r="M101" s="814"/>
      <c r="N101" s="814"/>
      <c r="O101" s="815"/>
      <c r="P101" s="815"/>
      <c r="Q101" s="815"/>
      <c r="R101" s="815"/>
      <c r="S101" s="814"/>
      <c r="T101" s="814"/>
      <c r="U101" s="814"/>
      <c r="V101" s="814"/>
      <c r="W101" s="814"/>
      <c r="X101" s="814"/>
      <c r="Y101" s="814"/>
      <c r="Z101" s="814"/>
      <c r="AA101" s="814"/>
      <c r="AB101" s="814"/>
      <c r="AC101" s="814"/>
      <c r="AD101" s="814"/>
      <c r="AE101" s="814"/>
      <c r="AF101" s="814"/>
      <c r="AG101" s="813" t="s">
        <v>295</v>
      </c>
      <c r="AH101" s="813"/>
      <c r="AI101" s="813"/>
      <c r="AJ101" s="813"/>
      <c r="AK101" s="813"/>
      <c r="AL101" s="813"/>
      <c r="AM101" s="813"/>
      <c r="AN101" s="813"/>
      <c r="AO101" s="813"/>
      <c r="AP101" s="813"/>
      <c r="AQ101" s="818" t="s">
        <v>319</v>
      </c>
      <c r="AR101" s="818"/>
      <c r="AS101" s="818"/>
      <c r="AT101" s="818"/>
      <c r="AU101" s="818"/>
      <c r="AV101" s="818"/>
      <c r="AW101" s="818"/>
      <c r="AX101" s="818"/>
      <c r="AY101" s="818"/>
      <c r="AZ101" s="818"/>
      <c r="BA101" s="818"/>
      <c r="BB101" s="818"/>
      <c r="BC101" s="818"/>
      <c r="BD101" s="818"/>
      <c r="BE101" s="818"/>
      <c r="BF101" s="818"/>
      <c r="BG101" s="818"/>
      <c r="BH101" s="818"/>
      <c r="BI101" s="818"/>
      <c r="BJ101" s="815"/>
      <c r="BK101" s="815"/>
      <c r="BL101" s="815"/>
      <c r="BM101" s="815"/>
    </row>
    <row r="102" spans="1:65" ht="43.5" customHeight="1">
      <c r="A102" s="812"/>
      <c r="B102" s="813"/>
      <c r="C102" s="813"/>
      <c r="D102" s="813"/>
      <c r="E102" s="813"/>
      <c r="F102" s="813"/>
      <c r="G102" s="813"/>
      <c r="H102" s="813"/>
      <c r="I102" s="813"/>
      <c r="J102" s="814"/>
      <c r="K102" s="814"/>
      <c r="L102" s="814"/>
      <c r="M102" s="814"/>
      <c r="N102" s="814"/>
      <c r="O102" s="815"/>
      <c r="P102" s="815"/>
      <c r="Q102" s="815"/>
      <c r="R102" s="815"/>
      <c r="S102" s="814"/>
      <c r="T102" s="814"/>
      <c r="U102" s="814"/>
      <c r="V102" s="814"/>
      <c r="W102" s="814"/>
      <c r="X102" s="814"/>
      <c r="Y102" s="814"/>
      <c r="Z102" s="814"/>
      <c r="AA102" s="814"/>
      <c r="AB102" s="814"/>
      <c r="AC102" s="814"/>
      <c r="AD102" s="814"/>
      <c r="AE102" s="814"/>
      <c r="AF102" s="814"/>
      <c r="AG102" s="813" t="s">
        <v>297</v>
      </c>
      <c r="AH102" s="813"/>
      <c r="AI102" s="813"/>
      <c r="AJ102" s="813"/>
      <c r="AK102" s="813"/>
      <c r="AL102" s="813"/>
      <c r="AM102" s="813"/>
      <c r="AN102" s="813"/>
      <c r="AO102" s="813"/>
      <c r="AP102" s="813"/>
      <c r="AQ102" s="827" t="s">
        <v>320</v>
      </c>
      <c r="AR102" s="827"/>
      <c r="AS102" s="827"/>
      <c r="AT102" s="827"/>
      <c r="AU102" s="827"/>
      <c r="AV102" s="827"/>
      <c r="AW102" s="827"/>
      <c r="AX102" s="827"/>
      <c r="AY102" s="827"/>
      <c r="AZ102" s="827"/>
      <c r="BA102" s="827"/>
      <c r="BB102" s="827"/>
      <c r="BC102" s="827"/>
      <c r="BD102" s="827"/>
      <c r="BE102" s="827"/>
      <c r="BF102" s="827"/>
      <c r="BG102" s="827"/>
      <c r="BH102" s="827"/>
      <c r="BI102" s="827"/>
      <c r="BJ102" s="815"/>
      <c r="BK102" s="815"/>
      <c r="BL102" s="815"/>
      <c r="BM102" s="815"/>
    </row>
    <row r="103" spans="1:65" ht="21.75" customHeight="1">
      <c r="A103" s="812"/>
      <c r="B103" s="813"/>
      <c r="C103" s="813"/>
      <c r="D103" s="813"/>
      <c r="E103" s="813"/>
      <c r="F103" s="813"/>
      <c r="G103" s="813"/>
      <c r="H103" s="813"/>
      <c r="I103" s="813"/>
      <c r="J103" s="814"/>
      <c r="K103" s="814"/>
      <c r="L103" s="814"/>
      <c r="M103" s="814"/>
      <c r="N103" s="814"/>
      <c r="O103" s="815"/>
      <c r="P103" s="815"/>
      <c r="Q103" s="815"/>
      <c r="R103" s="815"/>
      <c r="S103" s="814"/>
      <c r="T103" s="814"/>
      <c r="U103" s="814"/>
      <c r="V103" s="814"/>
      <c r="W103" s="814"/>
      <c r="X103" s="814"/>
      <c r="Y103" s="814"/>
      <c r="Z103" s="814"/>
      <c r="AA103" s="814"/>
      <c r="AB103" s="814"/>
      <c r="AC103" s="814"/>
      <c r="AD103" s="814"/>
      <c r="AE103" s="814"/>
      <c r="AF103" s="814"/>
      <c r="AG103" s="813" t="s">
        <v>299</v>
      </c>
      <c r="AH103" s="813"/>
      <c r="AI103" s="813"/>
      <c r="AJ103" s="813"/>
      <c r="AK103" s="813"/>
      <c r="AL103" s="813"/>
      <c r="AM103" s="813"/>
      <c r="AN103" s="813"/>
      <c r="AO103" s="813"/>
      <c r="AP103" s="813"/>
      <c r="AQ103" s="818" t="s">
        <v>300</v>
      </c>
      <c r="AR103" s="818"/>
      <c r="AS103" s="818"/>
      <c r="AT103" s="818"/>
      <c r="AU103" s="818"/>
      <c r="AV103" s="818"/>
      <c r="AW103" s="818"/>
      <c r="AX103" s="818"/>
      <c r="AY103" s="818"/>
      <c r="AZ103" s="818"/>
      <c r="BA103" s="818"/>
      <c r="BB103" s="818"/>
      <c r="BC103" s="818"/>
      <c r="BD103" s="818"/>
      <c r="BE103" s="818"/>
      <c r="BF103" s="818"/>
      <c r="BG103" s="818"/>
      <c r="BH103" s="818"/>
      <c r="BI103" s="818"/>
      <c r="BJ103" s="815"/>
      <c r="BK103" s="815"/>
      <c r="BL103" s="815"/>
      <c r="BM103" s="815"/>
    </row>
    <row r="104" spans="1:65" ht="21.75" customHeight="1">
      <c r="A104" s="812"/>
      <c r="B104" s="813"/>
      <c r="C104" s="813"/>
      <c r="D104" s="813"/>
      <c r="E104" s="813"/>
      <c r="F104" s="813"/>
      <c r="G104" s="813"/>
      <c r="H104" s="813"/>
      <c r="I104" s="813"/>
      <c r="J104" s="814"/>
      <c r="K104" s="814"/>
      <c r="L104" s="814"/>
      <c r="M104" s="814"/>
      <c r="N104" s="814"/>
      <c r="O104" s="815"/>
      <c r="P104" s="815"/>
      <c r="Q104" s="815"/>
      <c r="R104" s="815"/>
      <c r="S104" s="814"/>
      <c r="T104" s="814"/>
      <c r="U104" s="814"/>
      <c r="V104" s="814"/>
      <c r="W104" s="814"/>
      <c r="X104" s="814"/>
      <c r="Y104" s="814"/>
      <c r="Z104" s="814"/>
      <c r="AA104" s="814"/>
      <c r="AB104" s="814"/>
      <c r="AC104" s="814"/>
      <c r="AD104" s="814"/>
      <c r="AE104" s="814"/>
      <c r="AF104" s="814"/>
      <c r="AG104" s="813" t="s">
        <v>305</v>
      </c>
      <c r="AH104" s="813"/>
      <c r="AI104" s="813"/>
      <c r="AJ104" s="813"/>
      <c r="AK104" s="813"/>
      <c r="AL104" s="813"/>
      <c r="AM104" s="813"/>
      <c r="AN104" s="813"/>
      <c r="AO104" s="813"/>
      <c r="AP104" s="813"/>
      <c r="AQ104" s="818" t="s">
        <v>300</v>
      </c>
      <c r="AR104" s="818"/>
      <c r="AS104" s="818"/>
      <c r="AT104" s="818"/>
      <c r="AU104" s="818"/>
      <c r="AV104" s="818"/>
      <c r="AW104" s="818"/>
      <c r="AX104" s="818"/>
      <c r="AY104" s="818"/>
      <c r="AZ104" s="818"/>
      <c r="BA104" s="818"/>
      <c r="BB104" s="818"/>
      <c r="BC104" s="818"/>
      <c r="BD104" s="818"/>
      <c r="BE104" s="818"/>
      <c r="BF104" s="818"/>
      <c r="BG104" s="818"/>
      <c r="BH104" s="818"/>
      <c r="BI104" s="818"/>
      <c r="BJ104" s="815"/>
      <c r="BK104" s="815"/>
      <c r="BL104" s="815"/>
      <c r="BM104" s="815"/>
    </row>
    <row r="105" spans="1:65" ht="21.75" customHeight="1">
      <c r="A105" s="812"/>
      <c r="B105" s="817" t="s">
        <v>321</v>
      </c>
      <c r="C105" s="817"/>
      <c r="D105" s="817"/>
      <c r="E105" s="817"/>
      <c r="F105" s="817"/>
      <c r="G105" s="817"/>
      <c r="H105" s="817"/>
      <c r="I105" s="817"/>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7" t="s">
        <v>316</v>
      </c>
      <c r="AH105" s="817"/>
      <c r="AI105" s="817"/>
      <c r="AJ105" s="817"/>
      <c r="AK105" s="817"/>
      <c r="AL105" s="817"/>
      <c r="AM105" s="817"/>
      <c r="AN105" s="817"/>
      <c r="AO105" s="817"/>
      <c r="AP105" s="817"/>
      <c r="AQ105" s="818" t="s">
        <v>262</v>
      </c>
      <c r="AR105" s="818"/>
      <c r="AS105" s="818"/>
      <c r="AT105" s="818"/>
      <c r="AU105" s="818"/>
      <c r="AV105" s="818"/>
      <c r="AW105" s="818"/>
      <c r="AX105" s="818"/>
      <c r="AY105" s="818"/>
      <c r="AZ105" s="818"/>
      <c r="BA105" s="818"/>
      <c r="BB105" s="818"/>
      <c r="BC105" s="818"/>
      <c r="BD105" s="818"/>
      <c r="BE105" s="818"/>
      <c r="BF105" s="818"/>
      <c r="BG105" s="818"/>
      <c r="BH105" s="818"/>
      <c r="BI105" s="818"/>
      <c r="BJ105" s="815"/>
      <c r="BK105" s="815"/>
      <c r="BL105" s="815"/>
      <c r="BM105" s="815"/>
    </row>
    <row r="106" spans="1:65" ht="22.5" customHeight="1">
      <c r="A106" s="812"/>
      <c r="B106" s="817"/>
      <c r="C106" s="817"/>
      <c r="D106" s="817"/>
      <c r="E106" s="817"/>
      <c r="F106" s="817"/>
      <c r="G106" s="817"/>
      <c r="H106" s="817"/>
      <c r="I106" s="817"/>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22" t="s">
        <v>264</v>
      </c>
      <c r="AH106" s="822"/>
      <c r="AI106" s="822"/>
      <c r="AJ106" s="822"/>
      <c r="AK106" s="822"/>
      <c r="AL106" s="822"/>
      <c r="AM106" s="822"/>
      <c r="AN106" s="822"/>
      <c r="AO106" s="822"/>
      <c r="AP106" s="822"/>
      <c r="AQ106" s="823" t="s">
        <v>262</v>
      </c>
      <c r="AR106" s="823"/>
      <c r="AS106" s="823"/>
      <c r="AT106" s="823"/>
      <c r="AU106" s="823"/>
      <c r="AV106" s="823"/>
      <c r="AW106" s="823"/>
      <c r="AX106" s="823"/>
      <c r="AY106" s="823"/>
      <c r="AZ106" s="823"/>
      <c r="BA106" s="823"/>
      <c r="BB106" s="823"/>
      <c r="BC106" s="823"/>
      <c r="BD106" s="823"/>
      <c r="BE106" s="823"/>
      <c r="BF106" s="823"/>
      <c r="BG106" s="823"/>
      <c r="BH106" s="823"/>
      <c r="BI106" s="823"/>
      <c r="BJ106" s="824"/>
      <c r="BK106" s="824"/>
      <c r="BL106" s="824"/>
      <c r="BM106" s="824"/>
    </row>
    <row r="107" spans="1:65" ht="21.75" customHeight="1">
      <c r="A107" s="812"/>
      <c r="B107" s="817"/>
      <c r="C107" s="817"/>
      <c r="D107" s="817"/>
      <c r="E107" s="817"/>
      <c r="F107" s="817"/>
      <c r="G107" s="817"/>
      <c r="H107" s="817"/>
      <c r="I107" s="817"/>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3" t="s">
        <v>269</v>
      </c>
      <c r="AH107" s="813"/>
      <c r="AI107" s="813"/>
      <c r="AJ107" s="813"/>
      <c r="AK107" s="813"/>
      <c r="AL107" s="813"/>
      <c r="AM107" s="813"/>
      <c r="AN107" s="813"/>
      <c r="AO107" s="813"/>
      <c r="AP107" s="813"/>
      <c r="AQ107" s="818" t="s">
        <v>262</v>
      </c>
      <c r="AR107" s="818"/>
      <c r="AS107" s="818"/>
      <c r="AT107" s="818"/>
      <c r="AU107" s="818"/>
      <c r="AV107" s="818"/>
      <c r="AW107" s="818"/>
      <c r="AX107" s="818"/>
      <c r="AY107" s="818"/>
      <c r="AZ107" s="818"/>
      <c r="BA107" s="818"/>
      <c r="BB107" s="818"/>
      <c r="BC107" s="818"/>
      <c r="BD107" s="818"/>
      <c r="BE107" s="818"/>
      <c r="BF107" s="818"/>
      <c r="BG107" s="818"/>
      <c r="BH107" s="818"/>
      <c r="BI107" s="818"/>
      <c r="BJ107" s="815"/>
      <c r="BK107" s="815"/>
      <c r="BL107" s="815"/>
      <c r="BM107" s="815"/>
    </row>
    <row r="108" spans="1:65" ht="21.75" customHeight="1">
      <c r="A108" s="812"/>
      <c r="B108" s="817"/>
      <c r="C108" s="817"/>
      <c r="D108" s="817"/>
      <c r="E108" s="817"/>
      <c r="F108" s="817"/>
      <c r="G108" s="817"/>
      <c r="H108" s="817"/>
      <c r="I108" s="817"/>
      <c r="J108" s="814"/>
      <c r="K108" s="814"/>
      <c r="L108" s="814"/>
      <c r="M108" s="814"/>
      <c r="N108" s="814"/>
      <c r="O108" s="814"/>
      <c r="P108" s="814"/>
      <c r="Q108" s="814"/>
      <c r="R108" s="814"/>
      <c r="S108" s="814"/>
      <c r="T108" s="814"/>
      <c r="U108" s="814"/>
      <c r="V108" s="814"/>
      <c r="W108" s="814"/>
      <c r="X108" s="814"/>
      <c r="Y108" s="814"/>
      <c r="Z108" s="814"/>
      <c r="AA108" s="814"/>
      <c r="AB108" s="814"/>
      <c r="AC108" s="814"/>
      <c r="AD108" s="814"/>
      <c r="AE108" s="814"/>
      <c r="AF108" s="814"/>
      <c r="AG108" s="813" t="s">
        <v>270</v>
      </c>
      <c r="AH108" s="813"/>
      <c r="AI108" s="813"/>
      <c r="AJ108" s="813"/>
      <c r="AK108" s="813"/>
      <c r="AL108" s="813"/>
      <c r="AM108" s="813"/>
      <c r="AN108" s="813"/>
      <c r="AO108" s="813"/>
      <c r="AP108" s="813"/>
      <c r="AQ108" s="818" t="s">
        <v>262</v>
      </c>
      <c r="AR108" s="818"/>
      <c r="AS108" s="818"/>
      <c r="AT108" s="818"/>
      <c r="AU108" s="818"/>
      <c r="AV108" s="818"/>
      <c r="AW108" s="818"/>
      <c r="AX108" s="818"/>
      <c r="AY108" s="818"/>
      <c r="AZ108" s="818"/>
      <c r="BA108" s="818"/>
      <c r="BB108" s="818"/>
      <c r="BC108" s="818"/>
      <c r="BD108" s="818"/>
      <c r="BE108" s="818"/>
      <c r="BF108" s="818"/>
      <c r="BG108" s="818"/>
      <c r="BH108" s="818"/>
      <c r="BI108" s="818"/>
      <c r="BJ108" s="815"/>
      <c r="BK108" s="815"/>
      <c r="BL108" s="815"/>
      <c r="BM108" s="815"/>
    </row>
    <row r="109" spans="1:65" ht="21.75" customHeight="1">
      <c r="A109" s="812"/>
      <c r="B109" s="817"/>
      <c r="C109" s="817"/>
      <c r="D109" s="817"/>
      <c r="E109" s="817"/>
      <c r="F109" s="817"/>
      <c r="G109" s="817"/>
      <c r="H109" s="817"/>
      <c r="I109" s="817"/>
      <c r="J109" s="814"/>
      <c r="K109" s="814"/>
      <c r="L109" s="814"/>
      <c r="M109" s="814"/>
      <c r="N109" s="814"/>
      <c r="O109" s="814"/>
      <c r="P109" s="814"/>
      <c r="Q109" s="814"/>
      <c r="R109" s="814"/>
      <c r="S109" s="814"/>
      <c r="T109" s="814"/>
      <c r="U109" s="814"/>
      <c r="V109" s="814"/>
      <c r="W109" s="814"/>
      <c r="X109" s="814"/>
      <c r="Y109" s="814"/>
      <c r="Z109" s="814"/>
      <c r="AA109" s="814"/>
      <c r="AB109" s="814"/>
      <c r="AC109" s="814"/>
      <c r="AD109" s="814"/>
      <c r="AE109" s="814"/>
      <c r="AF109" s="814"/>
      <c r="AG109" s="813" t="s">
        <v>271</v>
      </c>
      <c r="AH109" s="813"/>
      <c r="AI109" s="813"/>
      <c r="AJ109" s="813"/>
      <c r="AK109" s="813"/>
      <c r="AL109" s="813"/>
      <c r="AM109" s="813"/>
      <c r="AN109" s="813"/>
      <c r="AO109" s="813"/>
      <c r="AP109" s="813"/>
      <c r="AQ109" s="818" t="s">
        <v>262</v>
      </c>
      <c r="AR109" s="818"/>
      <c r="AS109" s="818"/>
      <c r="AT109" s="818"/>
      <c r="AU109" s="818"/>
      <c r="AV109" s="818"/>
      <c r="AW109" s="818"/>
      <c r="AX109" s="818"/>
      <c r="AY109" s="818"/>
      <c r="AZ109" s="818"/>
      <c r="BA109" s="818"/>
      <c r="BB109" s="818"/>
      <c r="BC109" s="818"/>
      <c r="BD109" s="818"/>
      <c r="BE109" s="818"/>
      <c r="BF109" s="818"/>
      <c r="BG109" s="818"/>
      <c r="BH109" s="818"/>
      <c r="BI109" s="818"/>
      <c r="BJ109" s="815"/>
      <c r="BK109" s="815"/>
      <c r="BL109" s="815"/>
      <c r="BM109" s="815"/>
    </row>
    <row r="110" spans="1:65" ht="21.75" customHeight="1">
      <c r="A110" s="812"/>
      <c r="B110" s="817"/>
      <c r="C110" s="817"/>
      <c r="D110" s="817"/>
      <c r="E110" s="817"/>
      <c r="F110" s="817"/>
      <c r="G110" s="817"/>
      <c r="H110" s="817"/>
      <c r="I110" s="817"/>
      <c r="J110" s="814"/>
      <c r="K110" s="814"/>
      <c r="L110" s="814"/>
      <c r="M110" s="814"/>
      <c r="N110" s="814"/>
      <c r="O110" s="814"/>
      <c r="P110" s="814"/>
      <c r="Q110" s="814"/>
      <c r="R110" s="814"/>
      <c r="S110" s="814"/>
      <c r="T110" s="814"/>
      <c r="U110" s="814"/>
      <c r="V110" s="814"/>
      <c r="W110" s="814"/>
      <c r="X110" s="814"/>
      <c r="Y110" s="814"/>
      <c r="Z110" s="814"/>
      <c r="AA110" s="814"/>
      <c r="AB110" s="814"/>
      <c r="AC110" s="814"/>
      <c r="AD110" s="814"/>
      <c r="AE110" s="814"/>
      <c r="AF110" s="814"/>
      <c r="AG110" s="813" t="s">
        <v>317</v>
      </c>
      <c r="AH110" s="813"/>
      <c r="AI110" s="813"/>
      <c r="AJ110" s="813"/>
      <c r="AK110" s="813"/>
      <c r="AL110" s="813"/>
      <c r="AM110" s="813"/>
      <c r="AN110" s="813"/>
      <c r="AO110" s="813"/>
      <c r="AP110" s="813"/>
      <c r="AQ110" s="818" t="s">
        <v>262</v>
      </c>
      <c r="AR110" s="818"/>
      <c r="AS110" s="818"/>
      <c r="AT110" s="818"/>
      <c r="AU110" s="818"/>
      <c r="AV110" s="818"/>
      <c r="AW110" s="818"/>
      <c r="AX110" s="818"/>
      <c r="AY110" s="818"/>
      <c r="AZ110" s="818"/>
      <c r="BA110" s="818"/>
      <c r="BB110" s="818"/>
      <c r="BC110" s="818"/>
      <c r="BD110" s="818"/>
      <c r="BE110" s="818"/>
      <c r="BF110" s="818"/>
      <c r="BG110" s="818"/>
      <c r="BH110" s="818"/>
      <c r="BI110" s="818"/>
      <c r="BJ110" s="815"/>
      <c r="BK110" s="815"/>
      <c r="BL110" s="815"/>
      <c r="BM110" s="815"/>
    </row>
    <row r="111" spans="1:65" ht="21.75" customHeight="1">
      <c r="A111" s="812"/>
      <c r="B111" s="817"/>
      <c r="C111" s="817"/>
      <c r="D111" s="817"/>
      <c r="E111" s="817"/>
      <c r="F111" s="817"/>
      <c r="G111" s="817"/>
      <c r="H111" s="817"/>
      <c r="I111" s="817"/>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14"/>
      <c r="AF111" s="814"/>
      <c r="AG111" s="813" t="s">
        <v>273</v>
      </c>
      <c r="AH111" s="813"/>
      <c r="AI111" s="813"/>
      <c r="AJ111" s="813"/>
      <c r="AK111" s="813"/>
      <c r="AL111" s="813"/>
      <c r="AM111" s="813"/>
      <c r="AN111" s="813"/>
      <c r="AO111" s="813"/>
      <c r="AP111" s="813"/>
      <c r="AQ111" s="818" t="s">
        <v>262</v>
      </c>
      <c r="AR111" s="818"/>
      <c r="AS111" s="818"/>
      <c r="AT111" s="818"/>
      <c r="AU111" s="818"/>
      <c r="AV111" s="818"/>
      <c r="AW111" s="818"/>
      <c r="AX111" s="818"/>
      <c r="AY111" s="818"/>
      <c r="AZ111" s="818"/>
      <c r="BA111" s="818"/>
      <c r="BB111" s="818"/>
      <c r="BC111" s="818"/>
      <c r="BD111" s="818"/>
      <c r="BE111" s="818"/>
      <c r="BF111" s="818"/>
      <c r="BG111" s="818"/>
      <c r="BH111" s="818"/>
      <c r="BI111" s="818"/>
      <c r="BJ111" s="815"/>
      <c r="BK111" s="815"/>
      <c r="BL111" s="815"/>
      <c r="BM111" s="815"/>
    </row>
    <row r="112" spans="1:65" ht="22.5" customHeight="1">
      <c r="A112" s="812"/>
      <c r="B112" s="817"/>
      <c r="C112" s="817"/>
      <c r="D112" s="817"/>
      <c r="E112" s="817"/>
      <c r="F112" s="817"/>
      <c r="G112" s="817"/>
      <c r="H112" s="817"/>
      <c r="I112" s="817"/>
      <c r="J112" s="814"/>
      <c r="K112" s="814"/>
      <c r="L112" s="814"/>
      <c r="M112" s="814"/>
      <c r="N112" s="814"/>
      <c r="O112" s="814"/>
      <c r="P112" s="814"/>
      <c r="Q112" s="814"/>
      <c r="R112" s="814"/>
      <c r="S112" s="814"/>
      <c r="T112" s="814"/>
      <c r="U112" s="814"/>
      <c r="V112" s="814"/>
      <c r="W112" s="814"/>
      <c r="X112" s="814"/>
      <c r="Y112" s="814"/>
      <c r="Z112" s="814"/>
      <c r="AA112" s="814"/>
      <c r="AB112" s="814"/>
      <c r="AC112" s="814"/>
      <c r="AD112" s="814"/>
      <c r="AE112" s="814"/>
      <c r="AF112" s="814"/>
      <c r="AG112" s="822" t="s">
        <v>318</v>
      </c>
      <c r="AH112" s="822"/>
      <c r="AI112" s="822"/>
      <c r="AJ112" s="822"/>
      <c r="AK112" s="822"/>
      <c r="AL112" s="822"/>
      <c r="AM112" s="822"/>
      <c r="AN112" s="822"/>
      <c r="AO112" s="822"/>
      <c r="AP112" s="822"/>
      <c r="AQ112" s="818" t="s">
        <v>262</v>
      </c>
      <c r="AR112" s="818"/>
      <c r="AS112" s="818"/>
      <c r="AT112" s="818"/>
      <c r="AU112" s="818"/>
      <c r="AV112" s="818"/>
      <c r="AW112" s="818"/>
      <c r="AX112" s="818"/>
      <c r="AY112" s="818"/>
      <c r="AZ112" s="818"/>
      <c r="BA112" s="818"/>
      <c r="BB112" s="818"/>
      <c r="BC112" s="818"/>
      <c r="BD112" s="818"/>
      <c r="BE112" s="818"/>
      <c r="BF112" s="818"/>
      <c r="BG112" s="818"/>
      <c r="BH112" s="818"/>
      <c r="BI112" s="818"/>
      <c r="BJ112" s="815"/>
      <c r="BK112" s="815"/>
      <c r="BL112" s="815"/>
      <c r="BM112" s="815"/>
    </row>
    <row r="113" spans="1:65" ht="22.5" customHeight="1">
      <c r="A113" s="812"/>
      <c r="B113" s="817"/>
      <c r="C113" s="817"/>
      <c r="D113" s="817"/>
      <c r="E113" s="817"/>
      <c r="F113" s="817"/>
      <c r="G113" s="817"/>
      <c r="H113" s="817"/>
      <c r="I113" s="817"/>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3" t="s">
        <v>283</v>
      </c>
      <c r="AH113" s="813"/>
      <c r="AI113" s="813"/>
      <c r="AJ113" s="813"/>
      <c r="AK113" s="813"/>
      <c r="AL113" s="813"/>
      <c r="AM113" s="813"/>
      <c r="AN113" s="813"/>
      <c r="AO113" s="813"/>
      <c r="AP113" s="813"/>
      <c r="AQ113" s="818" t="s">
        <v>262</v>
      </c>
      <c r="AR113" s="818"/>
      <c r="AS113" s="818"/>
      <c r="AT113" s="818"/>
      <c r="AU113" s="818"/>
      <c r="AV113" s="818"/>
      <c r="AW113" s="818"/>
      <c r="AX113" s="818"/>
      <c r="AY113" s="818"/>
      <c r="AZ113" s="818"/>
      <c r="BA113" s="818"/>
      <c r="BB113" s="818"/>
      <c r="BC113" s="818"/>
      <c r="BD113" s="818"/>
      <c r="BE113" s="818"/>
      <c r="BF113" s="818"/>
      <c r="BG113" s="818"/>
      <c r="BH113" s="818"/>
      <c r="BI113" s="818"/>
      <c r="BJ113" s="815"/>
      <c r="BK113" s="815"/>
      <c r="BL113" s="815"/>
      <c r="BM113" s="815"/>
    </row>
    <row r="114" spans="1:65" ht="22.5" customHeight="1">
      <c r="A114" s="812"/>
      <c r="B114" s="817"/>
      <c r="C114" s="817"/>
      <c r="D114" s="817"/>
      <c r="E114" s="817"/>
      <c r="F114" s="817"/>
      <c r="G114" s="817"/>
      <c r="H114" s="817"/>
      <c r="I114" s="817"/>
      <c r="J114" s="814"/>
      <c r="K114" s="814"/>
      <c r="L114" s="814"/>
      <c r="M114" s="814"/>
      <c r="N114" s="814"/>
      <c r="O114" s="814"/>
      <c r="P114" s="814"/>
      <c r="Q114" s="814"/>
      <c r="R114" s="814"/>
      <c r="S114" s="814"/>
      <c r="T114" s="814"/>
      <c r="U114" s="814"/>
      <c r="V114" s="814"/>
      <c r="W114" s="814"/>
      <c r="X114" s="814"/>
      <c r="Y114" s="814"/>
      <c r="Z114" s="814"/>
      <c r="AA114" s="814"/>
      <c r="AB114" s="814"/>
      <c r="AC114" s="814"/>
      <c r="AD114" s="814"/>
      <c r="AE114" s="814"/>
      <c r="AF114" s="814"/>
      <c r="AG114" s="813" t="s">
        <v>295</v>
      </c>
      <c r="AH114" s="813"/>
      <c r="AI114" s="813"/>
      <c r="AJ114" s="813"/>
      <c r="AK114" s="813"/>
      <c r="AL114" s="813"/>
      <c r="AM114" s="813"/>
      <c r="AN114" s="813"/>
      <c r="AO114" s="813"/>
      <c r="AP114" s="813"/>
      <c r="AQ114" s="818" t="s">
        <v>319</v>
      </c>
      <c r="AR114" s="818"/>
      <c r="AS114" s="818"/>
      <c r="AT114" s="818"/>
      <c r="AU114" s="818"/>
      <c r="AV114" s="818"/>
      <c r="AW114" s="818"/>
      <c r="AX114" s="818"/>
      <c r="AY114" s="818"/>
      <c r="AZ114" s="818"/>
      <c r="BA114" s="818"/>
      <c r="BB114" s="818"/>
      <c r="BC114" s="818"/>
      <c r="BD114" s="818"/>
      <c r="BE114" s="818"/>
      <c r="BF114" s="818"/>
      <c r="BG114" s="818"/>
      <c r="BH114" s="818"/>
      <c r="BI114" s="818"/>
      <c r="BJ114" s="815"/>
      <c r="BK114" s="815"/>
      <c r="BL114" s="815"/>
      <c r="BM114" s="815"/>
    </row>
    <row r="115" spans="1:65" ht="43.5" customHeight="1">
      <c r="A115" s="812"/>
      <c r="B115" s="817"/>
      <c r="C115" s="817"/>
      <c r="D115" s="817"/>
      <c r="E115" s="817"/>
      <c r="F115" s="817"/>
      <c r="G115" s="817"/>
      <c r="H115" s="817"/>
      <c r="I115" s="817"/>
      <c r="J115" s="814"/>
      <c r="K115" s="814"/>
      <c r="L115" s="814"/>
      <c r="M115" s="814"/>
      <c r="N115" s="814"/>
      <c r="O115" s="814"/>
      <c r="P115" s="814"/>
      <c r="Q115" s="814"/>
      <c r="R115" s="814"/>
      <c r="S115" s="814"/>
      <c r="T115" s="814"/>
      <c r="U115" s="814"/>
      <c r="V115" s="814"/>
      <c r="W115" s="814"/>
      <c r="X115" s="814"/>
      <c r="Y115" s="814"/>
      <c r="Z115" s="814"/>
      <c r="AA115" s="814"/>
      <c r="AB115" s="814"/>
      <c r="AC115" s="814"/>
      <c r="AD115" s="814"/>
      <c r="AE115" s="814"/>
      <c r="AF115" s="814"/>
      <c r="AG115" s="813" t="s">
        <v>297</v>
      </c>
      <c r="AH115" s="813"/>
      <c r="AI115" s="813"/>
      <c r="AJ115" s="813"/>
      <c r="AK115" s="813"/>
      <c r="AL115" s="813"/>
      <c r="AM115" s="813"/>
      <c r="AN115" s="813"/>
      <c r="AO115" s="813"/>
      <c r="AP115" s="813"/>
      <c r="AQ115" s="827" t="s">
        <v>320</v>
      </c>
      <c r="AR115" s="827"/>
      <c r="AS115" s="827"/>
      <c r="AT115" s="827"/>
      <c r="AU115" s="827"/>
      <c r="AV115" s="827"/>
      <c r="AW115" s="827"/>
      <c r="AX115" s="827"/>
      <c r="AY115" s="827"/>
      <c r="AZ115" s="827"/>
      <c r="BA115" s="827"/>
      <c r="BB115" s="827"/>
      <c r="BC115" s="827"/>
      <c r="BD115" s="827"/>
      <c r="BE115" s="827"/>
      <c r="BF115" s="827"/>
      <c r="BG115" s="827"/>
      <c r="BH115" s="827"/>
      <c r="BI115" s="827"/>
      <c r="BJ115" s="815"/>
      <c r="BK115" s="815"/>
      <c r="BL115" s="815"/>
      <c r="BM115" s="815"/>
    </row>
    <row r="116" spans="1:65" ht="21.75" customHeight="1">
      <c r="A116" s="812"/>
      <c r="B116" s="817"/>
      <c r="C116" s="817"/>
      <c r="D116" s="817"/>
      <c r="E116" s="817"/>
      <c r="F116" s="817"/>
      <c r="G116" s="817"/>
      <c r="H116" s="817"/>
      <c r="I116" s="817"/>
      <c r="J116" s="814"/>
      <c r="K116" s="814"/>
      <c r="L116" s="814"/>
      <c r="M116" s="814"/>
      <c r="N116" s="814"/>
      <c r="O116" s="814"/>
      <c r="P116" s="814"/>
      <c r="Q116" s="814"/>
      <c r="R116" s="814"/>
      <c r="S116" s="814"/>
      <c r="T116" s="814"/>
      <c r="U116" s="814"/>
      <c r="V116" s="814"/>
      <c r="W116" s="814"/>
      <c r="X116" s="814"/>
      <c r="Y116" s="814"/>
      <c r="Z116" s="814"/>
      <c r="AA116" s="814"/>
      <c r="AB116" s="814"/>
      <c r="AC116" s="814"/>
      <c r="AD116" s="814"/>
      <c r="AE116" s="814"/>
      <c r="AF116" s="814"/>
      <c r="AG116" s="813" t="s">
        <v>299</v>
      </c>
      <c r="AH116" s="813"/>
      <c r="AI116" s="813"/>
      <c r="AJ116" s="813"/>
      <c r="AK116" s="813"/>
      <c r="AL116" s="813"/>
      <c r="AM116" s="813"/>
      <c r="AN116" s="813"/>
      <c r="AO116" s="813"/>
      <c r="AP116" s="813"/>
      <c r="AQ116" s="818" t="s">
        <v>300</v>
      </c>
      <c r="AR116" s="818"/>
      <c r="AS116" s="818"/>
      <c r="AT116" s="818"/>
      <c r="AU116" s="818"/>
      <c r="AV116" s="818"/>
      <c r="AW116" s="818"/>
      <c r="AX116" s="818"/>
      <c r="AY116" s="818"/>
      <c r="AZ116" s="818"/>
      <c r="BA116" s="818"/>
      <c r="BB116" s="818"/>
      <c r="BC116" s="818"/>
      <c r="BD116" s="818"/>
      <c r="BE116" s="818"/>
      <c r="BF116" s="818"/>
      <c r="BG116" s="818"/>
      <c r="BH116" s="818"/>
      <c r="BI116" s="818"/>
      <c r="BJ116" s="815"/>
      <c r="BK116" s="815"/>
      <c r="BL116" s="815"/>
      <c r="BM116" s="815"/>
    </row>
    <row r="117" spans="1:65" ht="21.75" customHeight="1">
      <c r="A117" s="812"/>
      <c r="B117" s="817"/>
      <c r="C117" s="817"/>
      <c r="D117" s="817"/>
      <c r="E117" s="817"/>
      <c r="F117" s="817"/>
      <c r="G117" s="817"/>
      <c r="H117" s="817"/>
      <c r="I117" s="817"/>
      <c r="J117" s="814"/>
      <c r="K117" s="814"/>
      <c r="L117" s="814"/>
      <c r="M117" s="814"/>
      <c r="N117" s="814"/>
      <c r="O117" s="814"/>
      <c r="P117" s="814"/>
      <c r="Q117" s="814"/>
      <c r="R117" s="814"/>
      <c r="S117" s="814"/>
      <c r="T117" s="814"/>
      <c r="U117" s="814"/>
      <c r="V117" s="814"/>
      <c r="W117" s="814"/>
      <c r="X117" s="814"/>
      <c r="Y117" s="814"/>
      <c r="Z117" s="814"/>
      <c r="AA117" s="814"/>
      <c r="AB117" s="814"/>
      <c r="AC117" s="814"/>
      <c r="AD117" s="814"/>
      <c r="AE117" s="814"/>
      <c r="AF117" s="814"/>
      <c r="AG117" s="813" t="s">
        <v>305</v>
      </c>
      <c r="AH117" s="813"/>
      <c r="AI117" s="813"/>
      <c r="AJ117" s="813"/>
      <c r="AK117" s="813"/>
      <c r="AL117" s="813"/>
      <c r="AM117" s="813"/>
      <c r="AN117" s="813"/>
      <c r="AO117" s="813"/>
      <c r="AP117" s="813"/>
      <c r="AQ117" s="818" t="s">
        <v>300</v>
      </c>
      <c r="AR117" s="818"/>
      <c r="AS117" s="818"/>
      <c r="AT117" s="818"/>
      <c r="AU117" s="818"/>
      <c r="AV117" s="818"/>
      <c r="AW117" s="818"/>
      <c r="AX117" s="818"/>
      <c r="AY117" s="818"/>
      <c r="AZ117" s="818"/>
      <c r="BA117" s="818"/>
      <c r="BB117" s="818"/>
      <c r="BC117" s="818"/>
      <c r="BD117" s="818"/>
      <c r="BE117" s="818"/>
      <c r="BF117" s="818"/>
      <c r="BG117" s="818"/>
      <c r="BH117" s="818"/>
      <c r="BI117" s="818"/>
      <c r="BJ117" s="815"/>
      <c r="BK117" s="815"/>
      <c r="BL117" s="815"/>
      <c r="BM117" s="815"/>
    </row>
    <row r="118" spans="1:65" ht="45" customHeight="1">
      <c r="A118" s="830" t="s">
        <v>322</v>
      </c>
      <c r="B118" s="817" t="s">
        <v>323</v>
      </c>
      <c r="C118" s="817"/>
      <c r="D118" s="817"/>
      <c r="E118" s="817"/>
      <c r="F118" s="817"/>
      <c r="G118" s="817"/>
      <c r="H118" s="817"/>
      <c r="I118" s="817"/>
      <c r="J118" s="814"/>
      <c r="K118" s="814"/>
      <c r="L118" s="814"/>
      <c r="M118" s="814"/>
      <c r="N118" s="814"/>
      <c r="O118" s="815"/>
      <c r="P118" s="815"/>
      <c r="Q118" s="815"/>
      <c r="R118" s="815"/>
      <c r="S118" s="831" t="s">
        <v>324</v>
      </c>
      <c r="T118" s="831"/>
      <c r="U118" s="831"/>
      <c r="V118" s="831"/>
      <c r="W118" s="831"/>
      <c r="X118" s="831"/>
      <c r="Y118" s="831"/>
      <c r="Z118" s="832" t="s">
        <v>325</v>
      </c>
      <c r="AA118" s="832"/>
      <c r="AB118" s="832"/>
      <c r="AC118" s="832"/>
      <c r="AD118" s="832"/>
      <c r="AE118" s="832"/>
      <c r="AF118" s="832"/>
      <c r="AG118" s="817" t="s">
        <v>326</v>
      </c>
      <c r="AH118" s="817"/>
      <c r="AI118" s="817"/>
      <c r="AJ118" s="817"/>
      <c r="AK118" s="817"/>
      <c r="AL118" s="817"/>
      <c r="AM118" s="817"/>
      <c r="AN118" s="817"/>
      <c r="AO118" s="817"/>
      <c r="AP118" s="817"/>
      <c r="AQ118" s="818" t="s">
        <v>262</v>
      </c>
      <c r="AR118" s="818"/>
      <c r="AS118" s="818"/>
      <c r="AT118" s="818"/>
      <c r="AU118" s="818"/>
      <c r="AV118" s="818"/>
      <c r="AW118" s="818"/>
      <c r="AX118" s="818"/>
      <c r="AY118" s="818"/>
      <c r="AZ118" s="818"/>
      <c r="BA118" s="818"/>
      <c r="BB118" s="818"/>
      <c r="BC118" s="818"/>
      <c r="BD118" s="818"/>
      <c r="BE118" s="818"/>
      <c r="BF118" s="818"/>
      <c r="BG118" s="818"/>
      <c r="BH118" s="818"/>
      <c r="BI118" s="818"/>
      <c r="BJ118" s="815"/>
      <c r="BK118" s="815"/>
      <c r="BL118" s="815"/>
      <c r="BM118" s="815"/>
    </row>
    <row r="119" spans="1:65" ht="21.75" customHeight="1">
      <c r="A119" s="830"/>
      <c r="B119" s="817"/>
      <c r="C119" s="817"/>
      <c r="D119" s="817"/>
      <c r="E119" s="817"/>
      <c r="F119" s="817"/>
      <c r="G119" s="817"/>
      <c r="H119" s="817"/>
      <c r="I119" s="817"/>
      <c r="J119" s="814"/>
      <c r="K119" s="814"/>
      <c r="L119" s="814"/>
      <c r="M119" s="814"/>
      <c r="N119" s="814"/>
      <c r="O119" s="815"/>
      <c r="P119" s="815"/>
      <c r="Q119" s="815"/>
      <c r="R119" s="815"/>
      <c r="S119" s="831"/>
      <c r="T119" s="831"/>
      <c r="U119" s="831"/>
      <c r="V119" s="831"/>
      <c r="W119" s="831"/>
      <c r="X119" s="831"/>
      <c r="Y119" s="831"/>
      <c r="Z119" s="832"/>
      <c r="AA119" s="832"/>
      <c r="AB119" s="832"/>
      <c r="AC119" s="832"/>
      <c r="AD119" s="832"/>
      <c r="AE119" s="832"/>
      <c r="AF119" s="832"/>
      <c r="AG119" s="817" t="s">
        <v>327</v>
      </c>
      <c r="AH119" s="817"/>
      <c r="AI119" s="817"/>
      <c r="AJ119" s="817"/>
      <c r="AK119" s="817"/>
      <c r="AL119" s="817"/>
      <c r="AM119" s="817"/>
      <c r="AN119" s="817"/>
      <c r="AO119" s="817"/>
      <c r="AP119" s="817"/>
      <c r="AQ119" s="818" t="s">
        <v>262</v>
      </c>
      <c r="AR119" s="818"/>
      <c r="AS119" s="818"/>
      <c r="AT119" s="818"/>
      <c r="AU119" s="818"/>
      <c r="AV119" s="818"/>
      <c r="AW119" s="818"/>
      <c r="AX119" s="818"/>
      <c r="AY119" s="818"/>
      <c r="AZ119" s="818"/>
      <c r="BA119" s="818"/>
      <c r="BB119" s="818"/>
      <c r="BC119" s="818"/>
      <c r="BD119" s="818"/>
      <c r="BE119" s="818"/>
      <c r="BF119" s="818"/>
      <c r="BG119" s="818"/>
      <c r="BH119" s="818"/>
      <c r="BI119" s="818"/>
      <c r="BJ119" s="815"/>
      <c r="BK119" s="815"/>
      <c r="BL119" s="815"/>
      <c r="BM119" s="815"/>
    </row>
    <row r="120" spans="1:65" ht="22.5" customHeight="1">
      <c r="A120" s="830"/>
      <c r="B120" s="817"/>
      <c r="C120" s="817"/>
      <c r="D120" s="817"/>
      <c r="E120" s="817"/>
      <c r="F120" s="817"/>
      <c r="G120" s="817"/>
      <c r="H120" s="817"/>
      <c r="I120" s="817"/>
      <c r="J120" s="814"/>
      <c r="K120" s="814"/>
      <c r="L120" s="814"/>
      <c r="M120" s="814"/>
      <c r="N120" s="814"/>
      <c r="O120" s="815"/>
      <c r="P120" s="815"/>
      <c r="Q120" s="815"/>
      <c r="R120" s="815"/>
      <c r="S120" s="831"/>
      <c r="T120" s="831"/>
      <c r="U120" s="831"/>
      <c r="V120" s="831"/>
      <c r="W120" s="831"/>
      <c r="X120" s="831"/>
      <c r="Y120" s="831"/>
      <c r="Z120" s="832"/>
      <c r="AA120" s="832"/>
      <c r="AB120" s="832"/>
      <c r="AC120" s="832"/>
      <c r="AD120" s="832"/>
      <c r="AE120" s="832"/>
      <c r="AF120" s="832"/>
      <c r="AG120" s="813" t="s">
        <v>261</v>
      </c>
      <c r="AH120" s="813"/>
      <c r="AI120" s="813"/>
      <c r="AJ120" s="813"/>
      <c r="AK120" s="813"/>
      <c r="AL120" s="813"/>
      <c r="AM120" s="813"/>
      <c r="AN120" s="813"/>
      <c r="AO120" s="813"/>
      <c r="AP120" s="813"/>
      <c r="AQ120" s="818" t="s">
        <v>262</v>
      </c>
      <c r="AR120" s="818"/>
      <c r="AS120" s="818"/>
      <c r="AT120" s="818"/>
      <c r="AU120" s="818"/>
      <c r="AV120" s="818"/>
      <c r="AW120" s="818"/>
      <c r="AX120" s="818"/>
      <c r="AY120" s="818"/>
      <c r="AZ120" s="818"/>
      <c r="BA120" s="818"/>
      <c r="BB120" s="818"/>
      <c r="BC120" s="818"/>
      <c r="BD120" s="818"/>
      <c r="BE120" s="818"/>
      <c r="BF120" s="818"/>
      <c r="BG120" s="818"/>
      <c r="BH120" s="818"/>
      <c r="BI120" s="818"/>
      <c r="BJ120" s="815"/>
      <c r="BK120" s="815"/>
      <c r="BL120" s="815"/>
      <c r="BM120" s="815"/>
    </row>
    <row r="121" spans="1:65" ht="21.75" customHeight="1">
      <c r="A121" s="830"/>
      <c r="B121" s="817"/>
      <c r="C121" s="817"/>
      <c r="D121" s="817"/>
      <c r="E121" s="817"/>
      <c r="F121" s="817"/>
      <c r="G121" s="817"/>
      <c r="H121" s="817"/>
      <c r="I121" s="817"/>
      <c r="J121" s="814"/>
      <c r="K121" s="814"/>
      <c r="L121" s="814"/>
      <c r="M121" s="814"/>
      <c r="N121" s="814"/>
      <c r="O121" s="815"/>
      <c r="P121" s="815"/>
      <c r="Q121" s="815"/>
      <c r="R121" s="815"/>
      <c r="S121" s="831"/>
      <c r="T121" s="831"/>
      <c r="U121" s="831"/>
      <c r="V121" s="831"/>
      <c r="W121" s="831"/>
      <c r="X121" s="831"/>
      <c r="Y121" s="831"/>
      <c r="Z121" s="832"/>
      <c r="AA121" s="832"/>
      <c r="AB121" s="832"/>
      <c r="AC121" s="832"/>
      <c r="AD121" s="832"/>
      <c r="AE121" s="832"/>
      <c r="AF121" s="832"/>
      <c r="AG121" s="813" t="s">
        <v>270</v>
      </c>
      <c r="AH121" s="813"/>
      <c r="AI121" s="813"/>
      <c r="AJ121" s="813"/>
      <c r="AK121" s="813"/>
      <c r="AL121" s="813"/>
      <c r="AM121" s="813"/>
      <c r="AN121" s="813"/>
      <c r="AO121" s="813"/>
      <c r="AP121" s="813"/>
      <c r="AQ121" s="818" t="s">
        <v>262</v>
      </c>
      <c r="AR121" s="818"/>
      <c r="AS121" s="818"/>
      <c r="AT121" s="818"/>
      <c r="AU121" s="818"/>
      <c r="AV121" s="818"/>
      <c r="AW121" s="818"/>
      <c r="AX121" s="818"/>
      <c r="AY121" s="818"/>
      <c r="AZ121" s="818"/>
      <c r="BA121" s="818"/>
      <c r="BB121" s="818"/>
      <c r="BC121" s="818"/>
      <c r="BD121" s="818"/>
      <c r="BE121" s="818"/>
      <c r="BF121" s="818"/>
      <c r="BG121" s="818"/>
      <c r="BH121" s="818"/>
      <c r="BI121" s="818"/>
      <c r="BJ121" s="815"/>
      <c r="BK121" s="815"/>
      <c r="BL121" s="815"/>
      <c r="BM121" s="815"/>
    </row>
    <row r="122" spans="1:65" ht="21.75" customHeight="1">
      <c r="A122" s="830"/>
      <c r="B122" s="817"/>
      <c r="C122" s="817"/>
      <c r="D122" s="817"/>
      <c r="E122" s="817"/>
      <c r="F122" s="817"/>
      <c r="G122" s="817"/>
      <c r="H122" s="817"/>
      <c r="I122" s="817"/>
      <c r="J122" s="814"/>
      <c r="K122" s="814"/>
      <c r="L122" s="814"/>
      <c r="M122" s="814"/>
      <c r="N122" s="814"/>
      <c r="O122" s="815"/>
      <c r="P122" s="815"/>
      <c r="Q122" s="815"/>
      <c r="R122" s="815"/>
      <c r="S122" s="831"/>
      <c r="T122" s="831"/>
      <c r="U122" s="831"/>
      <c r="V122" s="831"/>
      <c r="W122" s="831"/>
      <c r="X122" s="831"/>
      <c r="Y122" s="831"/>
      <c r="Z122" s="832"/>
      <c r="AA122" s="832"/>
      <c r="AB122" s="832"/>
      <c r="AC122" s="832"/>
      <c r="AD122" s="832"/>
      <c r="AE122" s="832"/>
      <c r="AF122" s="832"/>
      <c r="AG122" s="813" t="s">
        <v>271</v>
      </c>
      <c r="AH122" s="813"/>
      <c r="AI122" s="813"/>
      <c r="AJ122" s="813"/>
      <c r="AK122" s="813"/>
      <c r="AL122" s="813"/>
      <c r="AM122" s="813"/>
      <c r="AN122" s="813"/>
      <c r="AO122" s="813"/>
      <c r="AP122" s="813"/>
      <c r="AQ122" s="818" t="s">
        <v>262</v>
      </c>
      <c r="AR122" s="818"/>
      <c r="AS122" s="818"/>
      <c r="AT122" s="818"/>
      <c r="AU122" s="818"/>
      <c r="AV122" s="818"/>
      <c r="AW122" s="818"/>
      <c r="AX122" s="818"/>
      <c r="AY122" s="818"/>
      <c r="AZ122" s="818"/>
      <c r="BA122" s="818"/>
      <c r="BB122" s="818"/>
      <c r="BC122" s="818"/>
      <c r="BD122" s="818"/>
      <c r="BE122" s="818"/>
      <c r="BF122" s="818"/>
      <c r="BG122" s="818"/>
      <c r="BH122" s="818"/>
      <c r="BI122" s="818"/>
      <c r="BJ122" s="815"/>
      <c r="BK122" s="815"/>
      <c r="BL122" s="815"/>
      <c r="BM122" s="815"/>
    </row>
    <row r="123" spans="1:65" ht="21.75" customHeight="1">
      <c r="A123" s="830"/>
      <c r="B123" s="817"/>
      <c r="C123" s="817"/>
      <c r="D123" s="817"/>
      <c r="E123" s="817"/>
      <c r="F123" s="817"/>
      <c r="G123" s="817"/>
      <c r="H123" s="817"/>
      <c r="I123" s="817"/>
      <c r="J123" s="814"/>
      <c r="K123" s="814"/>
      <c r="L123" s="814"/>
      <c r="M123" s="814"/>
      <c r="N123" s="814"/>
      <c r="O123" s="815"/>
      <c r="P123" s="815"/>
      <c r="Q123" s="815"/>
      <c r="R123" s="815"/>
      <c r="S123" s="831"/>
      <c r="T123" s="831"/>
      <c r="U123" s="831"/>
      <c r="V123" s="831"/>
      <c r="W123" s="831"/>
      <c r="X123" s="831"/>
      <c r="Y123" s="831"/>
      <c r="Z123" s="832"/>
      <c r="AA123" s="832"/>
      <c r="AB123" s="832"/>
      <c r="AC123" s="832"/>
      <c r="AD123" s="832"/>
      <c r="AE123" s="832"/>
      <c r="AF123" s="832"/>
      <c r="AG123" s="813" t="s">
        <v>272</v>
      </c>
      <c r="AH123" s="813"/>
      <c r="AI123" s="813"/>
      <c r="AJ123" s="813"/>
      <c r="AK123" s="813"/>
      <c r="AL123" s="813"/>
      <c r="AM123" s="813"/>
      <c r="AN123" s="813"/>
      <c r="AO123" s="813"/>
      <c r="AP123" s="813"/>
      <c r="AQ123" s="818" t="s">
        <v>262</v>
      </c>
      <c r="AR123" s="818"/>
      <c r="AS123" s="818"/>
      <c r="AT123" s="818"/>
      <c r="AU123" s="818"/>
      <c r="AV123" s="818"/>
      <c r="AW123" s="818"/>
      <c r="AX123" s="818"/>
      <c r="AY123" s="818"/>
      <c r="AZ123" s="818"/>
      <c r="BA123" s="818"/>
      <c r="BB123" s="818"/>
      <c r="BC123" s="818"/>
      <c r="BD123" s="818"/>
      <c r="BE123" s="818"/>
      <c r="BF123" s="818"/>
      <c r="BG123" s="818"/>
      <c r="BH123" s="818"/>
      <c r="BI123" s="818"/>
      <c r="BJ123" s="815"/>
      <c r="BK123" s="815"/>
      <c r="BL123" s="815"/>
      <c r="BM123" s="815"/>
    </row>
    <row r="124" spans="1:65" ht="21.75" customHeight="1">
      <c r="A124" s="830"/>
      <c r="B124" s="817"/>
      <c r="C124" s="817"/>
      <c r="D124" s="817"/>
      <c r="E124" s="817"/>
      <c r="F124" s="817"/>
      <c r="G124" s="817"/>
      <c r="H124" s="817"/>
      <c r="I124" s="817"/>
      <c r="J124" s="814"/>
      <c r="K124" s="814"/>
      <c r="L124" s="814"/>
      <c r="M124" s="814"/>
      <c r="N124" s="814"/>
      <c r="O124" s="815"/>
      <c r="P124" s="815"/>
      <c r="Q124" s="815"/>
      <c r="R124" s="815"/>
      <c r="S124" s="831"/>
      <c r="T124" s="831"/>
      <c r="U124" s="831"/>
      <c r="V124" s="831"/>
      <c r="W124" s="831"/>
      <c r="X124" s="831"/>
      <c r="Y124" s="831"/>
      <c r="Z124" s="832"/>
      <c r="AA124" s="832"/>
      <c r="AB124" s="832"/>
      <c r="AC124" s="832"/>
      <c r="AD124" s="832"/>
      <c r="AE124" s="832"/>
      <c r="AF124" s="832"/>
      <c r="AG124" s="813" t="s">
        <v>273</v>
      </c>
      <c r="AH124" s="813"/>
      <c r="AI124" s="813"/>
      <c r="AJ124" s="813"/>
      <c r="AK124" s="813"/>
      <c r="AL124" s="813"/>
      <c r="AM124" s="813"/>
      <c r="AN124" s="813"/>
      <c r="AO124" s="813"/>
      <c r="AP124" s="813"/>
      <c r="AQ124" s="818" t="s">
        <v>262</v>
      </c>
      <c r="AR124" s="818"/>
      <c r="AS124" s="818"/>
      <c r="AT124" s="818"/>
      <c r="AU124" s="818"/>
      <c r="AV124" s="818"/>
      <c r="AW124" s="818"/>
      <c r="AX124" s="818"/>
      <c r="AY124" s="818"/>
      <c r="AZ124" s="818"/>
      <c r="BA124" s="818"/>
      <c r="BB124" s="818"/>
      <c r="BC124" s="818"/>
      <c r="BD124" s="818"/>
      <c r="BE124" s="818"/>
      <c r="BF124" s="818"/>
      <c r="BG124" s="818"/>
      <c r="BH124" s="818"/>
      <c r="BI124" s="818"/>
      <c r="BJ124" s="815"/>
      <c r="BK124" s="815"/>
      <c r="BL124" s="815"/>
      <c r="BM124" s="815"/>
    </row>
    <row r="125" spans="1:65" ht="22.5" customHeight="1">
      <c r="A125" s="830"/>
      <c r="B125" s="817"/>
      <c r="C125" s="817"/>
      <c r="D125" s="817"/>
      <c r="E125" s="817"/>
      <c r="F125" s="817"/>
      <c r="G125" s="817"/>
      <c r="H125" s="817"/>
      <c r="I125" s="817"/>
      <c r="J125" s="814"/>
      <c r="K125" s="814"/>
      <c r="L125" s="814"/>
      <c r="M125" s="814"/>
      <c r="N125" s="814"/>
      <c r="O125" s="815"/>
      <c r="P125" s="815"/>
      <c r="Q125" s="815"/>
      <c r="R125" s="815"/>
      <c r="S125" s="831"/>
      <c r="T125" s="831"/>
      <c r="U125" s="831"/>
      <c r="V125" s="831"/>
      <c r="W125" s="831"/>
      <c r="X125" s="831"/>
      <c r="Y125" s="831"/>
      <c r="Z125" s="832"/>
      <c r="AA125" s="832"/>
      <c r="AB125" s="832"/>
      <c r="AC125" s="832"/>
      <c r="AD125" s="832"/>
      <c r="AE125" s="832"/>
      <c r="AF125" s="832"/>
      <c r="AG125" s="813" t="s">
        <v>328</v>
      </c>
      <c r="AH125" s="813"/>
      <c r="AI125" s="813"/>
      <c r="AJ125" s="813"/>
      <c r="AK125" s="813"/>
      <c r="AL125" s="813"/>
      <c r="AM125" s="813"/>
      <c r="AN125" s="813"/>
      <c r="AO125" s="813"/>
      <c r="AP125" s="813"/>
      <c r="AQ125" s="818" t="s">
        <v>262</v>
      </c>
      <c r="AR125" s="818"/>
      <c r="AS125" s="818"/>
      <c r="AT125" s="818"/>
      <c r="AU125" s="818"/>
      <c r="AV125" s="818"/>
      <c r="AW125" s="818"/>
      <c r="AX125" s="818"/>
      <c r="AY125" s="818"/>
      <c r="AZ125" s="818"/>
      <c r="BA125" s="818"/>
      <c r="BB125" s="818"/>
      <c r="BC125" s="818"/>
      <c r="BD125" s="818"/>
      <c r="BE125" s="818"/>
      <c r="BF125" s="818"/>
      <c r="BG125" s="818"/>
      <c r="BH125" s="818"/>
      <c r="BI125" s="818"/>
      <c r="BJ125" s="815"/>
      <c r="BK125" s="815"/>
      <c r="BL125" s="815"/>
      <c r="BM125" s="815"/>
    </row>
    <row r="126" spans="1:65" ht="22.5" customHeight="1">
      <c r="A126" s="830"/>
      <c r="B126" s="817"/>
      <c r="C126" s="817"/>
      <c r="D126" s="817"/>
      <c r="E126" s="817"/>
      <c r="F126" s="817"/>
      <c r="G126" s="817"/>
      <c r="H126" s="817"/>
      <c r="I126" s="817"/>
      <c r="J126" s="814"/>
      <c r="K126" s="814"/>
      <c r="L126" s="814"/>
      <c r="M126" s="814"/>
      <c r="N126" s="814"/>
      <c r="O126" s="815"/>
      <c r="P126" s="815"/>
      <c r="Q126" s="815"/>
      <c r="R126" s="815"/>
      <c r="S126" s="831"/>
      <c r="T126" s="831"/>
      <c r="U126" s="831"/>
      <c r="V126" s="831"/>
      <c r="W126" s="831"/>
      <c r="X126" s="831"/>
      <c r="Y126" s="831"/>
      <c r="Z126" s="832"/>
      <c r="AA126" s="832"/>
      <c r="AB126" s="832"/>
      <c r="AC126" s="832"/>
      <c r="AD126" s="832"/>
      <c r="AE126" s="832"/>
      <c r="AF126" s="832"/>
      <c r="AG126" s="813" t="s">
        <v>329</v>
      </c>
      <c r="AH126" s="813"/>
      <c r="AI126" s="813"/>
      <c r="AJ126" s="813"/>
      <c r="AK126" s="813"/>
      <c r="AL126" s="813"/>
      <c r="AM126" s="813"/>
      <c r="AN126" s="813"/>
      <c r="AO126" s="813"/>
      <c r="AP126" s="813"/>
      <c r="AQ126" s="818" t="s">
        <v>262</v>
      </c>
      <c r="AR126" s="818"/>
      <c r="AS126" s="818"/>
      <c r="AT126" s="818"/>
      <c r="AU126" s="818"/>
      <c r="AV126" s="818"/>
      <c r="AW126" s="818"/>
      <c r="AX126" s="818"/>
      <c r="AY126" s="818"/>
      <c r="AZ126" s="818"/>
      <c r="BA126" s="818"/>
      <c r="BB126" s="818"/>
      <c r="BC126" s="818"/>
      <c r="BD126" s="818"/>
      <c r="BE126" s="818"/>
      <c r="BF126" s="818"/>
      <c r="BG126" s="818"/>
      <c r="BH126" s="818"/>
      <c r="BI126" s="818"/>
      <c r="BJ126" s="815"/>
      <c r="BK126" s="815"/>
      <c r="BL126" s="815"/>
      <c r="BM126" s="815"/>
    </row>
    <row r="127" spans="1:65" ht="22.5" customHeight="1">
      <c r="A127" s="830"/>
      <c r="B127" s="817"/>
      <c r="C127" s="817"/>
      <c r="D127" s="817"/>
      <c r="E127" s="817"/>
      <c r="F127" s="817"/>
      <c r="G127" s="817"/>
      <c r="H127" s="817"/>
      <c r="I127" s="817"/>
      <c r="J127" s="814"/>
      <c r="K127" s="814"/>
      <c r="L127" s="814"/>
      <c r="M127" s="814"/>
      <c r="N127" s="814"/>
      <c r="O127" s="815"/>
      <c r="P127" s="815"/>
      <c r="Q127" s="815"/>
      <c r="R127" s="815"/>
      <c r="S127" s="831"/>
      <c r="T127" s="831"/>
      <c r="U127" s="831"/>
      <c r="V127" s="831"/>
      <c r="W127" s="831"/>
      <c r="X127" s="831"/>
      <c r="Y127" s="831"/>
      <c r="Z127" s="832"/>
      <c r="AA127" s="832"/>
      <c r="AB127" s="832"/>
      <c r="AC127" s="832"/>
      <c r="AD127" s="832"/>
      <c r="AE127" s="832"/>
      <c r="AF127" s="832"/>
      <c r="AG127" s="813" t="s">
        <v>283</v>
      </c>
      <c r="AH127" s="813"/>
      <c r="AI127" s="813"/>
      <c r="AJ127" s="813"/>
      <c r="AK127" s="813"/>
      <c r="AL127" s="813"/>
      <c r="AM127" s="813"/>
      <c r="AN127" s="813"/>
      <c r="AO127" s="813"/>
      <c r="AP127" s="813"/>
      <c r="AQ127" s="818" t="s">
        <v>310</v>
      </c>
      <c r="AR127" s="818"/>
      <c r="AS127" s="818"/>
      <c r="AT127" s="818"/>
      <c r="AU127" s="818"/>
      <c r="AV127" s="818"/>
      <c r="AW127" s="818"/>
      <c r="AX127" s="818"/>
      <c r="AY127" s="818"/>
      <c r="AZ127" s="818"/>
      <c r="BA127" s="818"/>
      <c r="BB127" s="818"/>
      <c r="BC127" s="818"/>
      <c r="BD127" s="818"/>
      <c r="BE127" s="818"/>
      <c r="BF127" s="818"/>
      <c r="BG127" s="818"/>
      <c r="BH127" s="818"/>
      <c r="BI127" s="818"/>
      <c r="BJ127" s="815"/>
      <c r="BK127" s="815"/>
      <c r="BL127" s="815"/>
      <c r="BM127" s="815"/>
    </row>
    <row r="128" spans="1:65" ht="21.75" customHeight="1">
      <c r="A128" s="830"/>
      <c r="B128" s="817"/>
      <c r="C128" s="817"/>
      <c r="D128" s="817"/>
      <c r="E128" s="817"/>
      <c r="F128" s="817"/>
      <c r="G128" s="817"/>
      <c r="H128" s="817"/>
      <c r="I128" s="817"/>
      <c r="J128" s="814"/>
      <c r="K128" s="814"/>
      <c r="L128" s="814"/>
      <c r="M128" s="814"/>
      <c r="N128" s="814"/>
      <c r="O128" s="815"/>
      <c r="P128" s="815"/>
      <c r="Q128" s="815"/>
      <c r="R128" s="815"/>
      <c r="S128" s="831"/>
      <c r="T128" s="831"/>
      <c r="U128" s="831"/>
      <c r="V128" s="831"/>
      <c r="W128" s="831"/>
      <c r="X128" s="831"/>
      <c r="Y128" s="831"/>
      <c r="Z128" s="832"/>
      <c r="AA128" s="832"/>
      <c r="AB128" s="832"/>
      <c r="AC128" s="832"/>
      <c r="AD128" s="832"/>
      <c r="AE128" s="832"/>
      <c r="AF128" s="832"/>
      <c r="AG128" s="813" t="s">
        <v>330</v>
      </c>
      <c r="AH128" s="813"/>
      <c r="AI128" s="813"/>
      <c r="AJ128" s="813"/>
      <c r="AK128" s="813"/>
      <c r="AL128" s="813"/>
      <c r="AM128" s="813"/>
      <c r="AN128" s="813"/>
      <c r="AO128" s="813"/>
      <c r="AP128" s="813"/>
      <c r="AQ128" s="827" t="s">
        <v>277</v>
      </c>
      <c r="AR128" s="827"/>
      <c r="AS128" s="827"/>
      <c r="AT128" s="827"/>
      <c r="AU128" s="827"/>
      <c r="AV128" s="827"/>
      <c r="AW128" s="827"/>
      <c r="AX128" s="827"/>
      <c r="AY128" s="827"/>
      <c r="AZ128" s="827"/>
      <c r="BA128" s="827"/>
      <c r="BB128" s="827"/>
      <c r="BC128" s="827"/>
      <c r="BD128" s="827"/>
      <c r="BE128" s="827"/>
      <c r="BF128" s="827"/>
      <c r="BG128" s="827"/>
      <c r="BH128" s="827"/>
      <c r="BI128" s="827"/>
      <c r="BJ128" s="815"/>
      <c r="BK128" s="815"/>
      <c r="BL128" s="815"/>
      <c r="BM128" s="815"/>
    </row>
    <row r="129" spans="1:65" ht="21.75" customHeight="1">
      <c r="A129" s="830"/>
      <c r="B129" s="817"/>
      <c r="C129" s="817"/>
      <c r="D129" s="817"/>
      <c r="E129" s="817"/>
      <c r="F129" s="817"/>
      <c r="G129" s="817"/>
      <c r="H129" s="817"/>
      <c r="I129" s="817"/>
      <c r="J129" s="814"/>
      <c r="K129" s="814"/>
      <c r="L129" s="814"/>
      <c r="M129" s="814"/>
      <c r="N129" s="814"/>
      <c r="O129" s="815"/>
      <c r="P129" s="815"/>
      <c r="Q129" s="815"/>
      <c r="R129" s="815"/>
      <c r="S129" s="831"/>
      <c r="T129" s="831"/>
      <c r="U129" s="831"/>
      <c r="V129" s="831"/>
      <c r="W129" s="831"/>
      <c r="X129" s="831"/>
      <c r="Y129" s="831"/>
      <c r="Z129" s="832"/>
      <c r="AA129" s="832"/>
      <c r="AB129" s="832"/>
      <c r="AC129" s="832"/>
      <c r="AD129" s="832"/>
      <c r="AE129" s="832"/>
      <c r="AF129" s="832"/>
      <c r="AG129" s="817" t="s">
        <v>331</v>
      </c>
      <c r="AH129" s="817"/>
      <c r="AI129" s="817"/>
      <c r="AJ129" s="817"/>
      <c r="AK129" s="817"/>
      <c r="AL129" s="817"/>
      <c r="AM129" s="817"/>
      <c r="AN129" s="817"/>
      <c r="AO129" s="817"/>
      <c r="AP129" s="817"/>
      <c r="AQ129" s="827" t="s">
        <v>277</v>
      </c>
      <c r="AR129" s="827"/>
      <c r="AS129" s="827"/>
      <c r="AT129" s="827"/>
      <c r="AU129" s="827"/>
      <c r="AV129" s="827"/>
      <c r="AW129" s="827"/>
      <c r="AX129" s="827"/>
      <c r="AY129" s="827"/>
      <c r="AZ129" s="827"/>
      <c r="BA129" s="827"/>
      <c r="BB129" s="827"/>
      <c r="BC129" s="827"/>
      <c r="BD129" s="827"/>
      <c r="BE129" s="827"/>
      <c r="BF129" s="827"/>
      <c r="BG129" s="827"/>
      <c r="BH129" s="827"/>
      <c r="BI129" s="827"/>
      <c r="BJ129" s="815"/>
      <c r="BK129" s="815"/>
      <c r="BL129" s="815"/>
      <c r="BM129" s="815"/>
    </row>
    <row r="130" spans="1:65" ht="22.5" customHeight="1">
      <c r="A130" s="830"/>
      <c r="B130" s="817"/>
      <c r="C130" s="817"/>
      <c r="D130" s="817"/>
      <c r="E130" s="817"/>
      <c r="F130" s="817"/>
      <c r="G130" s="817"/>
      <c r="H130" s="817"/>
      <c r="I130" s="817"/>
      <c r="J130" s="814"/>
      <c r="K130" s="814"/>
      <c r="L130" s="814"/>
      <c r="M130" s="814"/>
      <c r="N130" s="814"/>
      <c r="O130" s="815"/>
      <c r="P130" s="815"/>
      <c r="Q130" s="815"/>
      <c r="R130" s="815"/>
      <c r="S130" s="831"/>
      <c r="T130" s="831"/>
      <c r="U130" s="831"/>
      <c r="V130" s="831"/>
      <c r="W130" s="831"/>
      <c r="X130" s="831"/>
      <c r="Y130" s="831"/>
      <c r="Z130" s="832"/>
      <c r="AA130" s="832"/>
      <c r="AB130" s="832"/>
      <c r="AC130" s="832"/>
      <c r="AD130" s="832"/>
      <c r="AE130" s="832"/>
      <c r="AF130" s="832"/>
      <c r="AG130" s="813" t="s">
        <v>274</v>
      </c>
      <c r="AH130" s="813"/>
      <c r="AI130" s="813"/>
      <c r="AJ130" s="813"/>
      <c r="AK130" s="813"/>
      <c r="AL130" s="813"/>
      <c r="AM130" s="813"/>
      <c r="AN130" s="813"/>
      <c r="AO130" s="813"/>
      <c r="AP130" s="813"/>
      <c r="AQ130" s="827" t="s">
        <v>332</v>
      </c>
      <c r="AR130" s="827"/>
      <c r="AS130" s="827"/>
      <c r="AT130" s="827"/>
      <c r="AU130" s="827"/>
      <c r="AV130" s="827"/>
      <c r="AW130" s="827"/>
      <c r="AX130" s="827"/>
      <c r="AY130" s="827"/>
      <c r="AZ130" s="827"/>
      <c r="BA130" s="827"/>
      <c r="BB130" s="827"/>
      <c r="BC130" s="827"/>
      <c r="BD130" s="827"/>
      <c r="BE130" s="827"/>
      <c r="BF130" s="827"/>
      <c r="BG130" s="827"/>
      <c r="BH130" s="827"/>
      <c r="BI130" s="827"/>
      <c r="BJ130" s="815"/>
      <c r="BK130" s="815"/>
      <c r="BL130" s="815"/>
      <c r="BM130" s="815"/>
    </row>
    <row r="131" spans="1:65" ht="22.5" customHeight="1">
      <c r="A131" s="830"/>
      <c r="B131" s="817"/>
      <c r="C131" s="817"/>
      <c r="D131" s="817"/>
      <c r="E131" s="817"/>
      <c r="F131" s="817"/>
      <c r="G131" s="817"/>
      <c r="H131" s="817"/>
      <c r="I131" s="817"/>
      <c r="J131" s="814"/>
      <c r="K131" s="814"/>
      <c r="L131" s="814"/>
      <c r="M131" s="814"/>
      <c r="N131" s="814"/>
      <c r="O131" s="815"/>
      <c r="P131" s="815"/>
      <c r="Q131" s="815"/>
      <c r="R131" s="815"/>
      <c r="S131" s="831"/>
      <c r="T131" s="831"/>
      <c r="U131" s="831"/>
      <c r="V131" s="831"/>
      <c r="W131" s="831"/>
      <c r="X131" s="831"/>
      <c r="Y131" s="831"/>
      <c r="Z131" s="832"/>
      <c r="AA131" s="832"/>
      <c r="AB131" s="832"/>
      <c r="AC131" s="832"/>
      <c r="AD131" s="832"/>
      <c r="AE131" s="832"/>
      <c r="AF131" s="832"/>
      <c r="AG131" s="813" t="s">
        <v>333</v>
      </c>
      <c r="AH131" s="813"/>
      <c r="AI131" s="813"/>
      <c r="AJ131" s="813"/>
      <c r="AK131" s="813"/>
      <c r="AL131" s="813"/>
      <c r="AM131" s="813"/>
      <c r="AN131" s="813"/>
      <c r="AO131" s="813"/>
      <c r="AP131" s="813"/>
      <c r="AQ131" s="818" t="s">
        <v>262</v>
      </c>
      <c r="AR131" s="818"/>
      <c r="AS131" s="818"/>
      <c r="AT131" s="818"/>
      <c r="AU131" s="818"/>
      <c r="AV131" s="818"/>
      <c r="AW131" s="818"/>
      <c r="AX131" s="818"/>
      <c r="AY131" s="818"/>
      <c r="AZ131" s="818"/>
      <c r="BA131" s="818"/>
      <c r="BB131" s="818"/>
      <c r="BC131" s="818"/>
      <c r="BD131" s="818"/>
      <c r="BE131" s="818"/>
      <c r="BF131" s="818"/>
      <c r="BG131" s="818"/>
      <c r="BH131" s="818"/>
      <c r="BI131" s="818"/>
      <c r="BJ131" s="815"/>
      <c r="BK131" s="815"/>
      <c r="BL131" s="815"/>
      <c r="BM131" s="815"/>
    </row>
    <row r="132" spans="1:65" ht="22.5" customHeight="1">
      <c r="A132" s="830"/>
      <c r="B132" s="817"/>
      <c r="C132" s="817"/>
      <c r="D132" s="817"/>
      <c r="E132" s="817"/>
      <c r="F132" s="817"/>
      <c r="G132" s="817"/>
      <c r="H132" s="817"/>
      <c r="I132" s="817"/>
      <c r="J132" s="814"/>
      <c r="K132" s="814"/>
      <c r="L132" s="814"/>
      <c r="M132" s="814"/>
      <c r="N132" s="814"/>
      <c r="O132" s="815"/>
      <c r="P132" s="815"/>
      <c r="Q132" s="815"/>
      <c r="R132" s="815"/>
      <c r="S132" s="831"/>
      <c r="T132" s="831"/>
      <c r="U132" s="831"/>
      <c r="V132" s="831"/>
      <c r="W132" s="831"/>
      <c r="X132" s="831"/>
      <c r="Y132" s="831"/>
      <c r="Z132" s="832"/>
      <c r="AA132" s="832"/>
      <c r="AB132" s="832"/>
      <c r="AC132" s="832"/>
      <c r="AD132" s="832"/>
      <c r="AE132" s="832"/>
      <c r="AF132" s="832"/>
      <c r="AG132" s="813" t="s">
        <v>334</v>
      </c>
      <c r="AH132" s="813"/>
      <c r="AI132" s="813"/>
      <c r="AJ132" s="813"/>
      <c r="AK132" s="813"/>
      <c r="AL132" s="813"/>
      <c r="AM132" s="813"/>
      <c r="AN132" s="813"/>
      <c r="AO132" s="813"/>
      <c r="AP132" s="813"/>
      <c r="AQ132" s="818" t="s">
        <v>262</v>
      </c>
      <c r="AR132" s="818"/>
      <c r="AS132" s="818"/>
      <c r="AT132" s="818"/>
      <c r="AU132" s="818"/>
      <c r="AV132" s="818"/>
      <c r="AW132" s="818"/>
      <c r="AX132" s="818"/>
      <c r="AY132" s="818"/>
      <c r="AZ132" s="818"/>
      <c r="BA132" s="818"/>
      <c r="BB132" s="818"/>
      <c r="BC132" s="818"/>
      <c r="BD132" s="818"/>
      <c r="BE132" s="818"/>
      <c r="BF132" s="818"/>
      <c r="BG132" s="818"/>
      <c r="BH132" s="818"/>
      <c r="BI132" s="818"/>
      <c r="BJ132" s="815"/>
      <c r="BK132" s="815"/>
      <c r="BL132" s="815"/>
      <c r="BM132" s="815"/>
    </row>
    <row r="133" spans="1:65" ht="22.5" customHeight="1">
      <c r="A133" s="830"/>
      <c r="B133" s="817"/>
      <c r="C133" s="817"/>
      <c r="D133" s="817"/>
      <c r="E133" s="817"/>
      <c r="F133" s="817"/>
      <c r="G133" s="817"/>
      <c r="H133" s="817"/>
      <c r="I133" s="817"/>
      <c r="J133" s="814"/>
      <c r="K133" s="814"/>
      <c r="L133" s="814"/>
      <c r="M133" s="814"/>
      <c r="N133" s="814"/>
      <c r="O133" s="815"/>
      <c r="P133" s="815"/>
      <c r="Q133" s="815"/>
      <c r="R133" s="815"/>
      <c r="S133" s="831"/>
      <c r="T133" s="831"/>
      <c r="U133" s="831"/>
      <c r="V133" s="831"/>
      <c r="W133" s="831"/>
      <c r="X133" s="831"/>
      <c r="Y133" s="831"/>
      <c r="Z133" s="832"/>
      <c r="AA133" s="832"/>
      <c r="AB133" s="832"/>
      <c r="AC133" s="832"/>
      <c r="AD133" s="832"/>
      <c r="AE133" s="832"/>
      <c r="AF133" s="832"/>
      <c r="AG133" s="813" t="s">
        <v>278</v>
      </c>
      <c r="AH133" s="813"/>
      <c r="AI133" s="813"/>
      <c r="AJ133" s="813"/>
      <c r="AK133" s="813"/>
      <c r="AL133" s="813"/>
      <c r="AM133" s="813"/>
      <c r="AN133" s="813"/>
      <c r="AO133" s="813"/>
      <c r="AP133" s="813"/>
      <c r="AQ133" s="818" t="s">
        <v>279</v>
      </c>
      <c r="AR133" s="818"/>
      <c r="AS133" s="818"/>
      <c r="AT133" s="818"/>
      <c r="AU133" s="818"/>
      <c r="AV133" s="818"/>
      <c r="AW133" s="818"/>
      <c r="AX133" s="818"/>
      <c r="AY133" s="818"/>
      <c r="AZ133" s="818"/>
      <c r="BA133" s="818"/>
      <c r="BB133" s="818"/>
      <c r="BC133" s="818"/>
      <c r="BD133" s="818"/>
      <c r="BE133" s="818"/>
      <c r="BF133" s="818"/>
      <c r="BG133" s="818"/>
      <c r="BH133" s="818"/>
      <c r="BI133" s="818"/>
      <c r="BJ133" s="815"/>
      <c r="BK133" s="815"/>
      <c r="BL133" s="815"/>
      <c r="BM133" s="815"/>
    </row>
    <row r="134" spans="1:65" ht="30.75" customHeight="1">
      <c r="A134" s="830"/>
      <c r="B134" s="817"/>
      <c r="C134" s="817"/>
      <c r="D134" s="817"/>
      <c r="E134" s="817"/>
      <c r="F134" s="817"/>
      <c r="G134" s="817"/>
      <c r="H134" s="817"/>
      <c r="I134" s="817"/>
      <c r="J134" s="814"/>
      <c r="K134" s="814"/>
      <c r="L134" s="814"/>
      <c r="M134" s="814"/>
      <c r="N134" s="814"/>
      <c r="O134" s="815"/>
      <c r="P134" s="815"/>
      <c r="Q134" s="815"/>
      <c r="R134" s="815"/>
      <c r="S134" s="831"/>
      <c r="T134" s="831"/>
      <c r="U134" s="831"/>
      <c r="V134" s="831"/>
      <c r="W134" s="831"/>
      <c r="X134" s="831"/>
      <c r="Y134" s="831"/>
      <c r="Z134" s="832"/>
      <c r="AA134" s="832"/>
      <c r="AB134" s="832"/>
      <c r="AC134" s="832"/>
      <c r="AD134" s="832"/>
      <c r="AE134" s="832"/>
      <c r="AF134" s="832"/>
      <c r="AG134" s="813" t="s">
        <v>280</v>
      </c>
      <c r="AH134" s="813"/>
      <c r="AI134" s="813"/>
      <c r="AJ134" s="813"/>
      <c r="AK134" s="813"/>
      <c r="AL134" s="813"/>
      <c r="AM134" s="813"/>
      <c r="AN134" s="813"/>
      <c r="AO134" s="813"/>
      <c r="AP134" s="813"/>
      <c r="AQ134" s="827" t="s">
        <v>281</v>
      </c>
      <c r="AR134" s="827"/>
      <c r="AS134" s="827"/>
      <c r="AT134" s="827"/>
      <c r="AU134" s="827"/>
      <c r="AV134" s="827"/>
      <c r="AW134" s="827"/>
      <c r="AX134" s="827"/>
      <c r="AY134" s="827"/>
      <c r="AZ134" s="827"/>
      <c r="BA134" s="827"/>
      <c r="BB134" s="827"/>
      <c r="BC134" s="827"/>
      <c r="BD134" s="827"/>
      <c r="BE134" s="827"/>
      <c r="BF134" s="827"/>
      <c r="BG134" s="827"/>
      <c r="BH134" s="827"/>
      <c r="BI134" s="827"/>
      <c r="BJ134" s="815"/>
      <c r="BK134" s="815"/>
      <c r="BL134" s="815"/>
      <c r="BM134" s="815"/>
    </row>
    <row r="135" spans="1:65" ht="46.5" customHeight="1">
      <c r="A135" s="830"/>
      <c r="B135" s="817"/>
      <c r="C135" s="817"/>
      <c r="D135" s="817"/>
      <c r="E135" s="817"/>
      <c r="F135" s="817"/>
      <c r="G135" s="817"/>
      <c r="H135" s="817"/>
      <c r="I135" s="817"/>
      <c r="J135" s="814"/>
      <c r="K135" s="814"/>
      <c r="L135" s="814"/>
      <c r="M135" s="814"/>
      <c r="N135" s="814"/>
      <c r="O135" s="815"/>
      <c r="P135" s="815"/>
      <c r="Q135" s="815"/>
      <c r="R135" s="815"/>
      <c r="S135" s="831"/>
      <c r="T135" s="831"/>
      <c r="U135" s="831"/>
      <c r="V135" s="831"/>
      <c r="W135" s="831"/>
      <c r="X135" s="831"/>
      <c r="Y135" s="831"/>
      <c r="Z135" s="832"/>
      <c r="AA135" s="832"/>
      <c r="AB135" s="832"/>
      <c r="AC135" s="832"/>
      <c r="AD135" s="832"/>
      <c r="AE135" s="832"/>
      <c r="AF135" s="832"/>
      <c r="AG135" s="813" t="s">
        <v>335</v>
      </c>
      <c r="AH135" s="813"/>
      <c r="AI135" s="813"/>
      <c r="AJ135" s="813"/>
      <c r="AK135" s="813"/>
      <c r="AL135" s="813"/>
      <c r="AM135" s="813"/>
      <c r="AN135" s="813"/>
      <c r="AO135" s="813"/>
      <c r="AP135" s="813"/>
      <c r="AQ135" s="827" t="s">
        <v>336</v>
      </c>
      <c r="AR135" s="827"/>
      <c r="AS135" s="827"/>
      <c r="AT135" s="827"/>
      <c r="AU135" s="827"/>
      <c r="AV135" s="827"/>
      <c r="AW135" s="827"/>
      <c r="AX135" s="827"/>
      <c r="AY135" s="827"/>
      <c r="AZ135" s="827"/>
      <c r="BA135" s="827"/>
      <c r="BB135" s="827"/>
      <c r="BC135" s="827"/>
      <c r="BD135" s="827"/>
      <c r="BE135" s="827"/>
      <c r="BF135" s="827"/>
      <c r="BG135" s="827"/>
      <c r="BH135" s="827"/>
      <c r="BI135" s="827"/>
      <c r="BJ135" s="815"/>
      <c r="BK135" s="815"/>
      <c r="BL135" s="815"/>
      <c r="BM135" s="815"/>
    </row>
    <row r="136" spans="1:65" ht="21.75" customHeight="1">
      <c r="A136" s="830"/>
      <c r="B136" s="817"/>
      <c r="C136" s="817"/>
      <c r="D136" s="817"/>
      <c r="E136" s="817"/>
      <c r="F136" s="817"/>
      <c r="G136" s="817"/>
      <c r="H136" s="817"/>
      <c r="I136" s="817"/>
      <c r="J136" s="814"/>
      <c r="K136" s="814"/>
      <c r="L136" s="814"/>
      <c r="M136" s="814"/>
      <c r="N136" s="814"/>
      <c r="O136" s="815"/>
      <c r="P136" s="815"/>
      <c r="Q136" s="815"/>
      <c r="R136" s="815"/>
      <c r="S136" s="831"/>
      <c r="T136" s="831"/>
      <c r="U136" s="831"/>
      <c r="V136" s="831"/>
      <c r="W136" s="831"/>
      <c r="X136" s="831"/>
      <c r="Y136" s="831"/>
      <c r="Z136" s="832"/>
      <c r="AA136" s="832"/>
      <c r="AB136" s="832"/>
      <c r="AC136" s="832"/>
      <c r="AD136" s="832"/>
      <c r="AE136" s="832"/>
      <c r="AF136" s="832"/>
      <c r="AG136" s="813" t="s">
        <v>337</v>
      </c>
      <c r="AH136" s="813"/>
      <c r="AI136" s="813"/>
      <c r="AJ136" s="813"/>
      <c r="AK136" s="813"/>
      <c r="AL136" s="813"/>
      <c r="AM136" s="813"/>
      <c r="AN136" s="813"/>
      <c r="AO136" s="813"/>
      <c r="AP136" s="813"/>
      <c r="AQ136" s="818" t="s">
        <v>262</v>
      </c>
      <c r="AR136" s="818"/>
      <c r="AS136" s="818"/>
      <c r="AT136" s="818"/>
      <c r="AU136" s="818"/>
      <c r="AV136" s="818"/>
      <c r="AW136" s="818"/>
      <c r="AX136" s="818"/>
      <c r="AY136" s="818"/>
      <c r="AZ136" s="818"/>
      <c r="BA136" s="818"/>
      <c r="BB136" s="818"/>
      <c r="BC136" s="818"/>
      <c r="BD136" s="818"/>
      <c r="BE136" s="818"/>
      <c r="BF136" s="818"/>
      <c r="BG136" s="818"/>
      <c r="BH136" s="818"/>
      <c r="BI136" s="818"/>
      <c r="BJ136" s="815"/>
      <c r="BK136" s="815"/>
      <c r="BL136" s="815"/>
      <c r="BM136" s="815"/>
    </row>
    <row r="137" spans="1:65" ht="21.75" customHeight="1">
      <c r="A137" s="830"/>
      <c r="B137" s="817"/>
      <c r="C137" s="817"/>
      <c r="D137" s="817"/>
      <c r="E137" s="817"/>
      <c r="F137" s="817"/>
      <c r="G137" s="817"/>
      <c r="H137" s="817"/>
      <c r="I137" s="817"/>
      <c r="J137" s="814"/>
      <c r="K137" s="814"/>
      <c r="L137" s="814"/>
      <c r="M137" s="814"/>
      <c r="N137" s="814"/>
      <c r="O137" s="815"/>
      <c r="P137" s="815"/>
      <c r="Q137" s="815"/>
      <c r="R137" s="815"/>
      <c r="S137" s="831"/>
      <c r="T137" s="831"/>
      <c r="U137" s="831"/>
      <c r="V137" s="831"/>
      <c r="W137" s="831"/>
      <c r="X137" s="831"/>
      <c r="Y137" s="831"/>
      <c r="Z137" s="832"/>
      <c r="AA137" s="832"/>
      <c r="AB137" s="832"/>
      <c r="AC137" s="832"/>
      <c r="AD137" s="832"/>
      <c r="AE137" s="832"/>
      <c r="AF137" s="832"/>
      <c r="AG137" s="813" t="s">
        <v>338</v>
      </c>
      <c r="AH137" s="813"/>
      <c r="AI137" s="813"/>
      <c r="AJ137" s="813"/>
      <c r="AK137" s="813"/>
      <c r="AL137" s="813"/>
      <c r="AM137" s="813"/>
      <c r="AN137" s="813"/>
      <c r="AO137" s="813"/>
      <c r="AP137" s="813"/>
      <c r="AQ137" s="818" t="s">
        <v>262</v>
      </c>
      <c r="AR137" s="818"/>
      <c r="AS137" s="818"/>
      <c r="AT137" s="818"/>
      <c r="AU137" s="818"/>
      <c r="AV137" s="818"/>
      <c r="AW137" s="818"/>
      <c r="AX137" s="818"/>
      <c r="AY137" s="818"/>
      <c r="AZ137" s="818"/>
      <c r="BA137" s="818"/>
      <c r="BB137" s="818"/>
      <c r="BC137" s="818"/>
      <c r="BD137" s="818"/>
      <c r="BE137" s="818"/>
      <c r="BF137" s="818"/>
      <c r="BG137" s="818"/>
      <c r="BH137" s="818"/>
      <c r="BI137" s="818"/>
      <c r="BJ137" s="815"/>
      <c r="BK137" s="815"/>
      <c r="BL137" s="815"/>
      <c r="BM137" s="815"/>
    </row>
    <row r="138" spans="1:65" ht="21.75" customHeight="1">
      <c r="A138" s="830"/>
      <c r="B138" s="817"/>
      <c r="C138" s="817"/>
      <c r="D138" s="817"/>
      <c r="E138" s="817"/>
      <c r="F138" s="817"/>
      <c r="G138" s="817"/>
      <c r="H138" s="817"/>
      <c r="I138" s="817"/>
      <c r="J138" s="814"/>
      <c r="K138" s="814"/>
      <c r="L138" s="814"/>
      <c r="M138" s="814"/>
      <c r="N138" s="814"/>
      <c r="O138" s="815"/>
      <c r="P138" s="815"/>
      <c r="Q138" s="815"/>
      <c r="R138" s="815"/>
      <c r="S138" s="831"/>
      <c r="T138" s="831"/>
      <c r="U138" s="831"/>
      <c r="V138" s="831"/>
      <c r="W138" s="831"/>
      <c r="X138" s="831"/>
      <c r="Y138" s="831"/>
      <c r="Z138" s="832"/>
      <c r="AA138" s="832"/>
      <c r="AB138" s="832"/>
      <c r="AC138" s="832"/>
      <c r="AD138" s="832"/>
      <c r="AE138" s="832"/>
      <c r="AF138" s="832"/>
      <c r="AG138" s="817" t="s">
        <v>339</v>
      </c>
      <c r="AH138" s="817"/>
      <c r="AI138" s="817"/>
      <c r="AJ138" s="817"/>
      <c r="AK138" s="817"/>
      <c r="AL138" s="817"/>
      <c r="AM138" s="817"/>
      <c r="AN138" s="817"/>
      <c r="AO138" s="817"/>
      <c r="AP138" s="817"/>
      <c r="AQ138" s="827" t="s">
        <v>262</v>
      </c>
      <c r="AR138" s="827"/>
      <c r="AS138" s="827"/>
      <c r="AT138" s="827"/>
      <c r="AU138" s="827"/>
      <c r="AV138" s="827"/>
      <c r="AW138" s="827"/>
      <c r="AX138" s="827"/>
      <c r="AY138" s="827"/>
      <c r="AZ138" s="827"/>
      <c r="BA138" s="827"/>
      <c r="BB138" s="827"/>
      <c r="BC138" s="827"/>
      <c r="BD138" s="827"/>
      <c r="BE138" s="827"/>
      <c r="BF138" s="827"/>
      <c r="BG138" s="827"/>
      <c r="BH138" s="827"/>
      <c r="BI138" s="827"/>
      <c r="BJ138" s="815"/>
      <c r="BK138" s="815"/>
      <c r="BL138" s="815"/>
      <c r="BM138" s="815"/>
    </row>
    <row r="139" spans="1:65" ht="21.75" customHeight="1">
      <c r="A139" s="830"/>
      <c r="B139" s="817"/>
      <c r="C139" s="817"/>
      <c r="D139" s="817"/>
      <c r="E139" s="817"/>
      <c r="F139" s="817"/>
      <c r="G139" s="817"/>
      <c r="H139" s="817"/>
      <c r="I139" s="817"/>
      <c r="J139" s="814"/>
      <c r="K139" s="814"/>
      <c r="L139" s="814"/>
      <c r="M139" s="814"/>
      <c r="N139" s="814"/>
      <c r="O139" s="815"/>
      <c r="P139" s="815"/>
      <c r="Q139" s="815"/>
      <c r="R139" s="815"/>
      <c r="S139" s="831"/>
      <c r="T139" s="831"/>
      <c r="U139" s="831"/>
      <c r="V139" s="831"/>
      <c r="W139" s="831"/>
      <c r="X139" s="831"/>
      <c r="Y139" s="831"/>
      <c r="Z139" s="832"/>
      <c r="AA139" s="832"/>
      <c r="AB139" s="832"/>
      <c r="AC139" s="832"/>
      <c r="AD139" s="832"/>
      <c r="AE139" s="832"/>
      <c r="AF139" s="832"/>
      <c r="AG139" s="813" t="s">
        <v>295</v>
      </c>
      <c r="AH139" s="813"/>
      <c r="AI139" s="813"/>
      <c r="AJ139" s="813"/>
      <c r="AK139" s="813"/>
      <c r="AL139" s="813"/>
      <c r="AM139" s="813"/>
      <c r="AN139" s="813"/>
      <c r="AO139" s="813"/>
      <c r="AP139" s="813"/>
      <c r="AQ139" s="818" t="s">
        <v>296</v>
      </c>
      <c r="AR139" s="818"/>
      <c r="AS139" s="818"/>
      <c r="AT139" s="818"/>
      <c r="AU139" s="818"/>
      <c r="AV139" s="818"/>
      <c r="AW139" s="818"/>
      <c r="AX139" s="818"/>
      <c r="AY139" s="818"/>
      <c r="AZ139" s="818"/>
      <c r="BA139" s="818"/>
      <c r="BB139" s="818"/>
      <c r="BC139" s="818"/>
      <c r="BD139" s="818"/>
      <c r="BE139" s="818"/>
      <c r="BF139" s="818"/>
      <c r="BG139" s="818"/>
      <c r="BH139" s="818"/>
      <c r="BI139" s="818"/>
      <c r="BJ139" s="815"/>
      <c r="BK139" s="815"/>
      <c r="BL139" s="815"/>
      <c r="BM139" s="815"/>
    </row>
    <row r="140" spans="1:65" ht="43.5" customHeight="1">
      <c r="A140" s="830"/>
      <c r="B140" s="817"/>
      <c r="C140" s="817"/>
      <c r="D140" s="817"/>
      <c r="E140" s="817"/>
      <c r="F140" s="817"/>
      <c r="G140" s="817"/>
      <c r="H140" s="817"/>
      <c r="I140" s="817"/>
      <c r="J140" s="814"/>
      <c r="K140" s="814"/>
      <c r="L140" s="814"/>
      <c r="M140" s="814"/>
      <c r="N140" s="814"/>
      <c r="O140" s="815"/>
      <c r="P140" s="815"/>
      <c r="Q140" s="815"/>
      <c r="R140" s="815"/>
      <c r="S140" s="831"/>
      <c r="T140" s="831"/>
      <c r="U140" s="831"/>
      <c r="V140" s="831"/>
      <c r="W140" s="831"/>
      <c r="X140" s="831"/>
      <c r="Y140" s="831"/>
      <c r="Z140" s="832"/>
      <c r="AA140" s="832"/>
      <c r="AB140" s="832"/>
      <c r="AC140" s="832"/>
      <c r="AD140" s="832"/>
      <c r="AE140" s="832"/>
      <c r="AF140" s="832"/>
      <c r="AG140" s="813" t="s">
        <v>297</v>
      </c>
      <c r="AH140" s="813"/>
      <c r="AI140" s="813"/>
      <c r="AJ140" s="813"/>
      <c r="AK140" s="813"/>
      <c r="AL140" s="813"/>
      <c r="AM140" s="813"/>
      <c r="AN140" s="813"/>
      <c r="AO140" s="813"/>
      <c r="AP140" s="813"/>
      <c r="AQ140" s="827" t="s">
        <v>311</v>
      </c>
      <c r="AR140" s="827"/>
      <c r="AS140" s="827"/>
      <c r="AT140" s="827"/>
      <c r="AU140" s="827"/>
      <c r="AV140" s="827"/>
      <c r="AW140" s="827"/>
      <c r="AX140" s="827"/>
      <c r="AY140" s="827"/>
      <c r="AZ140" s="827"/>
      <c r="BA140" s="827"/>
      <c r="BB140" s="827"/>
      <c r="BC140" s="827"/>
      <c r="BD140" s="827"/>
      <c r="BE140" s="827"/>
      <c r="BF140" s="827"/>
      <c r="BG140" s="827"/>
      <c r="BH140" s="827"/>
      <c r="BI140" s="827"/>
      <c r="BJ140" s="815"/>
      <c r="BK140" s="815"/>
      <c r="BL140" s="815"/>
      <c r="BM140" s="815"/>
    </row>
    <row r="141" spans="1:65" ht="21.75" customHeight="1">
      <c r="A141" s="830"/>
      <c r="B141" s="817"/>
      <c r="C141" s="817"/>
      <c r="D141" s="817"/>
      <c r="E141" s="817"/>
      <c r="F141" s="817"/>
      <c r="G141" s="817"/>
      <c r="H141" s="817"/>
      <c r="I141" s="817"/>
      <c r="J141" s="814"/>
      <c r="K141" s="814"/>
      <c r="L141" s="814"/>
      <c r="M141" s="814"/>
      <c r="N141" s="814"/>
      <c r="O141" s="815"/>
      <c r="P141" s="815"/>
      <c r="Q141" s="815"/>
      <c r="R141" s="815"/>
      <c r="S141" s="831"/>
      <c r="T141" s="831"/>
      <c r="U141" s="831"/>
      <c r="V141" s="831"/>
      <c r="W141" s="831"/>
      <c r="X141" s="831"/>
      <c r="Y141" s="831"/>
      <c r="Z141" s="832"/>
      <c r="AA141" s="832"/>
      <c r="AB141" s="832"/>
      <c r="AC141" s="832"/>
      <c r="AD141" s="832"/>
      <c r="AE141" s="832"/>
      <c r="AF141" s="832"/>
      <c r="AG141" s="813" t="s">
        <v>299</v>
      </c>
      <c r="AH141" s="813"/>
      <c r="AI141" s="813"/>
      <c r="AJ141" s="813"/>
      <c r="AK141" s="813"/>
      <c r="AL141" s="813"/>
      <c r="AM141" s="813"/>
      <c r="AN141" s="813"/>
      <c r="AO141" s="813"/>
      <c r="AP141" s="813"/>
      <c r="AQ141" s="818" t="s">
        <v>300</v>
      </c>
      <c r="AR141" s="818"/>
      <c r="AS141" s="818"/>
      <c r="AT141" s="818"/>
      <c r="AU141" s="818"/>
      <c r="AV141" s="818"/>
      <c r="AW141" s="818"/>
      <c r="AX141" s="818"/>
      <c r="AY141" s="818"/>
      <c r="AZ141" s="818"/>
      <c r="BA141" s="818"/>
      <c r="BB141" s="818"/>
      <c r="BC141" s="818"/>
      <c r="BD141" s="818"/>
      <c r="BE141" s="818"/>
      <c r="BF141" s="818"/>
      <c r="BG141" s="818"/>
      <c r="BH141" s="818"/>
      <c r="BI141" s="818"/>
      <c r="BJ141" s="815"/>
      <c r="BK141" s="815"/>
      <c r="BL141" s="815"/>
      <c r="BM141" s="815"/>
    </row>
    <row r="142" spans="1:65" ht="21.75" customHeight="1">
      <c r="A142" s="830"/>
      <c r="B142" s="817"/>
      <c r="C142" s="817"/>
      <c r="D142" s="817"/>
      <c r="E142" s="817"/>
      <c r="F142" s="817"/>
      <c r="G142" s="817"/>
      <c r="H142" s="817"/>
      <c r="I142" s="817"/>
      <c r="J142" s="814"/>
      <c r="K142" s="814"/>
      <c r="L142" s="814"/>
      <c r="M142" s="814"/>
      <c r="N142" s="814"/>
      <c r="O142" s="815"/>
      <c r="P142" s="815"/>
      <c r="Q142" s="815"/>
      <c r="R142" s="815"/>
      <c r="S142" s="831"/>
      <c r="T142" s="831"/>
      <c r="U142" s="831"/>
      <c r="V142" s="831"/>
      <c r="W142" s="831"/>
      <c r="X142" s="831"/>
      <c r="Y142" s="831"/>
      <c r="Z142" s="832"/>
      <c r="AA142" s="832"/>
      <c r="AB142" s="832"/>
      <c r="AC142" s="832"/>
      <c r="AD142" s="832"/>
      <c r="AE142" s="832"/>
      <c r="AF142" s="832"/>
      <c r="AG142" s="813" t="s">
        <v>305</v>
      </c>
      <c r="AH142" s="813"/>
      <c r="AI142" s="813"/>
      <c r="AJ142" s="813"/>
      <c r="AK142" s="813"/>
      <c r="AL142" s="813"/>
      <c r="AM142" s="813"/>
      <c r="AN142" s="813"/>
      <c r="AO142" s="813"/>
      <c r="AP142" s="813"/>
      <c r="AQ142" s="818" t="s">
        <v>300</v>
      </c>
      <c r="AR142" s="818"/>
      <c r="AS142" s="818"/>
      <c r="AT142" s="818"/>
      <c r="AU142" s="818"/>
      <c r="AV142" s="818"/>
      <c r="AW142" s="818"/>
      <c r="AX142" s="818"/>
      <c r="AY142" s="818"/>
      <c r="AZ142" s="818"/>
      <c r="BA142" s="818"/>
      <c r="BB142" s="818"/>
      <c r="BC142" s="818"/>
      <c r="BD142" s="818"/>
      <c r="BE142" s="818"/>
      <c r="BF142" s="818"/>
      <c r="BG142" s="818"/>
      <c r="BH142" s="818"/>
      <c r="BI142" s="818"/>
      <c r="BJ142" s="815"/>
      <c r="BK142" s="815"/>
      <c r="BL142" s="815"/>
      <c r="BM142" s="815"/>
    </row>
    <row r="143" spans="1:65" ht="21.75" customHeight="1">
      <c r="A143" s="830"/>
      <c r="B143" s="817"/>
      <c r="C143" s="817"/>
      <c r="D143" s="817"/>
      <c r="E143" s="817"/>
      <c r="F143" s="817"/>
      <c r="G143" s="817"/>
      <c r="H143" s="817"/>
      <c r="I143" s="817"/>
      <c r="J143" s="814"/>
      <c r="K143" s="814"/>
      <c r="L143" s="814"/>
      <c r="M143" s="814"/>
      <c r="N143" s="814"/>
      <c r="O143" s="815"/>
      <c r="P143" s="815"/>
      <c r="Q143" s="815"/>
      <c r="R143" s="815"/>
      <c r="S143" s="831"/>
      <c r="T143" s="831"/>
      <c r="U143" s="831"/>
      <c r="V143" s="831"/>
      <c r="W143" s="831"/>
      <c r="X143" s="831"/>
      <c r="Y143" s="831"/>
      <c r="Z143" s="832"/>
      <c r="AA143" s="832"/>
      <c r="AB143" s="832"/>
      <c r="AC143" s="832"/>
      <c r="AD143" s="832"/>
      <c r="AE143" s="832"/>
      <c r="AF143" s="832"/>
      <c r="AG143" s="813" t="s">
        <v>340</v>
      </c>
      <c r="AH143" s="813"/>
      <c r="AI143" s="813"/>
      <c r="AJ143" s="813"/>
      <c r="AK143" s="813"/>
      <c r="AL143" s="813"/>
      <c r="AM143" s="813"/>
      <c r="AN143" s="813"/>
      <c r="AO143" s="813"/>
      <c r="AP143" s="813"/>
      <c r="AQ143" s="818" t="s">
        <v>341</v>
      </c>
      <c r="AR143" s="818"/>
      <c r="AS143" s="818"/>
      <c r="AT143" s="818"/>
      <c r="AU143" s="818"/>
      <c r="AV143" s="818"/>
      <c r="AW143" s="818"/>
      <c r="AX143" s="818"/>
      <c r="AY143" s="818"/>
      <c r="AZ143" s="818"/>
      <c r="BA143" s="818"/>
      <c r="BB143" s="818"/>
      <c r="BC143" s="818"/>
      <c r="BD143" s="818"/>
      <c r="BE143" s="818"/>
      <c r="BF143" s="818"/>
      <c r="BG143" s="818"/>
      <c r="BH143" s="818"/>
      <c r="BI143" s="818"/>
      <c r="BJ143" s="815"/>
      <c r="BK143" s="815"/>
      <c r="BL143" s="815"/>
      <c r="BM143" s="815"/>
    </row>
    <row r="144" spans="1:65" ht="45" customHeight="1">
      <c r="A144" s="830"/>
      <c r="B144" s="817" t="s">
        <v>342</v>
      </c>
      <c r="C144" s="817"/>
      <c r="D144" s="817"/>
      <c r="E144" s="817"/>
      <c r="F144" s="817"/>
      <c r="G144" s="817"/>
      <c r="H144" s="817"/>
      <c r="I144" s="817"/>
      <c r="J144" s="814"/>
      <c r="K144" s="814"/>
      <c r="L144" s="814"/>
      <c r="M144" s="814"/>
      <c r="N144" s="814"/>
      <c r="O144" s="815"/>
      <c r="P144" s="815"/>
      <c r="Q144" s="815"/>
      <c r="R144" s="815"/>
      <c r="S144" s="833" t="s">
        <v>343</v>
      </c>
      <c r="T144" s="833"/>
      <c r="U144" s="833"/>
      <c r="V144" s="833"/>
      <c r="W144" s="833"/>
      <c r="X144" s="833"/>
      <c r="Y144" s="833"/>
      <c r="Z144" s="814"/>
      <c r="AA144" s="814"/>
      <c r="AB144" s="814"/>
      <c r="AC144" s="814"/>
      <c r="AD144" s="814"/>
      <c r="AE144" s="814"/>
      <c r="AF144" s="814"/>
      <c r="AG144" s="817" t="s">
        <v>326</v>
      </c>
      <c r="AH144" s="817"/>
      <c r="AI144" s="817"/>
      <c r="AJ144" s="817"/>
      <c r="AK144" s="817"/>
      <c r="AL144" s="817"/>
      <c r="AM144" s="817"/>
      <c r="AN144" s="817"/>
      <c r="AO144" s="817"/>
      <c r="AP144" s="817"/>
      <c r="AQ144" s="818" t="s">
        <v>262</v>
      </c>
      <c r="AR144" s="818"/>
      <c r="AS144" s="818"/>
      <c r="AT144" s="818"/>
      <c r="AU144" s="818"/>
      <c r="AV144" s="818"/>
      <c r="AW144" s="818"/>
      <c r="AX144" s="818"/>
      <c r="AY144" s="818"/>
      <c r="AZ144" s="818"/>
      <c r="BA144" s="818"/>
      <c r="BB144" s="818"/>
      <c r="BC144" s="818"/>
      <c r="BD144" s="818"/>
      <c r="BE144" s="818"/>
      <c r="BF144" s="818"/>
      <c r="BG144" s="818"/>
      <c r="BH144" s="818"/>
      <c r="BI144" s="818"/>
      <c r="BJ144" s="815"/>
      <c r="BK144" s="815"/>
      <c r="BL144" s="815"/>
      <c r="BM144" s="815"/>
    </row>
    <row r="145" spans="1:65" ht="21.75" customHeight="1">
      <c r="A145" s="830"/>
      <c r="B145" s="817"/>
      <c r="C145" s="817"/>
      <c r="D145" s="817"/>
      <c r="E145" s="817"/>
      <c r="F145" s="817"/>
      <c r="G145" s="817"/>
      <c r="H145" s="817"/>
      <c r="I145" s="817"/>
      <c r="J145" s="814"/>
      <c r="K145" s="814"/>
      <c r="L145" s="814"/>
      <c r="M145" s="814"/>
      <c r="N145" s="814"/>
      <c r="O145" s="815"/>
      <c r="P145" s="815"/>
      <c r="Q145" s="815"/>
      <c r="R145" s="815"/>
      <c r="S145" s="833"/>
      <c r="T145" s="833"/>
      <c r="U145" s="833"/>
      <c r="V145" s="833"/>
      <c r="W145" s="833"/>
      <c r="X145" s="833"/>
      <c r="Y145" s="833"/>
      <c r="Z145" s="814"/>
      <c r="AA145" s="814"/>
      <c r="AB145" s="814"/>
      <c r="AC145" s="814"/>
      <c r="AD145" s="814"/>
      <c r="AE145" s="814"/>
      <c r="AF145" s="814"/>
      <c r="AG145" s="817" t="s">
        <v>327</v>
      </c>
      <c r="AH145" s="817"/>
      <c r="AI145" s="817"/>
      <c r="AJ145" s="817"/>
      <c r="AK145" s="817"/>
      <c r="AL145" s="817"/>
      <c r="AM145" s="817"/>
      <c r="AN145" s="817"/>
      <c r="AO145" s="817"/>
      <c r="AP145" s="817"/>
      <c r="AQ145" s="818" t="s">
        <v>262</v>
      </c>
      <c r="AR145" s="818"/>
      <c r="AS145" s="818"/>
      <c r="AT145" s="818"/>
      <c r="AU145" s="818"/>
      <c r="AV145" s="818"/>
      <c r="AW145" s="818"/>
      <c r="AX145" s="818"/>
      <c r="AY145" s="818"/>
      <c r="AZ145" s="818"/>
      <c r="BA145" s="818"/>
      <c r="BB145" s="818"/>
      <c r="BC145" s="818"/>
      <c r="BD145" s="818"/>
      <c r="BE145" s="818"/>
      <c r="BF145" s="818"/>
      <c r="BG145" s="818"/>
      <c r="BH145" s="818"/>
      <c r="BI145" s="818"/>
      <c r="BJ145" s="815"/>
      <c r="BK145" s="815"/>
      <c r="BL145" s="815"/>
      <c r="BM145" s="815"/>
    </row>
    <row r="146" spans="1:65" ht="22.5" customHeight="1">
      <c r="A146" s="830"/>
      <c r="B146" s="817"/>
      <c r="C146" s="817"/>
      <c r="D146" s="817"/>
      <c r="E146" s="817"/>
      <c r="F146" s="817"/>
      <c r="G146" s="817"/>
      <c r="H146" s="817"/>
      <c r="I146" s="817"/>
      <c r="J146" s="814"/>
      <c r="K146" s="814"/>
      <c r="L146" s="814"/>
      <c r="M146" s="814"/>
      <c r="N146" s="814"/>
      <c r="O146" s="815"/>
      <c r="P146" s="815"/>
      <c r="Q146" s="815"/>
      <c r="R146" s="815"/>
      <c r="S146" s="833"/>
      <c r="T146" s="833"/>
      <c r="U146" s="833"/>
      <c r="V146" s="833"/>
      <c r="W146" s="833"/>
      <c r="X146" s="833"/>
      <c r="Y146" s="833"/>
      <c r="Z146" s="814"/>
      <c r="AA146" s="814"/>
      <c r="AB146" s="814"/>
      <c r="AC146" s="814"/>
      <c r="AD146" s="814"/>
      <c r="AE146" s="814"/>
      <c r="AF146" s="814"/>
      <c r="AG146" s="813" t="s">
        <v>261</v>
      </c>
      <c r="AH146" s="813"/>
      <c r="AI146" s="813"/>
      <c r="AJ146" s="813"/>
      <c r="AK146" s="813"/>
      <c r="AL146" s="813"/>
      <c r="AM146" s="813"/>
      <c r="AN146" s="813"/>
      <c r="AO146" s="813"/>
      <c r="AP146" s="813"/>
      <c r="AQ146" s="818" t="s">
        <v>262</v>
      </c>
      <c r="AR146" s="818"/>
      <c r="AS146" s="818"/>
      <c r="AT146" s="818"/>
      <c r="AU146" s="818"/>
      <c r="AV146" s="818"/>
      <c r="AW146" s="818"/>
      <c r="AX146" s="818"/>
      <c r="AY146" s="818"/>
      <c r="AZ146" s="818"/>
      <c r="BA146" s="818"/>
      <c r="BB146" s="818"/>
      <c r="BC146" s="818"/>
      <c r="BD146" s="818"/>
      <c r="BE146" s="818"/>
      <c r="BF146" s="818"/>
      <c r="BG146" s="818"/>
      <c r="BH146" s="818"/>
      <c r="BI146" s="818"/>
      <c r="BJ146" s="815"/>
      <c r="BK146" s="815"/>
      <c r="BL146" s="815"/>
      <c r="BM146" s="815"/>
    </row>
    <row r="147" spans="1:65" ht="21.75" customHeight="1">
      <c r="A147" s="830"/>
      <c r="B147" s="817"/>
      <c r="C147" s="817"/>
      <c r="D147" s="817"/>
      <c r="E147" s="817"/>
      <c r="F147" s="817"/>
      <c r="G147" s="817"/>
      <c r="H147" s="817"/>
      <c r="I147" s="817"/>
      <c r="J147" s="814"/>
      <c r="K147" s="814"/>
      <c r="L147" s="814"/>
      <c r="M147" s="814"/>
      <c r="N147" s="814"/>
      <c r="O147" s="815"/>
      <c r="P147" s="815"/>
      <c r="Q147" s="815"/>
      <c r="R147" s="815"/>
      <c r="S147" s="833"/>
      <c r="T147" s="833"/>
      <c r="U147" s="833"/>
      <c r="V147" s="833"/>
      <c r="W147" s="833"/>
      <c r="X147" s="833"/>
      <c r="Y147" s="833"/>
      <c r="Z147" s="814"/>
      <c r="AA147" s="814"/>
      <c r="AB147" s="814"/>
      <c r="AC147" s="814"/>
      <c r="AD147" s="814"/>
      <c r="AE147" s="814"/>
      <c r="AF147" s="814"/>
      <c r="AG147" s="813" t="s">
        <v>270</v>
      </c>
      <c r="AH147" s="813"/>
      <c r="AI147" s="813"/>
      <c r="AJ147" s="813"/>
      <c r="AK147" s="813"/>
      <c r="AL147" s="813"/>
      <c r="AM147" s="813"/>
      <c r="AN147" s="813"/>
      <c r="AO147" s="813"/>
      <c r="AP147" s="813"/>
      <c r="AQ147" s="818" t="s">
        <v>262</v>
      </c>
      <c r="AR147" s="818"/>
      <c r="AS147" s="818"/>
      <c r="AT147" s="818"/>
      <c r="AU147" s="818"/>
      <c r="AV147" s="818"/>
      <c r="AW147" s="818"/>
      <c r="AX147" s="818"/>
      <c r="AY147" s="818"/>
      <c r="AZ147" s="818"/>
      <c r="BA147" s="818"/>
      <c r="BB147" s="818"/>
      <c r="BC147" s="818"/>
      <c r="BD147" s="818"/>
      <c r="BE147" s="818"/>
      <c r="BF147" s="818"/>
      <c r="BG147" s="818"/>
      <c r="BH147" s="818"/>
      <c r="BI147" s="818"/>
      <c r="BJ147" s="815"/>
      <c r="BK147" s="815"/>
      <c r="BL147" s="815"/>
      <c r="BM147" s="815"/>
    </row>
    <row r="148" spans="1:65" ht="21.75" customHeight="1">
      <c r="A148" s="830"/>
      <c r="B148" s="817"/>
      <c r="C148" s="817"/>
      <c r="D148" s="817"/>
      <c r="E148" s="817"/>
      <c r="F148" s="817"/>
      <c r="G148" s="817"/>
      <c r="H148" s="817"/>
      <c r="I148" s="817"/>
      <c r="J148" s="814"/>
      <c r="K148" s="814"/>
      <c r="L148" s="814"/>
      <c r="M148" s="814"/>
      <c r="N148" s="814"/>
      <c r="O148" s="815"/>
      <c r="P148" s="815"/>
      <c r="Q148" s="815"/>
      <c r="R148" s="815"/>
      <c r="S148" s="833"/>
      <c r="T148" s="833"/>
      <c r="U148" s="833"/>
      <c r="V148" s="833"/>
      <c r="W148" s="833"/>
      <c r="X148" s="833"/>
      <c r="Y148" s="833"/>
      <c r="Z148" s="814"/>
      <c r="AA148" s="814"/>
      <c r="AB148" s="814"/>
      <c r="AC148" s="814"/>
      <c r="AD148" s="814"/>
      <c r="AE148" s="814"/>
      <c r="AF148" s="814"/>
      <c r="AG148" s="813" t="s">
        <v>271</v>
      </c>
      <c r="AH148" s="813"/>
      <c r="AI148" s="813"/>
      <c r="AJ148" s="813"/>
      <c r="AK148" s="813"/>
      <c r="AL148" s="813"/>
      <c r="AM148" s="813"/>
      <c r="AN148" s="813"/>
      <c r="AO148" s="813"/>
      <c r="AP148" s="813"/>
      <c r="AQ148" s="818" t="s">
        <v>262</v>
      </c>
      <c r="AR148" s="818"/>
      <c r="AS148" s="818"/>
      <c r="AT148" s="818"/>
      <c r="AU148" s="818"/>
      <c r="AV148" s="818"/>
      <c r="AW148" s="818"/>
      <c r="AX148" s="818"/>
      <c r="AY148" s="818"/>
      <c r="AZ148" s="818"/>
      <c r="BA148" s="818"/>
      <c r="BB148" s="818"/>
      <c r="BC148" s="818"/>
      <c r="BD148" s="818"/>
      <c r="BE148" s="818"/>
      <c r="BF148" s="818"/>
      <c r="BG148" s="818"/>
      <c r="BH148" s="818"/>
      <c r="BI148" s="818"/>
      <c r="BJ148" s="815"/>
      <c r="BK148" s="815"/>
      <c r="BL148" s="815"/>
      <c r="BM148" s="815"/>
    </row>
    <row r="149" spans="1:65" ht="21.75" customHeight="1">
      <c r="A149" s="830"/>
      <c r="B149" s="817"/>
      <c r="C149" s="817"/>
      <c r="D149" s="817"/>
      <c r="E149" s="817"/>
      <c r="F149" s="817"/>
      <c r="G149" s="817"/>
      <c r="H149" s="817"/>
      <c r="I149" s="817"/>
      <c r="J149" s="814"/>
      <c r="K149" s="814"/>
      <c r="L149" s="814"/>
      <c r="M149" s="814"/>
      <c r="N149" s="814"/>
      <c r="O149" s="815"/>
      <c r="P149" s="815"/>
      <c r="Q149" s="815"/>
      <c r="R149" s="815"/>
      <c r="S149" s="833"/>
      <c r="T149" s="833"/>
      <c r="U149" s="833"/>
      <c r="V149" s="833"/>
      <c r="W149" s="833"/>
      <c r="X149" s="833"/>
      <c r="Y149" s="833"/>
      <c r="Z149" s="814"/>
      <c r="AA149" s="814"/>
      <c r="AB149" s="814"/>
      <c r="AC149" s="814"/>
      <c r="AD149" s="814"/>
      <c r="AE149" s="814"/>
      <c r="AF149" s="814"/>
      <c r="AG149" s="813" t="s">
        <v>272</v>
      </c>
      <c r="AH149" s="813"/>
      <c r="AI149" s="813"/>
      <c r="AJ149" s="813"/>
      <c r="AK149" s="813"/>
      <c r="AL149" s="813"/>
      <c r="AM149" s="813"/>
      <c r="AN149" s="813"/>
      <c r="AO149" s="813"/>
      <c r="AP149" s="813"/>
      <c r="AQ149" s="818" t="s">
        <v>262</v>
      </c>
      <c r="AR149" s="818"/>
      <c r="AS149" s="818"/>
      <c r="AT149" s="818"/>
      <c r="AU149" s="818"/>
      <c r="AV149" s="818"/>
      <c r="AW149" s="818"/>
      <c r="AX149" s="818"/>
      <c r="AY149" s="818"/>
      <c r="AZ149" s="818"/>
      <c r="BA149" s="818"/>
      <c r="BB149" s="818"/>
      <c r="BC149" s="818"/>
      <c r="BD149" s="818"/>
      <c r="BE149" s="818"/>
      <c r="BF149" s="818"/>
      <c r="BG149" s="818"/>
      <c r="BH149" s="818"/>
      <c r="BI149" s="818"/>
      <c r="BJ149" s="815"/>
      <c r="BK149" s="815"/>
      <c r="BL149" s="815"/>
      <c r="BM149" s="815"/>
    </row>
    <row r="150" spans="1:65" ht="21.75" customHeight="1">
      <c r="A150" s="830"/>
      <c r="B150" s="817"/>
      <c r="C150" s="817"/>
      <c r="D150" s="817"/>
      <c r="E150" s="817"/>
      <c r="F150" s="817"/>
      <c r="G150" s="817"/>
      <c r="H150" s="817"/>
      <c r="I150" s="817"/>
      <c r="J150" s="814"/>
      <c r="K150" s="814"/>
      <c r="L150" s="814"/>
      <c r="M150" s="814"/>
      <c r="N150" s="814"/>
      <c r="O150" s="815"/>
      <c r="P150" s="815"/>
      <c r="Q150" s="815"/>
      <c r="R150" s="815"/>
      <c r="S150" s="833"/>
      <c r="T150" s="833"/>
      <c r="U150" s="833"/>
      <c r="V150" s="833"/>
      <c r="W150" s="833"/>
      <c r="X150" s="833"/>
      <c r="Y150" s="833"/>
      <c r="Z150" s="814"/>
      <c r="AA150" s="814"/>
      <c r="AB150" s="814"/>
      <c r="AC150" s="814"/>
      <c r="AD150" s="814"/>
      <c r="AE150" s="814"/>
      <c r="AF150" s="814"/>
      <c r="AG150" s="813" t="s">
        <v>273</v>
      </c>
      <c r="AH150" s="813"/>
      <c r="AI150" s="813"/>
      <c r="AJ150" s="813"/>
      <c r="AK150" s="813"/>
      <c r="AL150" s="813"/>
      <c r="AM150" s="813"/>
      <c r="AN150" s="813"/>
      <c r="AO150" s="813"/>
      <c r="AP150" s="813"/>
      <c r="AQ150" s="818" t="s">
        <v>262</v>
      </c>
      <c r="AR150" s="818"/>
      <c r="AS150" s="818"/>
      <c r="AT150" s="818"/>
      <c r="AU150" s="818"/>
      <c r="AV150" s="818"/>
      <c r="AW150" s="818"/>
      <c r="AX150" s="818"/>
      <c r="AY150" s="818"/>
      <c r="AZ150" s="818"/>
      <c r="BA150" s="818"/>
      <c r="BB150" s="818"/>
      <c r="BC150" s="818"/>
      <c r="BD150" s="818"/>
      <c r="BE150" s="818"/>
      <c r="BF150" s="818"/>
      <c r="BG150" s="818"/>
      <c r="BH150" s="818"/>
      <c r="BI150" s="818"/>
      <c r="BJ150" s="815"/>
      <c r="BK150" s="815"/>
      <c r="BL150" s="815"/>
      <c r="BM150" s="815"/>
    </row>
    <row r="151" spans="1:65" ht="22.5" customHeight="1">
      <c r="A151" s="830"/>
      <c r="B151" s="817"/>
      <c r="C151" s="817"/>
      <c r="D151" s="817"/>
      <c r="E151" s="817"/>
      <c r="F151" s="817"/>
      <c r="G151" s="817"/>
      <c r="H151" s="817"/>
      <c r="I151" s="817"/>
      <c r="J151" s="814"/>
      <c r="K151" s="814"/>
      <c r="L151" s="814"/>
      <c r="M151" s="814"/>
      <c r="N151" s="814"/>
      <c r="O151" s="815"/>
      <c r="P151" s="815"/>
      <c r="Q151" s="815"/>
      <c r="R151" s="815"/>
      <c r="S151" s="833"/>
      <c r="T151" s="833"/>
      <c r="U151" s="833"/>
      <c r="V151" s="833"/>
      <c r="W151" s="833"/>
      <c r="X151" s="833"/>
      <c r="Y151" s="833"/>
      <c r="Z151" s="814"/>
      <c r="AA151" s="814"/>
      <c r="AB151" s="814"/>
      <c r="AC151" s="814"/>
      <c r="AD151" s="814"/>
      <c r="AE151" s="814"/>
      <c r="AF151" s="814"/>
      <c r="AG151" s="813" t="s">
        <v>344</v>
      </c>
      <c r="AH151" s="813"/>
      <c r="AI151" s="813"/>
      <c r="AJ151" s="813"/>
      <c r="AK151" s="813"/>
      <c r="AL151" s="813"/>
      <c r="AM151" s="813"/>
      <c r="AN151" s="813"/>
      <c r="AO151" s="813"/>
      <c r="AP151" s="813"/>
      <c r="AQ151" s="818" t="s">
        <v>262</v>
      </c>
      <c r="AR151" s="818"/>
      <c r="AS151" s="818"/>
      <c r="AT151" s="818"/>
      <c r="AU151" s="818"/>
      <c r="AV151" s="818"/>
      <c r="AW151" s="818"/>
      <c r="AX151" s="818"/>
      <c r="AY151" s="818"/>
      <c r="AZ151" s="818"/>
      <c r="BA151" s="818"/>
      <c r="BB151" s="818"/>
      <c r="BC151" s="818"/>
      <c r="BD151" s="818"/>
      <c r="BE151" s="818"/>
      <c r="BF151" s="818"/>
      <c r="BG151" s="818"/>
      <c r="BH151" s="818"/>
      <c r="BI151" s="818"/>
      <c r="BJ151" s="815"/>
      <c r="BK151" s="815"/>
      <c r="BL151" s="815"/>
      <c r="BM151" s="815"/>
    </row>
    <row r="152" spans="1:65" ht="22.5" customHeight="1">
      <c r="A152" s="830"/>
      <c r="B152" s="817"/>
      <c r="C152" s="817"/>
      <c r="D152" s="817"/>
      <c r="E152" s="817"/>
      <c r="F152" s="817"/>
      <c r="G152" s="817"/>
      <c r="H152" s="817"/>
      <c r="I152" s="817"/>
      <c r="J152" s="814"/>
      <c r="K152" s="814"/>
      <c r="L152" s="814"/>
      <c r="M152" s="814"/>
      <c r="N152" s="814"/>
      <c r="O152" s="815"/>
      <c r="P152" s="815"/>
      <c r="Q152" s="815"/>
      <c r="R152" s="815"/>
      <c r="S152" s="833"/>
      <c r="T152" s="833"/>
      <c r="U152" s="833"/>
      <c r="V152" s="833"/>
      <c r="W152" s="833"/>
      <c r="X152" s="833"/>
      <c r="Y152" s="833"/>
      <c r="Z152" s="814"/>
      <c r="AA152" s="814"/>
      <c r="AB152" s="814"/>
      <c r="AC152" s="814"/>
      <c r="AD152" s="814"/>
      <c r="AE152" s="814"/>
      <c r="AF152" s="814"/>
      <c r="AG152" s="813" t="s">
        <v>283</v>
      </c>
      <c r="AH152" s="813"/>
      <c r="AI152" s="813"/>
      <c r="AJ152" s="813"/>
      <c r="AK152" s="813"/>
      <c r="AL152" s="813"/>
      <c r="AM152" s="813"/>
      <c r="AN152" s="813"/>
      <c r="AO152" s="813"/>
      <c r="AP152" s="813"/>
      <c r="AQ152" s="818" t="s">
        <v>310</v>
      </c>
      <c r="AR152" s="818"/>
      <c r="AS152" s="818"/>
      <c r="AT152" s="818"/>
      <c r="AU152" s="818"/>
      <c r="AV152" s="818"/>
      <c r="AW152" s="818"/>
      <c r="AX152" s="818"/>
      <c r="AY152" s="818"/>
      <c r="AZ152" s="818"/>
      <c r="BA152" s="818"/>
      <c r="BB152" s="818"/>
      <c r="BC152" s="818"/>
      <c r="BD152" s="818"/>
      <c r="BE152" s="818"/>
      <c r="BF152" s="818"/>
      <c r="BG152" s="818"/>
      <c r="BH152" s="818"/>
      <c r="BI152" s="818"/>
      <c r="BJ152" s="815"/>
      <c r="BK152" s="815"/>
      <c r="BL152" s="815"/>
      <c r="BM152" s="815"/>
    </row>
    <row r="153" spans="1:65" ht="21.75" customHeight="1">
      <c r="A153" s="830"/>
      <c r="B153" s="817"/>
      <c r="C153" s="817"/>
      <c r="D153" s="817"/>
      <c r="E153" s="817"/>
      <c r="F153" s="817"/>
      <c r="G153" s="817"/>
      <c r="H153" s="817"/>
      <c r="I153" s="817"/>
      <c r="J153" s="814"/>
      <c r="K153" s="814"/>
      <c r="L153" s="814"/>
      <c r="M153" s="814"/>
      <c r="N153" s="814"/>
      <c r="O153" s="815"/>
      <c r="P153" s="815"/>
      <c r="Q153" s="815"/>
      <c r="R153" s="815"/>
      <c r="S153" s="833"/>
      <c r="T153" s="833"/>
      <c r="U153" s="833"/>
      <c r="V153" s="833"/>
      <c r="W153" s="833"/>
      <c r="X153" s="833"/>
      <c r="Y153" s="833"/>
      <c r="Z153" s="814"/>
      <c r="AA153" s="814"/>
      <c r="AB153" s="814"/>
      <c r="AC153" s="814"/>
      <c r="AD153" s="814"/>
      <c r="AE153" s="814"/>
      <c r="AF153" s="814"/>
      <c r="AG153" s="813" t="s">
        <v>330</v>
      </c>
      <c r="AH153" s="813"/>
      <c r="AI153" s="813"/>
      <c r="AJ153" s="813"/>
      <c r="AK153" s="813"/>
      <c r="AL153" s="813"/>
      <c r="AM153" s="813"/>
      <c r="AN153" s="813"/>
      <c r="AO153" s="813"/>
      <c r="AP153" s="813"/>
      <c r="AQ153" s="827" t="s">
        <v>277</v>
      </c>
      <c r="AR153" s="827"/>
      <c r="AS153" s="827"/>
      <c r="AT153" s="827"/>
      <c r="AU153" s="827"/>
      <c r="AV153" s="827"/>
      <c r="AW153" s="827"/>
      <c r="AX153" s="827"/>
      <c r="AY153" s="827"/>
      <c r="AZ153" s="827"/>
      <c r="BA153" s="827"/>
      <c r="BB153" s="827"/>
      <c r="BC153" s="827"/>
      <c r="BD153" s="827"/>
      <c r="BE153" s="827"/>
      <c r="BF153" s="827"/>
      <c r="BG153" s="827"/>
      <c r="BH153" s="827"/>
      <c r="BI153" s="827"/>
      <c r="BJ153" s="815"/>
      <c r="BK153" s="815"/>
      <c r="BL153" s="815"/>
      <c r="BM153" s="815"/>
    </row>
    <row r="154" spans="1:65" ht="22.5" customHeight="1">
      <c r="A154" s="830"/>
      <c r="B154" s="817"/>
      <c r="C154" s="817"/>
      <c r="D154" s="817"/>
      <c r="E154" s="817"/>
      <c r="F154" s="817"/>
      <c r="G154" s="817"/>
      <c r="H154" s="817"/>
      <c r="I154" s="817"/>
      <c r="J154" s="814"/>
      <c r="K154" s="814"/>
      <c r="L154" s="814"/>
      <c r="M154" s="814"/>
      <c r="N154" s="814"/>
      <c r="O154" s="815"/>
      <c r="P154" s="815"/>
      <c r="Q154" s="815"/>
      <c r="R154" s="815"/>
      <c r="S154" s="833"/>
      <c r="T154" s="833"/>
      <c r="U154" s="833"/>
      <c r="V154" s="833"/>
      <c r="W154" s="833"/>
      <c r="X154" s="833"/>
      <c r="Y154" s="833"/>
      <c r="Z154" s="814"/>
      <c r="AA154" s="814"/>
      <c r="AB154" s="814"/>
      <c r="AC154" s="814"/>
      <c r="AD154" s="814"/>
      <c r="AE154" s="814"/>
      <c r="AF154" s="814"/>
      <c r="AG154" s="813" t="s">
        <v>333</v>
      </c>
      <c r="AH154" s="813"/>
      <c r="AI154" s="813"/>
      <c r="AJ154" s="813"/>
      <c r="AK154" s="813"/>
      <c r="AL154" s="813"/>
      <c r="AM154" s="813"/>
      <c r="AN154" s="813"/>
      <c r="AO154" s="813"/>
      <c r="AP154" s="813"/>
      <c r="AQ154" s="818" t="s">
        <v>262</v>
      </c>
      <c r="AR154" s="818"/>
      <c r="AS154" s="818"/>
      <c r="AT154" s="818"/>
      <c r="AU154" s="818"/>
      <c r="AV154" s="818"/>
      <c r="AW154" s="818"/>
      <c r="AX154" s="818"/>
      <c r="AY154" s="818"/>
      <c r="AZ154" s="818"/>
      <c r="BA154" s="818"/>
      <c r="BB154" s="818"/>
      <c r="BC154" s="818"/>
      <c r="BD154" s="818"/>
      <c r="BE154" s="818"/>
      <c r="BF154" s="818"/>
      <c r="BG154" s="818"/>
      <c r="BH154" s="818"/>
      <c r="BI154" s="818"/>
      <c r="BJ154" s="815"/>
      <c r="BK154" s="815"/>
      <c r="BL154" s="815"/>
      <c r="BM154" s="815"/>
    </row>
    <row r="155" spans="1:65" ht="22.5" customHeight="1">
      <c r="A155" s="830"/>
      <c r="B155" s="817"/>
      <c r="C155" s="817"/>
      <c r="D155" s="817"/>
      <c r="E155" s="817"/>
      <c r="F155" s="817"/>
      <c r="G155" s="817"/>
      <c r="H155" s="817"/>
      <c r="I155" s="817"/>
      <c r="J155" s="814"/>
      <c r="K155" s="814"/>
      <c r="L155" s="814"/>
      <c r="M155" s="814"/>
      <c r="N155" s="814"/>
      <c r="O155" s="815"/>
      <c r="P155" s="815"/>
      <c r="Q155" s="815"/>
      <c r="R155" s="815"/>
      <c r="S155" s="833"/>
      <c r="T155" s="833"/>
      <c r="U155" s="833"/>
      <c r="V155" s="833"/>
      <c r="W155" s="833"/>
      <c r="X155" s="833"/>
      <c r="Y155" s="833"/>
      <c r="Z155" s="814"/>
      <c r="AA155" s="814"/>
      <c r="AB155" s="814"/>
      <c r="AC155" s="814"/>
      <c r="AD155" s="814"/>
      <c r="AE155" s="814"/>
      <c r="AF155" s="814"/>
      <c r="AG155" s="813" t="s">
        <v>334</v>
      </c>
      <c r="AH155" s="813"/>
      <c r="AI155" s="813"/>
      <c r="AJ155" s="813"/>
      <c r="AK155" s="813"/>
      <c r="AL155" s="813"/>
      <c r="AM155" s="813"/>
      <c r="AN155" s="813"/>
      <c r="AO155" s="813"/>
      <c r="AP155" s="813"/>
      <c r="AQ155" s="818" t="s">
        <v>262</v>
      </c>
      <c r="AR155" s="818"/>
      <c r="AS155" s="818"/>
      <c r="AT155" s="818"/>
      <c r="AU155" s="818"/>
      <c r="AV155" s="818"/>
      <c r="AW155" s="818"/>
      <c r="AX155" s="818"/>
      <c r="AY155" s="818"/>
      <c r="AZ155" s="818"/>
      <c r="BA155" s="818"/>
      <c r="BB155" s="818"/>
      <c r="BC155" s="818"/>
      <c r="BD155" s="818"/>
      <c r="BE155" s="818"/>
      <c r="BF155" s="818"/>
      <c r="BG155" s="818"/>
      <c r="BH155" s="818"/>
      <c r="BI155" s="818"/>
      <c r="BJ155" s="815"/>
      <c r="BK155" s="815"/>
      <c r="BL155" s="815"/>
      <c r="BM155" s="815"/>
    </row>
    <row r="156" spans="1:65" ht="22.5" customHeight="1">
      <c r="A156" s="830"/>
      <c r="B156" s="817"/>
      <c r="C156" s="817"/>
      <c r="D156" s="817"/>
      <c r="E156" s="817"/>
      <c r="F156" s="817"/>
      <c r="G156" s="817"/>
      <c r="H156" s="817"/>
      <c r="I156" s="817"/>
      <c r="J156" s="814"/>
      <c r="K156" s="814"/>
      <c r="L156" s="814"/>
      <c r="M156" s="814"/>
      <c r="N156" s="814"/>
      <c r="O156" s="815"/>
      <c r="P156" s="815"/>
      <c r="Q156" s="815"/>
      <c r="R156" s="815"/>
      <c r="S156" s="833"/>
      <c r="T156" s="833"/>
      <c r="U156" s="833"/>
      <c r="V156" s="833"/>
      <c r="W156" s="833"/>
      <c r="X156" s="833"/>
      <c r="Y156" s="833"/>
      <c r="Z156" s="814"/>
      <c r="AA156" s="814"/>
      <c r="AB156" s="814"/>
      <c r="AC156" s="814"/>
      <c r="AD156" s="814"/>
      <c r="AE156" s="814"/>
      <c r="AF156" s="814"/>
      <c r="AG156" s="813" t="s">
        <v>278</v>
      </c>
      <c r="AH156" s="813"/>
      <c r="AI156" s="813"/>
      <c r="AJ156" s="813"/>
      <c r="AK156" s="813"/>
      <c r="AL156" s="813"/>
      <c r="AM156" s="813"/>
      <c r="AN156" s="813"/>
      <c r="AO156" s="813"/>
      <c r="AP156" s="813"/>
      <c r="AQ156" s="818" t="s">
        <v>279</v>
      </c>
      <c r="AR156" s="818"/>
      <c r="AS156" s="818"/>
      <c r="AT156" s="818"/>
      <c r="AU156" s="818"/>
      <c r="AV156" s="818"/>
      <c r="AW156" s="818"/>
      <c r="AX156" s="818"/>
      <c r="AY156" s="818"/>
      <c r="AZ156" s="818"/>
      <c r="BA156" s="818"/>
      <c r="BB156" s="818"/>
      <c r="BC156" s="818"/>
      <c r="BD156" s="818"/>
      <c r="BE156" s="818"/>
      <c r="BF156" s="818"/>
      <c r="BG156" s="818"/>
      <c r="BH156" s="818"/>
      <c r="BI156" s="818"/>
      <c r="BJ156" s="815"/>
      <c r="BK156" s="815"/>
      <c r="BL156" s="815"/>
      <c r="BM156" s="815"/>
    </row>
    <row r="157" spans="1:65" ht="22.5" customHeight="1">
      <c r="A157" s="830"/>
      <c r="B157" s="817"/>
      <c r="C157" s="817"/>
      <c r="D157" s="817"/>
      <c r="E157" s="817"/>
      <c r="F157" s="817"/>
      <c r="G157" s="817"/>
      <c r="H157" s="817"/>
      <c r="I157" s="817"/>
      <c r="J157" s="814"/>
      <c r="K157" s="814"/>
      <c r="L157" s="814"/>
      <c r="M157" s="814"/>
      <c r="N157" s="814"/>
      <c r="O157" s="815"/>
      <c r="P157" s="815"/>
      <c r="Q157" s="815"/>
      <c r="R157" s="815"/>
      <c r="S157" s="833"/>
      <c r="T157" s="833"/>
      <c r="U157" s="833"/>
      <c r="V157" s="833"/>
      <c r="W157" s="833"/>
      <c r="X157" s="833"/>
      <c r="Y157" s="833"/>
      <c r="Z157" s="814"/>
      <c r="AA157" s="814"/>
      <c r="AB157" s="814"/>
      <c r="AC157" s="814"/>
      <c r="AD157" s="814"/>
      <c r="AE157" s="814"/>
      <c r="AF157" s="814"/>
      <c r="AG157" s="813" t="s">
        <v>309</v>
      </c>
      <c r="AH157" s="813"/>
      <c r="AI157" s="813"/>
      <c r="AJ157" s="813"/>
      <c r="AK157" s="813"/>
      <c r="AL157" s="813"/>
      <c r="AM157" s="813"/>
      <c r="AN157" s="813"/>
      <c r="AO157" s="813"/>
      <c r="AP157" s="813"/>
      <c r="AQ157" s="818" t="s">
        <v>262</v>
      </c>
      <c r="AR157" s="818"/>
      <c r="AS157" s="818"/>
      <c r="AT157" s="818"/>
      <c r="AU157" s="818"/>
      <c r="AV157" s="818"/>
      <c r="AW157" s="818"/>
      <c r="AX157" s="818"/>
      <c r="AY157" s="818"/>
      <c r="AZ157" s="818"/>
      <c r="BA157" s="818"/>
      <c r="BB157" s="818"/>
      <c r="BC157" s="818"/>
      <c r="BD157" s="818"/>
      <c r="BE157" s="818"/>
      <c r="BF157" s="818"/>
      <c r="BG157" s="818"/>
      <c r="BH157" s="818"/>
      <c r="BI157" s="818"/>
      <c r="BJ157" s="815"/>
      <c r="BK157" s="815"/>
      <c r="BL157" s="815"/>
      <c r="BM157" s="815"/>
    </row>
    <row r="158" spans="1:65" ht="42" customHeight="1">
      <c r="A158" s="830"/>
      <c r="B158" s="817"/>
      <c r="C158" s="817"/>
      <c r="D158" s="817"/>
      <c r="E158" s="817"/>
      <c r="F158" s="817"/>
      <c r="G158" s="817"/>
      <c r="H158" s="817"/>
      <c r="I158" s="817"/>
      <c r="J158" s="814"/>
      <c r="K158" s="814"/>
      <c r="L158" s="814"/>
      <c r="M158" s="814"/>
      <c r="N158" s="814"/>
      <c r="O158" s="815"/>
      <c r="P158" s="815"/>
      <c r="Q158" s="815"/>
      <c r="R158" s="815"/>
      <c r="S158" s="833"/>
      <c r="T158" s="833"/>
      <c r="U158" s="833"/>
      <c r="V158" s="833"/>
      <c r="W158" s="833"/>
      <c r="X158" s="833"/>
      <c r="Y158" s="833"/>
      <c r="Z158" s="814"/>
      <c r="AA158" s="814"/>
      <c r="AB158" s="814"/>
      <c r="AC158" s="814"/>
      <c r="AD158" s="814"/>
      <c r="AE158" s="814"/>
      <c r="AF158" s="814"/>
      <c r="AG158" s="813" t="s">
        <v>335</v>
      </c>
      <c r="AH158" s="813"/>
      <c r="AI158" s="813"/>
      <c r="AJ158" s="813"/>
      <c r="AK158" s="813"/>
      <c r="AL158" s="813"/>
      <c r="AM158" s="813"/>
      <c r="AN158" s="813"/>
      <c r="AO158" s="813"/>
      <c r="AP158" s="813"/>
      <c r="AQ158" s="827" t="s">
        <v>336</v>
      </c>
      <c r="AR158" s="827"/>
      <c r="AS158" s="827"/>
      <c r="AT158" s="827"/>
      <c r="AU158" s="827"/>
      <c r="AV158" s="827"/>
      <c r="AW158" s="827"/>
      <c r="AX158" s="827"/>
      <c r="AY158" s="827"/>
      <c r="AZ158" s="827"/>
      <c r="BA158" s="827"/>
      <c r="BB158" s="827"/>
      <c r="BC158" s="827"/>
      <c r="BD158" s="827"/>
      <c r="BE158" s="827"/>
      <c r="BF158" s="827"/>
      <c r="BG158" s="827"/>
      <c r="BH158" s="827"/>
      <c r="BI158" s="827"/>
      <c r="BJ158" s="815"/>
      <c r="BK158" s="815"/>
      <c r="BL158" s="815"/>
      <c r="BM158" s="815"/>
    </row>
    <row r="159" spans="1:65" ht="21.75" customHeight="1">
      <c r="A159" s="830"/>
      <c r="B159" s="817"/>
      <c r="C159" s="817"/>
      <c r="D159" s="817"/>
      <c r="E159" s="817"/>
      <c r="F159" s="817"/>
      <c r="G159" s="817"/>
      <c r="H159" s="817"/>
      <c r="I159" s="817"/>
      <c r="J159" s="814"/>
      <c r="K159" s="814"/>
      <c r="L159" s="814"/>
      <c r="M159" s="814"/>
      <c r="N159" s="814"/>
      <c r="O159" s="815"/>
      <c r="P159" s="815"/>
      <c r="Q159" s="815"/>
      <c r="R159" s="815"/>
      <c r="S159" s="833"/>
      <c r="T159" s="833"/>
      <c r="U159" s="833"/>
      <c r="V159" s="833"/>
      <c r="W159" s="833"/>
      <c r="X159" s="833"/>
      <c r="Y159" s="833"/>
      <c r="Z159" s="814"/>
      <c r="AA159" s="814"/>
      <c r="AB159" s="814"/>
      <c r="AC159" s="814"/>
      <c r="AD159" s="814"/>
      <c r="AE159" s="814"/>
      <c r="AF159" s="814"/>
      <c r="AG159" s="813" t="s">
        <v>338</v>
      </c>
      <c r="AH159" s="813"/>
      <c r="AI159" s="813"/>
      <c r="AJ159" s="813"/>
      <c r="AK159" s="813"/>
      <c r="AL159" s="813"/>
      <c r="AM159" s="813"/>
      <c r="AN159" s="813"/>
      <c r="AO159" s="813"/>
      <c r="AP159" s="813"/>
      <c r="AQ159" s="818" t="s">
        <v>262</v>
      </c>
      <c r="AR159" s="818"/>
      <c r="AS159" s="818"/>
      <c r="AT159" s="818"/>
      <c r="AU159" s="818"/>
      <c r="AV159" s="818"/>
      <c r="AW159" s="818"/>
      <c r="AX159" s="818"/>
      <c r="AY159" s="818"/>
      <c r="AZ159" s="818"/>
      <c r="BA159" s="818"/>
      <c r="BB159" s="818"/>
      <c r="BC159" s="818"/>
      <c r="BD159" s="818"/>
      <c r="BE159" s="818"/>
      <c r="BF159" s="818"/>
      <c r="BG159" s="818"/>
      <c r="BH159" s="818"/>
      <c r="BI159" s="818"/>
      <c r="BJ159" s="815"/>
      <c r="BK159" s="815"/>
      <c r="BL159" s="815"/>
      <c r="BM159" s="815"/>
    </row>
    <row r="160" spans="1:65" ht="21.75" customHeight="1">
      <c r="A160" s="830"/>
      <c r="B160" s="817"/>
      <c r="C160" s="817"/>
      <c r="D160" s="817"/>
      <c r="E160" s="817"/>
      <c r="F160" s="817"/>
      <c r="G160" s="817"/>
      <c r="H160" s="817"/>
      <c r="I160" s="817"/>
      <c r="J160" s="814"/>
      <c r="K160" s="814"/>
      <c r="L160" s="814"/>
      <c r="M160" s="814"/>
      <c r="N160" s="814"/>
      <c r="O160" s="815"/>
      <c r="P160" s="815"/>
      <c r="Q160" s="815"/>
      <c r="R160" s="815"/>
      <c r="S160" s="833"/>
      <c r="T160" s="833"/>
      <c r="U160" s="833"/>
      <c r="V160" s="833"/>
      <c r="W160" s="833"/>
      <c r="X160" s="833"/>
      <c r="Y160" s="833"/>
      <c r="Z160" s="814"/>
      <c r="AA160" s="814"/>
      <c r="AB160" s="814"/>
      <c r="AC160" s="814"/>
      <c r="AD160" s="814"/>
      <c r="AE160" s="814"/>
      <c r="AF160" s="814"/>
      <c r="AG160" s="817" t="s">
        <v>339</v>
      </c>
      <c r="AH160" s="817"/>
      <c r="AI160" s="817"/>
      <c r="AJ160" s="817"/>
      <c r="AK160" s="817"/>
      <c r="AL160" s="817"/>
      <c r="AM160" s="817"/>
      <c r="AN160" s="817"/>
      <c r="AO160" s="817"/>
      <c r="AP160" s="817"/>
      <c r="AQ160" s="827" t="s">
        <v>262</v>
      </c>
      <c r="AR160" s="827"/>
      <c r="AS160" s="827"/>
      <c r="AT160" s="827"/>
      <c r="AU160" s="827"/>
      <c r="AV160" s="827"/>
      <c r="AW160" s="827"/>
      <c r="AX160" s="827"/>
      <c r="AY160" s="827"/>
      <c r="AZ160" s="827"/>
      <c r="BA160" s="827"/>
      <c r="BB160" s="827"/>
      <c r="BC160" s="827"/>
      <c r="BD160" s="827"/>
      <c r="BE160" s="827"/>
      <c r="BF160" s="827"/>
      <c r="BG160" s="827"/>
      <c r="BH160" s="827"/>
      <c r="BI160" s="827"/>
      <c r="BJ160" s="815"/>
      <c r="BK160" s="815"/>
      <c r="BL160" s="815"/>
      <c r="BM160" s="815"/>
    </row>
    <row r="161" spans="1:65" ht="21.75" customHeight="1">
      <c r="A161" s="830"/>
      <c r="B161" s="817"/>
      <c r="C161" s="817"/>
      <c r="D161" s="817"/>
      <c r="E161" s="817"/>
      <c r="F161" s="817"/>
      <c r="G161" s="817"/>
      <c r="H161" s="817"/>
      <c r="I161" s="817"/>
      <c r="J161" s="814"/>
      <c r="K161" s="814"/>
      <c r="L161" s="814"/>
      <c r="M161" s="814"/>
      <c r="N161" s="814"/>
      <c r="O161" s="815"/>
      <c r="P161" s="815"/>
      <c r="Q161" s="815"/>
      <c r="R161" s="815"/>
      <c r="S161" s="833"/>
      <c r="T161" s="833"/>
      <c r="U161" s="833"/>
      <c r="V161" s="833"/>
      <c r="W161" s="833"/>
      <c r="X161" s="833"/>
      <c r="Y161" s="833"/>
      <c r="Z161" s="814"/>
      <c r="AA161" s="814"/>
      <c r="AB161" s="814"/>
      <c r="AC161" s="814"/>
      <c r="AD161" s="814"/>
      <c r="AE161" s="814"/>
      <c r="AF161" s="814"/>
      <c r="AG161" s="813" t="s">
        <v>295</v>
      </c>
      <c r="AH161" s="813"/>
      <c r="AI161" s="813"/>
      <c r="AJ161" s="813"/>
      <c r="AK161" s="813"/>
      <c r="AL161" s="813"/>
      <c r="AM161" s="813"/>
      <c r="AN161" s="813"/>
      <c r="AO161" s="813"/>
      <c r="AP161" s="813"/>
      <c r="AQ161" s="818" t="s">
        <v>296</v>
      </c>
      <c r="AR161" s="818"/>
      <c r="AS161" s="818"/>
      <c r="AT161" s="818"/>
      <c r="AU161" s="818"/>
      <c r="AV161" s="818"/>
      <c r="AW161" s="818"/>
      <c r="AX161" s="818"/>
      <c r="AY161" s="818"/>
      <c r="AZ161" s="818"/>
      <c r="BA161" s="818"/>
      <c r="BB161" s="818"/>
      <c r="BC161" s="818"/>
      <c r="BD161" s="818"/>
      <c r="BE161" s="818"/>
      <c r="BF161" s="818"/>
      <c r="BG161" s="818"/>
      <c r="BH161" s="818"/>
      <c r="BI161" s="818"/>
      <c r="BJ161" s="815"/>
      <c r="BK161" s="815"/>
      <c r="BL161" s="815"/>
      <c r="BM161" s="815"/>
    </row>
    <row r="162" spans="1:65" ht="43.5" customHeight="1">
      <c r="A162" s="830"/>
      <c r="B162" s="817"/>
      <c r="C162" s="817"/>
      <c r="D162" s="817"/>
      <c r="E162" s="817"/>
      <c r="F162" s="817"/>
      <c r="G162" s="817"/>
      <c r="H162" s="817"/>
      <c r="I162" s="817"/>
      <c r="J162" s="814"/>
      <c r="K162" s="814"/>
      <c r="L162" s="814"/>
      <c r="M162" s="814"/>
      <c r="N162" s="814"/>
      <c r="O162" s="815"/>
      <c r="P162" s="815"/>
      <c r="Q162" s="815"/>
      <c r="R162" s="815"/>
      <c r="S162" s="833"/>
      <c r="T162" s="833"/>
      <c r="U162" s="833"/>
      <c r="V162" s="833"/>
      <c r="W162" s="833"/>
      <c r="X162" s="833"/>
      <c r="Y162" s="833"/>
      <c r="Z162" s="814"/>
      <c r="AA162" s="814"/>
      <c r="AB162" s="814"/>
      <c r="AC162" s="814"/>
      <c r="AD162" s="814"/>
      <c r="AE162" s="814"/>
      <c r="AF162" s="814"/>
      <c r="AG162" s="813" t="s">
        <v>297</v>
      </c>
      <c r="AH162" s="813"/>
      <c r="AI162" s="813"/>
      <c r="AJ162" s="813"/>
      <c r="AK162" s="813"/>
      <c r="AL162" s="813"/>
      <c r="AM162" s="813"/>
      <c r="AN162" s="813"/>
      <c r="AO162" s="813"/>
      <c r="AP162" s="813"/>
      <c r="AQ162" s="827" t="s">
        <v>311</v>
      </c>
      <c r="AR162" s="827"/>
      <c r="AS162" s="827"/>
      <c r="AT162" s="827"/>
      <c r="AU162" s="827"/>
      <c r="AV162" s="827"/>
      <c r="AW162" s="827"/>
      <c r="AX162" s="827"/>
      <c r="AY162" s="827"/>
      <c r="AZ162" s="827"/>
      <c r="BA162" s="827"/>
      <c r="BB162" s="827"/>
      <c r="BC162" s="827"/>
      <c r="BD162" s="827"/>
      <c r="BE162" s="827"/>
      <c r="BF162" s="827"/>
      <c r="BG162" s="827"/>
      <c r="BH162" s="827"/>
      <c r="BI162" s="827"/>
      <c r="BJ162" s="815"/>
      <c r="BK162" s="815"/>
      <c r="BL162" s="815"/>
      <c r="BM162" s="815"/>
    </row>
    <row r="163" spans="1:65" ht="21.75" customHeight="1">
      <c r="A163" s="830"/>
      <c r="B163" s="817"/>
      <c r="C163" s="817"/>
      <c r="D163" s="817"/>
      <c r="E163" s="817"/>
      <c r="F163" s="817"/>
      <c r="G163" s="817"/>
      <c r="H163" s="817"/>
      <c r="I163" s="817"/>
      <c r="J163" s="814"/>
      <c r="K163" s="814"/>
      <c r="L163" s="814"/>
      <c r="M163" s="814"/>
      <c r="N163" s="814"/>
      <c r="O163" s="815"/>
      <c r="P163" s="815"/>
      <c r="Q163" s="815"/>
      <c r="R163" s="815"/>
      <c r="S163" s="833"/>
      <c r="T163" s="833"/>
      <c r="U163" s="833"/>
      <c r="V163" s="833"/>
      <c r="W163" s="833"/>
      <c r="X163" s="833"/>
      <c r="Y163" s="833"/>
      <c r="Z163" s="814"/>
      <c r="AA163" s="814"/>
      <c r="AB163" s="814"/>
      <c r="AC163" s="814"/>
      <c r="AD163" s="814"/>
      <c r="AE163" s="814"/>
      <c r="AF163" s="814"/>
      <c r="AG163" s="813" t="s">
        <v>299</v>
      </c>
      <c r="AH163" s="813"/>
      <c r="AI163" s="813"/>
      <c r="AJ163" s="813"/>
      <c r="AK163" s="813"/>
      <c r="AL163" s="813"/>
      <c r="AM163" s="813"/>
      <c r="AN163" s="813"/>
      <c r="AO163" s="813"/>
      <c r="AP163" s="813"/>
      <c r="AQ163" s="818" t="s">
        <v>300</v>
      </c>
      <c r="AR163" s="818"/>
      <c r="AS163" s="818"/>
      <c r="AT163" s="818"/>
      <c r="AU163" s="818"/>
      <c r="AV163" s="818"/>
      <c r="AW163" s="818"/>
      <c r="AX163" s="818"/>
      <c r="AY163" s="818"/>
      <c r="AZ163" s="818"/>
      <c r="BA163" s="818"/>
      <c r="BB163" s="818"/>
      <c r="BC163" s="818"/>
      <c r="BD163" s="818"/>
      <c r="BE163" s="818"/>
      <c r="BF163" s="818"/>
      <c r="BG163" s="818"/>
      <c r="BH163" s="818"/>
      <c r="BI163" s="818"/>
      <c r="BJ163" s="815"/>
      <c r="BK163" s="815"/>
      <c r="BL163" s="815"/>
      <c r="BM163" s="815"/>
    </row>
    <row r="164" spans="1:65" ht="21.75" customHeight="1">
      <c r="A164" s="830"/>
      <c r="B164" s="817"/>
      <c r="C164" s="817"/>
      <c r="D164" s="817"/>
      <c r="E164" s="817"/>
      <c r="F164" s="817"/>
      <c r="G164" s="817"/>
      <c r="H164" s="817"/>
      <c r="I164" s="817"/>
      <c r="J164" s="814"/>
      <c r="K164" s="814"/>
      <c r="L164" s="814"/>
      <c r="M164" s="814"/>
      <c r="N164" s="814"/>
      <c r="O164" s="815"/>
      <c r="P164" s="815"/>
      <c r="Q164" s="815"/>
      <c r="R164" s="815"/>
      <c r="S164" s="833"/>
      <c r="T164" s="833"/>
      <c r="U164" s="833"/>
      <c r="V164" s="833"/>
      <c r="W164" s="833"/>
      <c r="X164" s="833"/>
      <c r="Y164" s="833"/>
      <c r="Z164" s="814"/>
      <c r="AA164" s="814"/>
      <c r="AB164" s="814"/>
      <c r="AC164" s="814"/>
      <c r="AD164" s="814"/>
      <c r="AE164" s="814"/>
      <c r="AF164" s="814"/>
      <c r="AG164" s="813" t="s">
        <v>305</v>
      </c>
      <c r="AH164" s="813"/>
      <c r="AI164" s="813"/>
      <c r="AJ164" s="813"/>
      <c r="AK164" s="813"/>
      <c r="AL164" s="813"/>
      <c r="AM164" s="813"/>
      <c r="AN164" s="813"/>
      <c r="AO164" s="813"/>
      <c r="AP164" s="813"/>
      <c r="AQ164" s="818" t="s">
        <v>300</v>
      </c>
      <c r="AR164" s="818"/>
      <c r="AS164" s="818"/>
      <c r="AT164" s="818"/>
      <c r="AU164" s="818"/>
      <c r="AV164" s="818"/>
      <c r="AW164" s="818"/>
      <c r="AX164" s="818"/>
      <c r="AY164" s="818"/>
      <c r="AZ164" s="818"/>
      <c r="BA164" s="818"/>
      <c r="BB164" s="818"/>
      <c r="BC164" s="818"/>
      <c r="BD164" s="818"/>
      <c r="BE164" s="818"/>
      <c r="BF164" s="818"/>
      <c r="BG164" s="818"/>
      <c r="BH164" s="818"/>
      <c r="BI164" s="818"/>
      <c r="BJ164" s="815"/>
      <c r="BK164" s="815"/>
      <c r="BL164" s="815"/>
      <c r="BM164" s="815"/>
    </row>
    <row r="165" spans="1:65" ht="21.75" customHeight="1">
      <c r="A165" s="823" t="s">
        <v>345</v>
      </c>
      <c r="B165" s="834" t="s">
        <v>346</v>
      </c>
      <c r="C165" s="834"/>
      <c r="D165" s="834"/>
      <c r="E165" s="834"/>
      <c r="F165" s="834"/>
      <c r="G165" s="834"/>
      <c r="H165" s="834"/>
      <c r="I165" s="83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7" t="s">
        <v>347</v>
      </c>
      <c r="AH165" s="817"/>
      <c r="AI165" s="817"/>
      <c r="AJ165" s="817"/>
      <c r="AK165" s="817"/>
      <c r="AL165" s="817"/>
      <c r="AM165" s="817"/>
      <c r="AN165" s="817"/>
      <c r="AO165" s="817"/>
      <c r="AP165" s="817"/>
      <c r="AQ165" s="827" t="s">
        <v>348</v>
      </c>
      <c r="AR165" s="827"/>
      <c r="AS165" s="827"/>
      <c r="AT165" s="827"/>
      <c r="AU165" s="827"/>
      <c r="AV165" s="827"/>
      <c r="AW165" s="827"/>
      <c r="AX165" s="827"/>
      <c r="AY165" s="827"/>
      <c r="AZ165" s="827"/>
      <c r="BA165" s="827"/>
      <c r="BB165" s="827"/>
      <c r="BC165" s="827"/>
      <c r="BD165" s="827"/>
      <c r="BE165" s="827"/>
      <c r="BF165" s="827"/>
      <c r="BG165" s="827"/>
      <c r="BH165" s="827"/>
      <c r="BI165" s="827"/>
      <c r="BJ165" s="815"/>
      <c r="BK165" s="815"/>
      <c r="BL165" s="815"/>
      <c r="BM165" s="815"/>
    </row>
    <row r="166" spans="1:65" ht="21.75" customHeight="1">
      <c r="A166" s="823"/>
      <c r="B166" s="834"/>
      <c r="C166" s="834"/>
      <c r="D166" s="834"/>
      <c r="E166" s="834"/>
      <c r="F166" s="834"/>
      <c r="G166" s="834"/>
      <c r="H166" s="834"/>
      <c r="I166" s="83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3" t="s">
        <v>271</v>
      </c>
      <c r="AH166" s="813"/>
      <c r="AI166" s="813"/>
      <c r="AJ166" s="813"/>
      <c r="AK166" s="813"/>
      <c r="AL166" s="813"/>
      <c r="AM166" s="813"/>
      <c r="AN166" s="813"/>
      <c r="AO166" s="813"/>
      <c r="AP166" s="813"/>
      <c r="AQ166" s="818" t="s">
        <v>262</v>
      </c>
      <c r="AR166" s="818"/>
      <c r="AS166" s="818"/>
      <c r="AT166" s="818"/>
      <c r="AU166" s="818"/>
      <c r="AV166" s="818"/>
      <c r="AW166" s="818"/>
      <c r="AX166" s="818"/>
      <c r="AY166" s="818"/>
      <c r="AZ166" s="818"/>
      <c r="BA166" s="818"/>
      <c r="BB166" s="818"/>
      <c r="BC166" s="818"/>
      <c r="BD166" s="818"/>
      <c r="BE166" s="818"/>
      <c r="BF166" s="818"/>
      <c r="BG166" s="818"/>
      <c r="BH166" s="818"/>
      <c r="BI166" s="818"/>
      <c r="BJ166" s="815"/>
      <c r="BK166" s="815"/>
      <c r="BL166" s="815"/>
      <c r="BM166" s="815"/>
    </row>
    <row r="167" spans="1:65" ht="21.75" customHeight="1">
      <c r="A167" s="823"/>
      <c r="B167" s="834"/>
      <c r="C167" s="834"/>
      <c r="D167" s="834"/>
      <c r="E167" s="834"/>
      <c r="F167" s="834"/>
      <c r="G167" s="834"/>
      <c r="H167" s="834"/>
      <c r="I167" s="83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3" t="s">
        <v>317</v>
      </c>
      <c r="AH167" s="813"/>
      <c r="AI167" s="813"/>
      <c r="AJ167" s="813"/>
      <c r="AK167" s="813"/>
      <c r="AL167" s="813"/>
      <c r="AM167" s="813"/>
      <c r="AN167" s="813"/>
      <c r="AO167" s="813"/>
      <c r="AP167" s="813"/>
      <c r="AQ167" s="818" t="s">
        <v>262</v>
      </c>
      <c r="AR167" s="818"/>
      <c r="AS167" s="818"/>
      <c r="AT167" s="818"/>
      <c r="AU167" s="818"/>
      <c r="AV167" s="818"/>
      <c r="AW167" s="818"/>
      <c r="AX167" s="818"/>
      <c r="AY167" s="818"/>
      <c r="AZ167" s="818"/>
      <c r="BA167" s="818"/>
      <c r="BB167" s="818"/>
      <c r="BC167" s="818"/>
      <c r="BD167" s="818"/>
      <c r="BE167" s="818"/>
      <c r="BF167" s="818"/>
      <c r="BG167" s="818"/>
      <c r="BH167" s="818"/>
      <c r="BI167" s="818"/>
      <c r="BJ167" s="815"/>
      <c r="BK167" s="815"/>
      <c r="BL167" s="815"/>
      <c r="BM167" s="815"/>
    </row>
    <row r="168" spans="1:65" ht="21.75" customHeight="1">
      <c r="A168" s="823"/>
      <c r="B168" s="834"/>
      <c r="C168" s="834"/>
      <c r="D168" s="834"/>
      <c r="E168" s="834"/>
      <c r="F168" s="834"/>
      <c r="G168" s="834"/>
      <c r="H168" s="834"/>
      <c r="I168" s="834"/>
      <c r="J168" s="814"/>
      <c r="K168" s="814"/>
      <c r="L168" s="814"/>
      <c r="M168" s="814"/>
      <c r="N168" s="814"/>
      <c r="O168" s="814"/>
      <c r="P168" s="814"/>
      <c r="Q168" s="814"/>
      <c r="R168" s="814"/>
      <c r="S168" s="814"/>
      <c r="T168" s="814"/>
      <c r="U168" s="814"/>
      <c r="V168" s="814"/>
      <c r="W168" s="814"/>
      <c r="X168" s="814"/>
      <c r="Y168" s="814"/>
      <c r="Z168" s="814"/>
      <c r="AA168" s="814"/>
      <c r="AB168" s="814"/>
      <c r="AC168" s="814"/>
      <c r="AD168" s="814"/>
      <c r="AE168" s="814"/>
      <c r="AF168" s="814"/>
      <c r="AG168" s="813" t="s">
        <v>273</v>
      </c>
      <c r="AH168" s="813"/>
      <c r="AI168" s="813"/>
      <c r="AJ168" s="813"/>
      <c r="AK168" s="813"/>
      <c r="AL168" s="813"/>
      <c r="AM168" s="813"/>
      <c r="AN168" s="813"/>
      <c r="AO168" s="813"/>
      <c r="AP168" s="813"/>
      <c r="AQ168" s="818" t="s">
        <v>262</v>
      </c>
      <c r="AR168" s="818"/>
      <c r="AS168" s="818"/>
      <c r="AT168" s="818"/>
      <c r="AU168" s="818"/>
      <c r="AV168" s="818"/>
      <c r="AW168" s="818"/>
      <c r="AX168" s="818"/>
      <c r="AY168" s="818"/>
      <c r="AZ168" s="818"/>
      <c r="BA168" s="818"/>
      <c r="BB168" s="818"/>
      <c r="BC168" s="818"/>
      <c r="BD168" s="818"/>
      <c r="BE168" s="818"/>
      <c r="BF168" s="818"/>
      <c r="BG168" s="818"/>
      <c r="BH168" s="818"/>
      <c r="BI168" s="818"/>
      <c r="BJ168" s="815"/>
      <c r="BK168" s="815"/>
      <c r="BL168" s="815"/>
      <c r="BM168" s="815"/>
    </row>
    <row r="169" spans="1:65" ht="21.75" customHeight="1">
      <c r="A169" s="823"/>
      <c r="B169" s="834"/>
      <c r="C169" s="834"/>
      <c r="D169" s="834"/>
      <c r="E169" s="834"/>
      <c r="F169" s="834"/>
      <c r="G169" s="834"/>
      <c r="H169" s="834"/>
      <c r="I169" s="834"/>
      <c r="J169" s="814"/>
      <c r="K169" s="814"/>
      <c r="L169" s="814"/>
      <c r="M169" s="814"/>
      <c r="N169" s="814"/>
      <c r="O169" s="814"/>
      <c r="P169" s="814"/>
      <c r="Q169" s="814"/>
      <c r="R169" s="814"/>
      <c r="S169" s="814"/>
      <c r="T169" s="814"/>
      <c r="U169" s="814"/>
      <c r="V169" s="814"/>
      <c r="W169" s="814"/>
      <c r="X169" s="814"/>
      <c r="Y169" s="814"/>
      <c r="Z169" s="814"/>
      <c r="AA169" s="814"/>
      <c r="AB169" s="814"/>
      <c r="AC169" s="814"/>
      <c r="AD169" s="814"/>
      <c r="AE169" s="814"/>
      <c r="AF169" s="814"/>
      <c r="AG169" s="813" t="s">
        <v>349</v>
      </c>
      <c r="AH169" s="813"/>
      <c r="AI169" s="813"/>
      <c r="AJ169" s="813"/>
      <c r="AK169" s="813"/>
      <c r="AL169" s="813"/>
      <c r="AM169" s="813"/>
      <c r="AN169" s="813"/>
      <c r="AO169" s="813"/>
      <c r="AP169" s="813"/>
      <c r="AQ169" s="818" t="s">
        <v>350</v>
      </c>
      <c r="AR169" s="818"/>
      <c r="AS169" s="818"/>
      <c r="AT169" s="818"/>
      <c r="AU169" s="818"/>
      <c r="AV169" s="818"/>
      <c r="AW169" s="818"/>
      <c r="AX169" s="818"/>
      <c r="AY169" s="818"/>
      <c r="AZ169" s="818"/>
      <c r="BA169" s="818"/>
      <c r="BB169" s="818"/>
      <c r="BC169" s="818"/>
      <c r="BD169" s="818"/>
      <c r="BE169" s="818"/>
      <c r="BF169" s="818"/>
      <c r="BG169" s="818"/>
      <c r="BH169" s="818"/>
      <c r="BI169" s="818"/>
      <c r="BJ169" s="815"/>
      <c r="BK169" s="815"/>
      <c r="BL169" s="815"/>
      <c r="BM169" s="815"/>
    </row>
    <row r="170" spans="1:65" ht="21.75" customHeight="1">
      <c r="A170" s="823"/>
      <c r="B170" s="834"/>
      <c r="C170" s="834"/>
      <c r="D170" s="834"/>
      <c r="E170" s="834"/>
      <c r="F170" s="834"/>
      <c r="G170" s="834"/>
      <c r="H170" s="834"/>
      <c r="I170" s="83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3" t="s">
        <v>351</v>
      </c>
      <c r="AH170" s="813"/>
      <c r="AI170" s="813"/>
      <c r="AJ170" s="813"/>
      <c r="AK170" s="813"/>
      <c r="AL170" s="813"/>
      <c r="AM170" s="813"/>
      <c r="AN170" s="813"/>
      <c r="AO170" s="813"/>
      <c r="AP170" s="813"/>
      <c r="AQ170" s="818" t="s">
        <v>350</v>
      </c>
      <c r="AR170" s="818"/>
      <c r="AS170" s="818"/>
      <c r="AT170" s="818"/>
      <c r="AU170" s="818"/>
      <c r="AV170" s="818"/>
      <c r="AW170" s="818"/>
      <c r="AX170" s="818"/>
      <c r="AY170" s="818"/>
      <c r="AZ170" s="818"/>
      <c r="BA170" s="818"/>
      <c r="BB170" s="818"/>
      <c r="BC170" s="818"/>
      <c r="BD170" s="818"/>
      <c r="BE170" s="818"/>
      <c r="BF170" s="818"/>
      <c r="BG170" s="818"/>
      <c r="BH170" s="818"/>
      <c r="BI170" s="818"/>
      <c r="BJ170" s="815"/>
      <c r="BK170" s="815"/>
      <c r="BL170" s="815"/>
      <c r="BM170" s="815"/>
    </row>
    <row r="171" spans="1:65" ht="21.75" customHeight="1">
      <c r="A171" s="823"/>
      <c r="B171" s="834"/>
      <c r="C171" s="834"/>
      <c r="D171" s="834"/>
      <c r="E171" s="834"/>
      <c r="F171" s="834"/>
      <c r="G171" s="834"/>
      <c r="H171" s="834"/>
      <c r="I171" s="83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3" t="s">
        <v>352</v>
      </c>
      <c r="AH171" s="813"/>
      <c r="AI171" s="813"/>
      <c r="AJ171" s="813"/>
      <c r="AK171" s="813"/>
      <c r="AL171" s="813"/>
      <c r="AM171" s="813"/>
      <c r="AN171" s="813"/>
      <c r="AO171" s="813"/>
      <c r="AP171" s="813"/>
      <c r="AQ171" s="818" t="s">
        <v>350</v>
      </c>
      <c r="AR171" s="818"/>
      <c r="AS171" s="818"/>
      <c r="AT171" s="818"/>
      <c r="AU171" s="818"/>
      <c r="AV171" s="818"/>
      <c r="AW171" s="818"/>
      <c r="AX171" s="818"/>
      <c r="AY171" s="818"/>
      <c r="AZ171" s="818"/>
      <c r="BA171" s="818"/>
      <c r="BB171" s="818"/>
      <c r="BC171" s="818"/>
      <c r="BD171" s="818"/>
      <c r="BE171" s="818"/>
      <c r="BF171" s="818"/>
      <c r="BG171" s="818"/>
      <c r="BH171" s="818"/>
      <c r="BI171" s="818"/>
      <c r="BJ171" s="815"/>
      <c r="BK171" s="815"/>
      <c r="BL171" s="815"/>
      <c r="BM171" s="815"/>
    </row>
    <row r="172" spans="1:65" ht="21.75" customHeight="1">
      <c r="A172" s="823"/>
      <c r="B172" s="834"/>
      <c r="C172" s="834"/>
      <c r="D172" s="834"/>
      <c r="E172" s="834"/>
      <c r="F172" s="834"/>
      <c r="G172" s="834"/>
      <c r="H172" s="834"/>
      <c r="I172" s="83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3" t="s">
        <v>353</v>
      </c>
      <c r="AH172" s="813"/>
      <c r="AI172" s="813"/>
      <c r="AJ172" s="813"/>
      <c r="AK172" s="813"/>
      <c r="AL172" s="813"/>
      <c r="AM172" s="813"/>
      <c r="AN172" s="813"/>
      <c r="AO172" s="813"/>
      <c r="AP172" s="813"/>
      <c r="AQ172" s="818" t="s">
        <v>350</v>
      </c>
      <c r="AR172" s="818"/>
      <c r="AS172" s="818"/>
      <c r="AT172" s="818"/>
      <c r="AU172" s="818"/>
      <c r="AV172" s="818"/>
      <c r="AW172" s="818"/>
      <c r="AX172" s="818"/>
      <c r="AY172" s="818"/>
      <c r="AZ172" s="818"/>
      <c r="BA172" s="818"/>
      <c r="BB172" s="818"/>
      <c r="BC172" s="818"/>
      <c r="BD172" s="818"/>
      <c r="BE172" s="818"/>
      <c r="BF172" s="818"/>
      <c r="BG172" s="818"/>
      <c r="BH172" s="818"/>
      <c r="BI172" s="818"/>
      <c r="BJ172" s="815"/>
      <c r="BK172" s="815"/>
      <c r="BL172" s="815"/>
      <c r="BM172" s="815"/>
    </row>
    <row r="173" spans="1:65" ht="21.75" customHeight="1">
      <c r="A173" s="823"/>
      <c r="B173" s="834"/>
      <c r="C173" s="834"/>
      <c r="D173" s="834"/>
      <c r="E173" s="834"/>
      <c r="F173" s="834"/>
      <c r="G173" s="834"/>
      <c r="H173" s="834"/>
      <c r="I173" s="834"/>
      <c r="J173" s="814"/>
      <c r="K173" s="814"/>
      <c r="L173" s="814"/>
      <c r="M173" s="814"/>
      <c r="N173" s="814"/>
      <c r="O173" s="814"/>
      <c r="P173" s="814"/>
      <c r="Q173" s="814"/>
      <c r="R173" s="814"/>
      <c r="S173" s="814"/>
      <c r="T173" s="814"/>
      <c r="U173" s="814"/>
      <c r="V173" s="814"/>
      <c r="W173" s="814"/>
      <c r="X173" s="814"/>
      <c r="Y173" s="814"/>
      <c r="Z173" s="814"/>
      <c r="AA173" s="814"/>
      <c r="AB173" s="814"/>
      <c r="AC173" s="814"/>
      <c r="AD173" s="814"/>
      <c r="AE173" s="814"/>
      <c r="AF173" s="814"/>
      <c r="AG173" s="813" t="s">
        <v>354</v>
      </c>
      <c r="AH173" s="813"/>
      <c r="AI173" s="813"/>
      <c r="AJ173" s="813"/>
      <c r="AK173" s="813"/>
      <c r="AL173" s="813"/>
      <c r="AM173" s="813"/>
      <c r="AN173" s="813"/>
      <c r="AO173" s="813"/>
      <c r="AP173" s="813"/>
      <c r="AQ173" s="818" t="s">
        <v>355</v>
      </c>
      <c r="AR173" s="818"/>
      <c r="AS173" s="818"/>
      <c r="AT173" s="818"/>
      <c r="AU173" s="818"/>
      <c r="AV173" s="818"/>
      <c r="AW173" s="818"/>
      <c r="AX173" s="818"/>
      <c r="AY173" s="818"/>
      <c r="AZ173" s="818"/>
      <c r="BA173" s="818"/>
      <c r="BB173" s="818"/>
      <c r="BC173" s="818"/>
      <c r="BD173" s="818"/>
      <c r="BE173" s="818"/>
      <c r="BF173" s="818"/>
      <c r="BG173" s="818"/>
      <c r="BH173" s="818"/>
      <c r="BI173" s="818"/>
      <c r="BJ173" s="815"/>
      <c r="BK173" s="815"/>
      <c r="BL173" s="815"/>
      <c r="BM173" s="815"/>
    </row>
    <row r="174" spans="1:65" ht="21.75" customHeight="1">
      <c r="A174" s="823"/>
      <c r="B174" s="834"/>
      <c r="C174" s="834"/>
      <c r="D174" s="834"/>
      <c r="E174" s="834"/>
      <c r="F174" s="834"/>
      <c r="G174" s="834"/>
      <c r="H174" s="834"/>
      <c r="I174" s="83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35" t="s">
        <v>305</v>
      </c>
      <c r="AH174" s="835"/>
      <c r="AI174" s="835"/>
      <c r="AJ174" s="835"/>
      <c r="AK174" s="835"/>
      <c r="AL174" s="835"/>
      <c r="AM174" s="835"/>
      <c r="AN174" s="835"/>
      <c r="AO174" s="835"/>
      <c r="AP174" s="835"/>
      <c r="AQ174" s="830" t="s">
        <v>300</v>
      </c>
      <c r="AR174" s="830"/>
      <c r="AS174" s="830"/>
      <c r="AT174" s="830"/>
      <c r="AU174" s="830"/>
      <c r="AV174" s="830"/>
      <c r="AW174" s="830"/>
      <c r="AX174" s="830"/>
      <c r="AY174" s="830"/>
      <c r="AZ174" s="830"/>
      <c r="BA174" s="830"/>
      <c r="BB174" s="830"/>
      <c r="BC174" s="830"/>
      <c r="BD174" s="830"/>
      <c r="BE174" s="830"/>
      <c r="BF174" s="830"/>
      <c r="BG174" s="830"/>
      <c r="BH174" s="830"/>
      <c r="BI174" s="830"/>
      <c r="BJ174" s="836"/>
      <c r="BK174" s="836"/>
      <c r="BL174" s="836"/>
      <c r="BM174" s="836"/>
    </row>
    <row r="175" spans="1:65" ht="21.75" customHeight="1">
      <c r="A175" s="823"/>
      <c r="B175" s="834"/>
      <c r="C175" s="834"/>
      <c r="D175" s="834"/>
      <c r="E175" s="834"/>
      <c r="F175" s="834"/>
      <c r="G175" s="834"/>
      <c r="H175" s="834"/>
      <c r="I175" s="83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3" t="s">
        <v>356</v>
      </c>
      <c r="AH175" s="813"/>
      <c r="AI175" s="813"/>
      <c r="AJ175" s="813"/>
      <c r="AK175" s="813"/>
      <c r="AL175" s="813"/>
      <c r="AM175" s="813"/>
      <c r="AN175" s="813"/>
      <c r="AO175" s="813"/>
      <c r="AP175" s="813"/>
      <c r="AQ175" s="818" t="s">
        <v>355</v>
      </c>
      <c r="AR175" s="818"/>
      <c r="AS175" s="818"/>
      <c r="AT175" s="818"/>
      <c r="AU175" s="818"/>
      <c r="AV175" s="818"/>
      <c r="AW175" s="818"/>
      <c r="AX175" s="818"/>
      <c r="AY175" s="818"/>
      <c r="AZ175" s="818"/>
      <c r="BA175" s="818"/>
      <c r="BB175" s="818"/>
      <c r="BC175" s="818"/>
      <c r="BD175" s="818"/>
      <c r="BE175" s="818"/>
      <c r="BF175" s="818"/>
      <c r="BG175" s="818"/>
      <c r="BH175" s="818"/>
      <c r="BI175" s="818"/>
      <c r="BJ175" s="815"/>
      <c r="BK175" s="815"/>
      <c r="BL175" s="815"/>
      <c r="BM175" s="815"/>
    </row>
    <row r="176" spans="1:65" ht="21.75" customHeight="1">
      <c r="A176" s="823"/>
      <c r="B176" s="834"/>
      <c r="C176" s="834"/>
      <c r="D176" s="834"/>
      <c r="E176" s="834"/>
      <c r="F176" s="834"/>
      <c r="G176" s="834"/>
      <c r="H176" s="834"/>
      <c r="I176" s="83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3" t="s">
        <v>357</v>
      </c>
      <c r="AH176" s="813"/>
      <c r="AI176" s="813"/>
      <c r="AJ176" s="813"/>
      <c r="AK176" s="813"/>
      <c r="AL176" s="813"/>
      <c r="AM176" s="813"/>
      <c r="AN176" s="813"/>
      <c r="AO176" s="813"/>
      <c r="AP176" s="813"/>
      <c r="AQ176" s="818" t="s">
        <v>355</v>
      </c>
      <c r="AR176" s="818"/>
      <c r="AS176" s="818"/>
      <c r="AT176" s="818"/>
      <c r="AU176" s="818"/>
      <c r="AV176" s="818"/>
      <c r="AW176" s="818"/>
      <c r="AX176" s="818"/>
      <c r="AY176" s="818"/>
      <c r="AZ176" s="818"/>
      <c r="BA176" s="818"/>
      <c r="BB176" s="818"/>
      <c r="BC176" s="818"/>
      <c r="BD176" s="818"/>
      <c r="BE176" s="818"/>
      <c r="BF176" s="818"/>
      <c r="BG176" s="818"/>
      <c r="BH176" s="818"/>
      <c r="BI176" s="818"/>
      <c r="BJ176" s="815"/>
      <c r="BK176" s="815"/>
      <c r="BL176" s="815"/>
      <c r="BM176" s="815"/>
    </row>
    <row r="177" spans="1:65" ht="21.75" customHeight="1">
      <c r="A177" s="823"/>
      <c r="B177" s="834"/>
      <c r="C177" s="834"/>
      <c r="D177" s="834"/>
      <c r="E177" s="834"/>
      <c r="F177" s="834"/>
      <c r="G177" s="834"/>
      <c r="H177" s="834"/>
      <c r="I177" s="834"/>
      <c r="J177" s="814"/>
      <c r="K177" s="814"/>
      <c r="L177" s="814"/>
      <c r="M177" s="814"/>
      <c r="N177" s="814"/>
      <c r="O177" s="814"/>
      <c r="P177" s="814"/>
      <c r="Q177" s="814"/>
      <c r="R177" s="814"/>
      <c r="S177" s="814"/>
      <c r="T177" s="814"/>
      <c r="U177" s="814"/>
      <c r="V177" s="814"/>
      <c r="W177" s="814"/>
      <c r="X177" s="814"/>
      <c r="Y177" s="814"/>
      <c r="Z177" s="814"/>
      <c r="AA177" s="814"/>
      <c r="AB177" s="814"/>
      <c r="AC177" s="814"/>
      <c r="AD177" s="814"/>
      <c r="AE177" s="814"/>
      <c r="AF177" s="814"/>
      <c r="AG177" s="813" t="s">
        <v>358</v>
      </c>
      <c r="AH177" s="813"/>
      <c r="AI177" s="813"/>
      <c r="AJ177" s="813"/>
      <c r="AK177" s="813"/>
      <c r="AL177" s="813"/>
      <c r="AM177" s="813"/>
      <c r="AN177" s="813"/>
      <c r="AO177" s="813"/>
      <c r="AP177" s="813"/>
      <c r="AQ177" s="818" t="s">
        <v>350</v>
      </c>
      <c r="AR177" s="818"/>
      <c r="AS177" s="818"/>
      <c r="AT177" s="818"/>
      <c r="AU177" s="818"/>
      <c r="AV177" s="818"/>
      <c r="AW177" s="818"/>
      <c r="AX177" s="818"/>
      <c r="AY177" s="818"/>
      <c r="AZ177" s="818"/>
      <c r="BA177" s="818"/>
      <c r="BB177" s="818"/>
      <c r="BC177" s="818"/>
      <c r="BD177" s="818"/>
      <c r="BE177" s="818"/>
      <c r="BF177" s="818"/>
      <c r="BG177" s="818"/>
      <c r="BH177" s="818"/>
      <c r="BI177" s="818"/>
      <c r="BJ177" s="815"/>
      <c r="BK177" s="815"/>
      <c r="BL177" s="815"/>
      <c r="BM177" s="815"/>
    </row>
    <row r="178" spans="1:65" ht="22.5" customHeight="1">
      <c r="B178" s="164"/>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839"/>
      <c r="AM178" s="839"/>
      <c r="AN178" s="839"/>
      <c r="AO178" s="839"/>
      <c r="AP178" s="839"/>
      <c r="AQ178" s="839"/>
      <c r="AR178" s="839"/>
      <c r="AS178" s="839"/>
      <c r="AT178" s="839"/>
      <c r="AU178" s="839"/>
      <c r="AV178" s="839"/>
      <c r="AW178" s="839"/>
      <c r="AX178" s="839"/>
      <c r="AY178" s="839"/>
      <c r="AZ178" s="839"/>
      <c r="BA178" s="839"/>
      <c r="BB178" s="839"/>
      <c r="BC178" s="839"/>
      <c r="BD178" s="839"/>
      <c r="BE178" s="839"/>
      <c r="BF178" s="839"/>
      <c r="BG178" s="839"/>
      <c r="BH178" s="839"/>
      <c r="BI178" s="839"/>
      <c r="BJ178" s="839"/>
      <c r="BK178" s="839"/>
      <c r="BL178" s="839"/>
      <c r="BM178" s="839"/>
    </row>
    <row r="179" spans="1:65" ht="27" customHeight="1">
      <c r="A179" s="165" t="s">
        <v>359</v>
      </c>
      <c r="B179" s="165"/>
      <c r="C179" s="166" t="s">
        <v>360</v>
      </c>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row>
    <row r="180" spans="1:65" ht="27" customHeight="1">
      <c r="A180" s="165" t="s">
        <v>361</v>
      </c>
      <c r="B180" s="165"/>
      <c r="C180" s="840" t="s">
        <v>362</v>
      </c>
      <c r="D180" s="840"/>
      <c r="E180" s="840"/>
      <c r="F180" s="840"/>
      <c r="G180" s="840"/>
      <c r="H180" s="840"/>
      <c r="I180" s="840"/>
      <c r="J180" s="840"/>
      <c r="K180" s="840"/>
      <c r="L180" s="840"/>
      <c r="M180" s="840"/>
      <c r="N180" s="840"/>
      <c r="O180" s="840"/>
      <c r="P180" s="840"/>
      <c r="Q180" s="840"/>
      <c r="R180" s="840"/>
      <c r="S180" s="840"/>
      <c r="T180" s="840"/>
      <c r="U180" s="840"/>
      <c r="V180" s="840"/>
      <c r="W180" s="840"/>
      <c r="X180" s="840"/>
      <c r="Y180" s="840"/>
      <c r="Z180" s="840"/>
      <c r="AA180" s="840"/>
      <c r="AB180" s="840"/>
      <c r="AC180" s="840"/>
      <c r="AD180" s="840"/>
      <c r="AE180" s="840"/>
      <c r="AF180" s="840"/>
      <c r="AG180" s="840"/>
      <c r="AH180" s="840"/>
      <c r="AI180" s="840"/>
      <c r="AJ180" s="840"/>
      <c r="AK180" s="840"/>
      <c r="AL180" s="840"/>
      <c r="AM180" s="840"/>
      <c r="AN180" s="840"/>
      <c r="AO180" s="840"/>
      <c r="AP180" s="840"/>
      <c r="AQ180" s="840"/>
      <c r="AR180" s="840"/>
      <c r="AS180" s="840"/>
      <c r="AT180" s="840"/>
      <c r="AU180" s="840"/>
      <c r="AV180" s="840"/>
      <c r="AW180" s="840"/>
      <c r="AX180" s="840"/>
      <c r="AY180" s="840"/>
      <c r="AZ180" s="840"/>
      <c r="BA180" s="840"/>
      <c r="BB180" s="840"/>
      <c r="BC180" s="840"/>
      <c r="BD180" s="840"/>
      <c r="BE180" s="840"/>
      <c r="BF180" s="840"/>
      <c r="BG180" s="840"/>
      <c r="BH180" s="840"/>
      <c r="BI180" s="840"/>
      <c r="BJ180" s="840"/>
      <c r="BK180" s="840"/>
      <c r="BL180" s="840"/>
      <c r="BM180" s="840"/>
    </row>
    <row r="181" spans="1:65" ht="61.5" customHeight="1">
      <c r="A181" s="165" t="s">
        <v>363</v>
      </c>
      <c r="B181" s="165"/>
      <c r="C181" s="841" t="s">
        <v>364</v>
      </c>
      <c r="D181" s="841"/>
      <c r="E181" s="841"/>
      <c r="F181" s="841"/>
      <c r="G181" s="841"/>
      <c r="H181" s="841"/>
      <c r="I181" s="841"/>
      <c r="J181" s="841"/>
      <c r="K181" s="841"/>
      <c r="L181" s="841"/>
      <c r="M181" s="841"/>
      <c r="N181" s="841"/>
      <c r="O181" s="841"/>
      <c r="P181" s="841"/>
      <c r="Q181" s="841"/>
      <c r="R181" s="841"/>
      <c r="S181" s="841"/>
      <c r="T181" s="841"/>
      <c r="U181" s="841"/>
      <c r="V181" s="841"/>
      <c r="W181" s="841"/>
      <c r="X181" s="841"/>
      <c r="Y181" s="841"/>
      <c r="Z181" s="841"/>
      <c r="AA181" s="841"/>
      <c r="AB181" s="841"/>
      <c r="AC181" s="841"/>
      <c r="AD181" s="841"/>
      <c r="AE181" s="841"/>
      <c r="AF181" s="841"/>
      <c r="AG181" s="841"/>
      <c r="AH181" s="841"/>
      <c r="AI181" s="841"/>
      <c r="AJ181" s="841"/>
      <c r="AK181" s="841"/>
      <c r="AL181" s="841"/>
      <c r="AM181" s="841"/>
      <c r="AN181" s="841"/>
      <c r="AO181" s="841"/>
      <c r="AP181" s="841"/>
      <c r="AQ181" s="841"/>
      <c r="AR181" s="841"/>
      <c r="AS181" s="841"/>
      <c r="AT181" s="841"/>
      <c r="AU181" s="841"/>
      <c r="AV181" s="841"/>
      <c r="AW181" s="841"/>
      <c r="AX181" s="841"/>
      <c r="AY181" s="841"/>
      <c r="AZ181" s="841"/>
      <c r="BA181" s="841"/>
      <c r="BB181" s="841"/>
      <c r="BC181" s="841"/>
      <c r="BD181" s="841"/>
      <c r="BE181" s="841"/>
      <c r="BF181" s="841"/>
      <c r="BG181" s="841"/>
      <c r="BH181" s="841"/>
      <c r="BI181" s="841"/>
      <c r="BJ181" s="841"/>
      <c r="BK181" s="841"/>
      <c r="BL181" s="841"/>
      <c r="BM181" s="841"/>
    </row>
    <row r="182" spans="1:65" ht="24" customHeight="1">
      <c r="A182" s="165" t="s">
        <v>365</v>
      </c>
      <c r="B182" s="165"/>
      <c r="C182" s="838" t="s">
        <v>366</v>
      </c>
      <c r="D182" s="838"/>
      <c r="E182" s="838"/>
      <c r="F182" s="838"/>
      <c r="G182" s="838"/>
      <c r="H182" s="838"/>
      <c r="I182" s="838"/>
      <c r="J182" s="838"/>
      <c r="K182" s="838"/>
      <c r="L182" s="838"/>
      <c r="M182" s="838"/>
      <c r="N182" s="838"/>
      <c r="O182" s="838"/>
      <c r="P182" s="838"/>
      <c r="Q182" s="838"/>
      <c r="R182" s="838"/>
      <c r="S182" s="838"/>
      <c r="T182" s="838"/>
      <c r="U182" s="838"/>
      <c r="V182" s="838"/>
      <c r="W182" s="838"/>
      <c r="X182" s="838"/>
      <c r="Y182" s="838"/>
      <c r="Z182" s="838"/>
      <c r="AA182" s="838"/>
      <c r="AB182" s="838"/>
      <c r="AC182" s="838"/>
      <c r="AD182" s="838"/>
      <c r="AE182" s="838"/>
      <c r="AF182" s="838"/>
      <c r="AG182" s="838"/>
      <c r="AH182" s="838"/>
      <c r="AI182" s="838"/>
      <c r="AJ182" s="838"/>
      <c r="AK182" s="838"/>
      <c r="AL182" s="838"/>
      <c r="AM182" s="838"/>
      <c r="AN182" s="838"/>
      <c r="AO182" s="838"/>
      <c r="AP182" s="838"/>
      <c r="AQ182" s="838"/>
      <c r="AR182" s="838"/>
      <c r="AS182" s="838"/>
      <c r="AT182" s="838"/>
      <c r="AU182" s="838"/>
      <c r="AV182" s="838"/>
      <c r="AW182" s="838"/>
      <c r="AX182" s="838"/>
      <c r="AY182" s="838"/>
      <c r="AZ182" s="838"/>
      <c r="BA182" s="838"/>
      <c r="BB182" s="838"/>
      <c r="BC182" s="838"/>
      <c r="BD182" s="838"/>
      <c r="BE182" s="838"/>
      <c r="BF182" s="838"/>
      <c r="BG182" s="838"/>
      <c r="BH182" s="838"/>
      <c r="BI182" s="838"/>
      <c r="BJ182" s="838"/>
      <c r="BK182" s="838"/>
      <c r="BL182" s="838"/>
      <c r="BM182" s="838"/>
    </row>
    <row r="183" spans="1:65" ht="27" customHeight="1">
      <c r="A183" s="165" t="s">
        <v>367</v>
      </c>
      <c r="B183" s="165"/>
      <c r="C183" s="838" t="s">
        <v>368</v>
      </c>
      <c r="D183" s="838"/>
      <c r="E183" s="838"/>
      <c r="F183" s="838"/>
      <c r="G183" s="838"/>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38"/>
      <c r="AM183" s="838"/>
      <c r="AN183" s="838"/>
      <c r="AO183" s="838"/>
      <c r="AP183" s="838"/>
      <c r="AQ183" s="838"/>
      <c r="AR183" s="838"/>
      <c r="AS183" s="838"/>
      <c r="AT183" s="838"/>
      <c r="AU183" s="838"/>
      <c r="AV183" s="838"/>
      <c r="AW183" s="838"/>
      <c r="AX183" s="838"/>
      <c r="AY183" s="838"/>
      <c r="AZ183" s="838"/>
      <c r="BA183" s="838"/>
      <c r="BB183" s="838"/>
      <c r="BC183" s="838"/>
      <c r="BD183" s="838"/>
      <c r="BE183" s="838"/>
      <c r="BF183" s="838"/>
      <c r="BG183" s="838"/>
      <c r="BH183" s="838"/>
      <c r="BI183" s="838"/>
      <c r="BJ183" s="838"/>
      <c r="BK183" s="838"/>
      <c r="BL183" s="838"/>
      <c r="BM183" s="838"/>
    </row>
    <row r="184" spans="1:65" ht="27" customHeight="1">
      <c r="A184" s="165" t="s">
        <v>369</v>
      </c>
      <c r="B184" s="165"/>
      <c r="C184" s="838" t="s">
        <v>370</v>
      </c>
      <c r="D184" s="838"/>
      <c r="E184" s="838"/>
      <c r="F184" s="838"/>
      <c r="G184" s="838"/>
      <c r="H184" s="838"/>
      <c r="I184" s="838"/>
      <c r="J184" s="838"/>
      <c r="K184" s="838"/>
      <c r="L184" s="838"/>
      <c r="M184" s="838"/>
      <c r="N184" s="838"/>
      <c r="O184" s="838"/>
      <c r="P184" s="838"/>
      <c r="Q184" s="838"/>
      <c r="R184" s="838"/>
      <c r="S184" s="838"/>
      <c r="T184" s="838"/>
      <c r="U184" s="838"/>
      <c r="V184" s="838"/>
      <c r="W184" s="838"/>
      <c r="X184" s="838"/>
      <c r="Y184" s="838"/>
      <c r="Z184" s="838"/>
      <c r="AA184" s="838"/>
      <c r="AB184" s="838"/>
      <c r="AC184" s="838"/>
      <c r="AD184" s="838"/>
      <c r="AE184" s="838"/>
      <c r="AF184" s="838"/>
      <c r="AG184" s="838"/>
      <c r="AH184" s="838"/>
      <c r="AI184" s="838"/>
      <c r="AJ184" s="838"/>
      <c r="AK184" s="838"/>
      <c r="AL184" s="838"/>
      <c r="AM184" s="838"/>
      <c r="AN184" s="838"/>
      <c r="AO184" s="838"/>
      <c r="AP184" s="838"/>
      <c r="AQ184" s="838"/>
      <c r="AR184" s="838"/>
      <c r="AS184" s="838"/>
      <c r="AT184" s="838"/>
      <c r="AU184" s="838"/>
      <c r="AV184" s="838"/>
      <c r="AW184" s="838"/>
      <c r="AX184" s="838"/>
      <c r="AY184" s="838"/>
      <c r="AZ184" s="838"/>
      <c r="BA184" s="838"/>
      <c r="BB184" s="838"/>
      <c r="BC184" s="838"/>
      <c r="BD184" s="838"/>
      <c r="BE184" s="838"/>
      <c r="BF184" s="838"/>
      <c r="BG184" s="838"/>
      <c r="BH184" s="838"/>
      <c r="BI184" s="838"/>
      <c r="BJ184" s="838"/>
      <c r="BK184" s="838"/>
      <c r="BL184" s="838"/>
      <c r="BM184" s="838"/>
    </row>
    <row r="185" spans="1:65" s="168" customFormat="1" ht="42.75" customHeight="1">
      <c r="A185" s="167" t="s">
        <v>371</v>
      </c>
      <c r="C185" s="837" t="s">
        <v>372</v>
      </c>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7"/>
      <c r="AK185" s="837"/>
      <c r="AL185" s="837"/>
      <c r="AM185" s="837"/>
      <c r="AN185" s="837"/>
      <c r="AO185" s="837"/>
      <c r="AP185" s="837"/>
      <c r="AQ185" s="837"/>
      <c r="AR185" s="837"/>
      <c r="AS185" s="837"/>
      <c r="AT185" s="837"/>
      <c r="AU185" s="837"/>
      <c r="AV185" s="837"/>
      <c r="AW185" s="837"/>
      <c r="AX185" s="837"/>
      <c r="AY185" s="837"/>
      <c r="AZ185" s="837"/>
      <c r="BA185" s="837"/>
      <c r="BB185" s="837"/>
      <c r="BC185" s="837"/>
      <c r="BD185" s="837"/>
      <c r="BE185" s="837"/>
      <c r="BF185" s="837"/>
      <c r="BG185" s="837"/>
      <c r="BH185" s="837"/>
      <c r="BI185" s="837"/>
      <c r="BJ185" s="837"/>
      <c r="BK185" s="837"/>
      <c r="BL185" s="837"/>
      <c r="BM185" s="837"/>
    </row>
    <row r="186" spans="1:65" ht="41.25" customHeight="1">
      <c r="A186" s="165" t="s">
        <v>373</v>
      </c>
      <c r="B186" s="165"/>
      <c r="C186" s="838" t="s">
        <v>374</v>
      </c>
      <c r="D186" s="838"/>
      <c r="E186" s="838"/>
      <c r="F186" s="838"/>
      <c r="G186" s="838"/>
      <c r="H186" s="838"/>
      <c r="I186" s="838"/>
      <c r="J186" s="838"/>
      <c r="K186" s="838"/>
      <c r="L186" s="838"/>
      <c r="M186" s="838"/>
      <c r="N186" s="838"/>
      <c r="O186" s="838"/>
      <c r="P186" s="838"/>
      <c r="Q186" s="838"/>
      <c r="R186" s="838"/>
      <c r="S186" s="838"/>
      <c r="T186" s="838"/>
      <c r="U186" s="838"/>
      <c r="V186" s="838"/>
      <c r="W186" s="838"/>
      <c r="X186" s="838"/>
      <c r="Y186" s="838"/>
      <c r="Z186" s="838"/>
      <c r="AA186" s="838"/>
      <c r="AB186" s="838"/>
      <c r="AC186" s="838"/>
      <c r="AD186" s="838"/>
      <c r="AE186" s="838"/>
      <c r="AF186" s="838"/>
      <c r="AG186" s="838"/>
      <c r="AH186" s="838"/>
      <c r="AI186" s="838"/>
      <c r="AJ186" s="838"/>
      <c r="AK186" s="838"/>
      <c r="AL186" s="838"/>
      <c r="AM186" s="838"/>
      <c r="AN186" s="838"/>
      <c r="AO186" s="838"/>
      <c r="AP186" s="838"/>
      <c r="AQ186" s="838"/>
      <c r="AR186" s="838"/>
      <c r="AS186" s="838"/>
      <c r="AT186" s="838"/>
      <c r="AU186" s="838"/>
      <c r="AV186" s="838"/>
      <c r="AW186" s="838"/>
      <c r="AX186" s="838"/>
      <c r="AY186" s="838"/>
      <c r="AZ186" s="838"/>
      <c r="BA186" s="838"/>
      <c r="BB186" s="838"/>
      <c r="BC186" s="838"/>
      <c r="BD186" s="838"/>
      <c r="BE186" s="838"/>
      <c r="BF186" s="838"/>
      <c r="BG186" s="838"/>
      <c r="BH186" s="838"/>
      <c r="BI186" s="838"/>
      <c r="BJ186" s="838"/>
      <c r="BK186" s="838"/>
      <c r="BL186" s="838"/>
      <c r="BM186" s="838"/>
    </row>
    <row r="187" spans="1:65" ht="27" customHeight="1">
      <c r="A187" s="167" t="s">
        <v>375</v>
      </c>
      <c r="B187" s="169"/>
      <c r="C187" s="837" t="s">
        <v>376</v>
      </c>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7"/>
      <c r="AY187" s="837"/>
      <c r="AZ187" s="837"/>
      <c r="BA187" s="837"/>
      <c r="BB187" s="837"/>
      <c r="BC187" s="837"/>
      <c r="BD187" s="837"/>
      <c r="BE187" s="837"/>
      <c r="BF187" s="837"/>
      <c r="BG187" s="837"/>
      <c r="BH187" s="837"/>
      <c r="BI187" s="837"/>
      <c r="BJ187" s="837"/>
      <c r="BK187" s="837"/>
      <c r="BL187" s="837"/>
      <c r="BM187" s="837"/>
    </row>
    <row r="188" spans="1:65" ht="41.25" customHeight="1">
      <c r="A188" s="170" t="s">
        <v>377</v>
      </c>
      <c r="B188" s="169"/>
      <c r="C188" s="837" t="s">
        <v>378</v>
      </c>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c r="AJ188" s="837"/>
      <c r="AK188" s="837"/>
      <c r="AL188" s="837"/>
      <c r="AM188" s="837"/>
      <c r="AN188" s="837"/>
      <c r="AO188" s="837"/>
      <c r="AP188" s="837"/>
      <c r="AQ188" s="837"/>
      <c r="AR188" s="837"/>
      <c r="AS188" s="837"/>
      <c r="AT188" s="837"/>
      <c r="AU188" s="837"/>
      <c r="AV188" s="837"/>
      <c r="AW188" s="837"/>
      <c r="AX188" s="837"/>
      <c r="AY188" s="837"/>
      <c r="AZ188" s="837"/>
      <c r="BA188" s="837"/>
      <c r="BB188" s="837"/>
      <c r="BC188" s="837"/>
      <c r="BD188" s="837"/>
      <c r="BE188" s="837"/>
      <c r="BF188" s="837"/>
      <c r="BG188" s="837"/>
      <c r="BH188" s="837"/>
      <c r="BI188" s="837"/>
      <c r="BJ188" s="837"/>
      <c r="BK188" s="837"/>
      <c r="BL188" s="837"/>
      <c r="BM188" s="837"/>
    </row>
    <row r="189" spans="1:65">
      <c r="AK189" s="171"/>
      <c r="AL189" s="171"/>
      <c r="AM189" s="171"/>
      <c r="AN189" s="171"/>
      <c r="AO189" s="171"/>
      <c r="AP189" s="171"/>
    </row>
    <row r="190" spans="1:65">
      <c r="AK190" s="171"/>
      <c r="AL190" s="171"/>
      <c r="AM190" s="171"/>
      <c r="AN190" s="171"/>
      <c r="AO190" s="171"/>
      <c r="AP190" s="171"/>
    </row>
    <row r="191" spans="1:65">
      <c r="AK191" s="171"/>
      <c r="AL191" s="171"/>
      <c r="AM191" s="171"/>
      <c r="AN191" s="171"/>
      <c r="AO191" s="171"/>
      <c r="AP191" s="171"/>
    </row>
    <row r="192" spans="1:65">
      <c r="AK192" s="171"/>
      <c r="AL192" s="171"/>
      <c r="AM192" s="171"/>
      <c r="AN192" s="171"/>
      <c r="AO192" s="171"/>
      <c r="AP192" s="171"/>
    </row>
    <row r="193" spans="37:42">
      <c r="AK193" s="171"/>
      <c r="AL193" s="171"/>
      <c r="AM193" s="171"/>
      <c r="AN193" s="171"/>
      <c r="AO193" s="171"/>
      <c r="AP193" s="171"/>
    </row>
    <row r="194" spans="37:42">
      <c r="AK194" s="171"/>
      <c r="AL194" s="171"/>
      <c r="AM194" s="171"/>
      <c r="AN194" s="171"/>
      <c r="AO194" s="171"/>
      <c r="AP194" s="171"/>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1"/>
  <pageMargins left="0.43346456692913382" right="0.23622047244094491" top="0.94527559055118104" bottom="0.94527559055118104" header="0.55157480314960616" footer="0.55157480314960616"/>
  <pageSetup paperSize="9" scale="45" fitToWidth="0" fitToHeight="0" orientation="landscape"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E0DE-F42B-45CC-B191-2359994789A0}">
  <sheetPr codeName="Sheet4"/>
  <dimension ref="A1:H29"/>
  <sheetViews>
    <sheetView showGridLines="0" view="pageBreakPreview" zoomScaleNormal="100" zoomScaleSheetLayoutView="100" workbookViewId="0">
      <selection activeCell="E16" sqref="E16"/>
    </sheetView>
  </sheetViews>
  <sheetFormatPr defaultColWidth="9" defaultRowHeight="13.5"/>
  <cols>
    <col min="1" max="1" width="1.5" style="69" customWidth="1"/>
    <col min="2" max="2" width="21.25" style="69" customWidth="1"/>
    <col min="3" max="3" width="3.875" style="69" customWidth="1"/>
    <col min="4" max="4" width="5.375" style="69" customWidth="1"/>
    <col min="5" max="7" width="19.5" style="69" customWidth="1"/>
    <col min="8" max="8" width="2.875" style="69" customWidth="1"/>
    <col min="9" max="16384" width="9" style="69"/>
  </cols>
  <sheetData>
    <row r="1" spans="1:8" ht="27.75" customHeight="1">
      <c r="A1" s="68"/>
    </row>
    <row r="2" spans="1:8" ht="27.75" customHeight="1">
      <c r="A2" s="68"/>
      <c r="H2" s="126" t="s">
        <v>189</v>
      </c>
    </row>
    <row r="3" spans="1:8" ht="36" customHeight="1">
      <c r="A3" s="842" t="s">
        <v>190</v>
      </c>
      <c r="B3" s="842"/>
      <c r="C3" s="842"/>
      <c r="D3" s="842"/>
      <c r="E3" s="842"/>
      <c r="F3" s="842"/>
      <c r="G3" s="842"/>
      <c r="H3" s="842"/>
    </row>
    <row r="4" spans="1:8" ht="19.5" customHeight="1">
      <c r="A4" s="132"/>
      <c r="B4" s="132"/>
      <c r="C4" s="132"/>
      <c r="D4" s="132"/>
      <c r="E4" s="132"/>
      <c r="F4" s="132"/>
      <c r="G4" s="132"/>
      <c r="H4" s="132"/>
    </row>
    <row r="5" spans="1:8" ht="36" customHeight="1">
      <c r="A5" s="132"/>
      <c r="B5" s="73" t="s">
        <v>127</v>
      </c>
      <c r="C5" s="843"/>
      <c r="D5" s="844"/>
      <c r="E5" s="844"/>
      <c r="F5" s="844"/>
      <c r="G5" s="844"/>
      <c r="H5" s="845"/>
    </row>
    <row r="6" spans="1:8" ht="46.5" customHeight="1" thickBot="1">
      <c r="B6" s="74" t="s">
        <v>128</v>
      </c>
      <c r="C6" s="846" t="s">
        <v>129</v>
      </c>
      <c r="D6" s="770"/>
      <c r="E6" s="770"/>
      <c r="F6" s="770"/>
      <c r="G6" s="770"/>
      <c r="H6" s="771"/>
    </row>
    <row r="7" spans="1:8" s="155" customFormat="1" ht="46.5" customHeight="1" thickBot="1">
      <c r="B7" s="172" t="s">
        <v>379</v>
      </c>
      <c r="C7" s="173"/>
      <c r="D7" s="852" t="s">
        <v>380</v>
      </c>
      <c r="E7" s="852"/>
      <c r="F7" s="852"/>
      <c r="G7" s="852"/>
      <c r="H7" s="174"/>
    </row>
    <row r="8" spans="1:8" ht="18.75" customHeight="1">
      <c r="B8" s="847" t="s">
        <v>381</v>
      </c>
      <c r="C8" s="77"/>
      <c r="D8" s="78"/>
      <c r="E8" s="78"/>
      <c r="F8" s="78"/>
      <c r="G8" s="78"/>
      <c r="H8" s="79"/>
    </row>
    <row r="9" spans="1:8" ht="45" customHeight="1">
      <c r="B9" s="848"/>
      <c r="C9" s="81"/>
      <c r="D9" s="127" t="s">
        <v>130</v>
      </c>
      <c r="E9" s="127" t="s">
        <v>131</v>
      </c>
      <c r="F9" s="128" t="s">
        <v>132</v>
      </c>
      <c r="G9" s="129" t="s">
        <v>133</v>
      </c>
      <c r="H9" s="82"/>
    </row>
    <row r="10" spans="1:8" ht="33" customHeight="1">
      <c r="B10" s="848"/>
      <c r="C10" s="81"/>
      <c r="D10" s="127" t="s">
        <v>134</v>
      </c>
      <c r="E10" s="93"/>
      <c r="F10" s="93"/>
      <c r="G10" s="93"/>
      <c r="H10" s="82"/>
    </row>
    <row r="11" spans="1:8" ht="33" customHeight="1">
      <c r="B11" s="848"/>
      <c r="C11" s="81"/>
      <c r="D11" s="127" t="s">
        <v>135</v>
      </c>
      <c r="E11" s="93"/>
      <c r="F11" s="93"/>
      <c r="G11" s="93"/>
      <c r="H11" s="82"/>
    </row>
    <row r="12" spans="1:8" ht="33" customHeight="1">
      <c r="B12" s="848"/>
      <c r="C12" s="81"/>
      <c r="D12" s="127" t="s">
        <v>136</v>
      </c>
      <c r="E12" s="93"/>
      <c r="F12" s="93"/>
      <c r="G12" s="93"/>
      <c r="H12" s="82"/>
    </row>
    <row r="13" spans="1:8" ht="33" customHeight="1">
      <c r="B13" s="848"/>
      <c r="C13" s="81"/>
      <c r="D13" s="127" t="s">
        <v>137</v>
      </c>
      <c r="E13" s="93"/>
      <c r="F13" s="93"/>
      <c r="G13" s="93"/>
      <c r="H13" s="82"/>
    </row>
    <row r="14" spans="1:8" ht="33" customHeight="1">
      <c r="B14" s="848"/>
      <c r="C14" s="81"/>
      <c r="D14" s="127" t="s">
        <v>138</v>
      </c>
      <c r="E14" s="93"/>
      <c r="F14" s="93"/>
      <c r="G14" s="93"/>
      <c r="H14" s="82"/>
    </row>
    <row r="15" spans="1:8" ht="33" customHeight="1">
      <c r="B15" s="848"/>
      <c r="C15" s="81"/>
      <c r="D15" s="127" t="s">
        <v>139</v>
      </c>
      <c r="E15" s="93"/>
      <c r="F15" s="93"/>
      <c r="G15" s="93"/>
      <c r="H15" s="82"/>
    </row>
    <row r="16" spans="1:8" ht="33" customHeight="1">
      <c r="B16" s="848"/>
      <c r="C16" s="81"/>
      <c r="D16" s="127" t="s">
        <v>140</v>
      </c>
      <c r="E16" s="93"/>
      <c r="F16" s="93"/>
      <c r="G16" s="93"/>
      <c r="H16" s="82"/>
    </row>
    <row r="17" spans="1:8" ht="33" customHeight="1">
      <c r="B17" s="848"/>
      <c r="C17" s="81"/>
      <c r="D17" s="127" t="s">
        <v>141</v>
      </c>
      <c r="E17" s="93"/>
      <c r="F17" s="93"/>
      <c r="G17" s="93"/>
      <c r="H17" s="82"/>
    </row>
    <row r="18" spans="1:8" ht="33" customHeight="1">
      <c r="B18" s="848"/>
      <c r="C18" s="81"/>
      <c r="D18" s="127" t="s">
        <v>142</v>
      </c>
      <c r="E18" s="93"/>
      <c r="F18" s="93"/>
      <c r="G18" s="93"/>
      <c r="H18" s="82"/>
    </row>
    <row r="19" spans="1:8" ht="33" customHeight="1">
      <c r="B19" s="848"/>
      <c r="C19" s="81"/>
      <c r="D19" s="127" t="s">
        <v>143</v>
      </c>
      <c r="E19" s="93"/>
      <c r="F19" s="93"/>
      <c r="G19" s="93"/>
      <c r="H19" s="82"/>
    </row>
    <row r="20" spans="1:8" ht="33" customHeight="1">
      <c r="B20" s="848"/>
      <c r="C20" s="81"/>
      <c r="D20" s="127" t="s">
        <v>144</v>
      </c>
      <c r="E20" s="93"/>
      <c r="F20" s="93"/>
      <c r="G20" s="93"/>
      <c r="H20" s="82"/>
    </row>
    <row r="21" spans="1:8" ht="33" customHeight="1" thickBot="1">
      <c r="B21" s="848"/>
      <c r="C21" s="81"/>
      <c r="D21" s="130" t="s">
        <v>145</v>
      </c>
      <c r="E21" s="133"/>
      <c r="F21" s="133"/>
      <c r="G21" s="133"/>
      <c r="H21" s="82"/>
    </row>
    <row r="22" spans="1:8" ht="33" customHeight="1" thickTop="1">
      <c r="B22" s="848"/>
      <c r="C22" s="81"/>
      <c r="D22" s="83" t="s">
        <v>123</v>
      </c>
      <c r="E22" s="84"/>
      <c r="F22" s="84"/>
      <c r="G22" s="84"/>
      <c r="H22" s="82"/>
    </row>
    <row r="23" spans="1:8" ht="14.25" customHeight="1">
      <c r="B23" s="848"/>
      <c r="C23" s="81"/>
      <c r="D23" s="134"/>
      <c r="E23" s="135"/>
      <c r="F23" s="135"/>
      <c r="G23" s="135"/>
      <c r="H23" s="82"/>
    </row>
    <row r="24" spans="1:8" ht="37.5" customHeight="1">
      <c r="B24" s="848"/>
      <c r="C24" s="81"/>
      <c r="D24" s="850" t="s">
        <v>146</v>
      </c>
      <c r="E24" s="850"/>
      <c r="F24" s="850"/>
      <c r="G24" s="850"/>
      <c r="H24" s="82"/>
    </row>
    <row r="25" spans="1:8" ht="25.5" customHeight="1">
      <c r="B25" s="849"/>
      <c r="C25" s="85"/>
      <c r="D25" s="851"/>
      <c r="E25" s="851"/>
      <c r="F25" s="851"/>
      <c r="G25" s="851"/>
      <c r="H25" s="86"/>
    </row>
    <row r="27" spans="1:8" ht="21.75" customHeight="1">
      <c r="B27" s="69" t="s">
        <v>147</v>
      </c>
    </row>
    <row r="28" spans="1:8" ht="21.75" customHeight="1">
      <c r="A28" s="132"/>
      <c r="B28" s="69" t="s">
        <v>191</v>
      </c>
      <c r="C28" s="132"/>
      <c r="D28" s="132"/>
      <c r="E28" s="132"/>
      <c r="F28" s="132"/>
      <c r="G28" s="132"/>
      <c r="H28" s="132"/>
    </row>
    <row r="29" spans="1:8">
      <c r="C29" s="69" t="s">
        <v>148</v>
      </c>
    </row>
  </sheetData>
  <mergeCells count="6">
    <mergeCell ref="A3:H3"/>
    <mergeCell ref="C5:H5"/>
    <mergeCell ref="C6:H6"/>
    <mergeCell ref="B8:B25"/>
    <mergeCell ref="D24:G25"/>
    <mergeCell ref="D7:G7"/>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4FE-0BD6-4C42-BC0F-88C29718EF33}">
  <sheetPr codeName="Sheet5"/>
  <dimension ref="A1:AJ41"/>
  <sheetViews>
    <sheetView showGridLines="0" view="pageBreakPreview" zoomScaleNormal="100" zoomScaleSheetLayoutView="100" workbookViewId="0">
      <selection activeCell="AQ20" sqref="AQ20"/>
    </sheetView>
  </sheetViews>
  <sheetFormatPr defaultColWidth="4.75" defaultRowHeight="13.5"/>
  <cols>
    <col min="1" max="2" width="4.125" style="69" customWidth="1"/>
    <col min="3" max="3" width="11.25" style="69" customWidth="1"/>
    <col min="4" max="4" width="4.875" style="69" customWidth="1"/>
    <col min="5" max="36" width="3.375" style="69" customWidth="1"/>
    <col min="37" max="16384" width="4.75" style="69"/>
  </cols>
  <sheetData>
    <row r="1" spans="1:36" ht="22.5" customHeight="1">
      <c r="A1" s="68"/>
      <c r="I1" s="126"/>
      <c r="J1" s="126"/>
      <c r="K1" s="126"/>
      <c r="AJ1" s="136" t="s">
        <v>192</v>
      </c>
    </row>
    <row r="2" spans="1:36" ht="36" customHeight="1">
      <c r="A2" s="842" t="s">
        <v>193</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row>
    <row r="3" spans="1:36" ht="36" customHeight="1">
      <c r="A3" s="132"/>
      <c r="B3" s="885" t="s">
        <v>151</v>
      </c>
      <c r="C3" s="885"/>
      <c r="D3" s="886" t="s">
        <v>194</v>
      </c>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132"/>
      <c r="AJ3" s="132"/>
    </row>
    <row r="4" spans="1:36" ht="19.5" customHeight="1">
      <c r="A4" s="132"/>
      <c r="B4" s="132"/>
      <c r="C4" s="132"/>
      <c r="D4" s="132"/>
      <c r="E4" s="132"/>
      <c r="F4" s="132"/>
      <c r="G4" s="132"/>
      <c r="H4" s="132"/>
      <c r="I4" s="132"/>
      <c r="J4" s="132"/>
      <c r="K4" s="132"/>
    </row>
    <row r="5" spans="1:36" ht="18" customHeight="1">
      <c r="A5" s="870"/>
      <c r="B5" s="871"/>
      <c r="C5" s="872"/>
      <c r="D5" s="879" t="s">
        <v>195</v>
      </c>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1"/>
      <c r="AJ5" s="882" t="s">
        <v>123</v>
      </c>
    </row>
    <row r="6" spans="1:36" ht="18" customHeight="1">
      <c r="A6" s="873"/>
      <c r="B6" s="874"/>
      <c r="C6" s="875"/>
      <c r="D6" s="137" t="s">
        <v>196</v>
      </c>
      <c r="E6" s="138">
        <v>1</v>
      </c>
      <c r="F6" s="138">
        <v>2</v>
      </c>
      <c r="G6" s="138">
        <v>3</v>
      </c>
      <c r="H6" s="138">
        <v>4</v>
      </c>
      <c r="I6" s="138">
        <v>5</v>
      </c>
      <c r="J6" s="138">
        <v>6</v>
      </c>
      <c r="K6" s="138">
        <v>7</v>
      </c>
      <c r="L6" s="138">
        <v>8</v>
      </c>
      <c r="M6" s="138">
        <v>9</v>
      </c>
      <c r="N6" s="138">
        <v>10</v>
      </c>
      <c r="O6" s="138">
        <v>11</v>
      </c>
      <c r="P6" s="138">
        <v>12</v>
      </c>
      <c r="Q6" s="138">
        <v>13</v>
      </c>
      <c r="R6" s="138">
        <v>14</v>
      </c>
      <c r="S6" s="138">
        <v>15</v>
      </c>
      <c r="T6" s="138">
        <v>16</v>
      </c>
      <c r="U6" s="138">
        <v>17</v>
      </c>
      <c r="V6" s="138">
        <v>18</v>
      </c>
      <c r="W6" s="138">
        <v>19</v>
      </c>
      <c r="X6" s="138">
        <v>20</v>
      </c>
      <c r="Y6" s="138">
        <v>21</v>
      </c>
      <c r="Z6" s="138">
        <v>22</v>
      </c>
      <c r="AA6" s="138">
        <v>23</v>
      </c>
      <c r="AB6" s="138">
        <v>24</v>
      </c>
      <c r="AC6" s="138">
        <v>25</v>
      </c>
      <c r="AD6" s="138">
        <v>26</v>
      </c>
      <c r="AE6" s="138">
        <v>27</v>
      </c>
      <c r="AF6" s="138">
        <v>28</v>
      </c>
      <c r="AG6" s="138">
        <v>29</v>
      </c>
      <c r="AH6" s="138">
        <v>30</v>
      </c>
      <c r="AI6" s="138">
        <v>31</v>
      </c>
      <c r="AJ6" s="883"/>
    </row>
    <row r="7" spans="1:36" ht="18" customHeight="1">
      <c r="A7" s="876"/>
      <c r="B7" s="877"/>
      <c r="C7" s="878"/>
      <c r="D7" s="137" t="s">
        <v>197</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884"/>
    </row>
    <row r="8" spans="1:36" ht="28.5" customHeight="1">
      <c r="A8" s="855" t="s">
        <v>198</v>
      </c>
      <c r="B8" s="856"/>
      <c r="C8" s="861" t="s">
        <v>199</v>
      </c>
      <c r="D8" s="862"/>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1"/>
    </row>
    <row r="9" spans="1:36" ht="28.5" customHeight="1">
      <c r="A9" s="857"/>
      <c r="B9" s="858"/>
      <c r="C9" s="863" t="s">
        <v>200</v>
      </c>
      <c r="D9" s="864"/>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3"/>
    </row>
    <row r="10" spans="1:36" ht="28.5" customHeight="1">
      <c r="A10" s="857"/>
      <c r="B10" s="858"/>
      <c r="C10" s="863" t="s">
        <v>201</v>
      </c>
      <c r="D10" s="86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5"/>
    </row>
    <row r="11" spans="1:36" ht="28.5" customHeight="1">
      <c r="A11" s="859"/>
      <c r="B11" s="860"/>
      <c r="C11" s="865" t="s">
        <v>123</v>
      </c>
      <c r="D11" s="86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7"/>
    </row>
    <row r="12" spans="1:36" ht="28.5" customHeight="1">
      <c r="A12" s="855" t="s">
        <v>202</v>
      </c>
      <c r="B12" s="856"/>
      <c r="C12" s="861" t="s">
        <v>199</v>
      </c>
      <c r="D12" s="862"/>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1"/>
    </row>
    <row r="13" spans="1:36" ht="28.5" customHeight="1">
      <c r="A13" s="857"/>
      <c r="B13" s="858"/>
      <c r="C13" s="863" t="s">
        <v>200</v>
      </c>
      <c r="D13" s="864"/>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3"/>
    </row>
    <row r="14" spans="1:36" ht="28.5" customHeight="1">
      <c r="A14" s="857"/>
      <c r="B14" s="858"/>
      <c r="C14" s="863" t="s">
        <v>201</v>
      </c>
      <c r="D14" s="864"/>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5"/>
    </row>
    <row r="15" spans="1:36" ht="28.5" customHeight="1">
      <c r="A15" s="859"/>
      <c r="B15" s="860"/>
      <c r="C15" s="865" t="s">
        <v>123</v>
      </c>
      <c r="D15" s="86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8"/>
      <c r="AJ15" s="149"/>
    </row>
    <row r="16" spans="1:36" ht="28.5" customHeight="1">
      <c r="A16" s="867" t="s">
        <v>203</v>
      </c>
      <c r="B16" s="868"/>
      <c r="C16" s="868"/>
      <c r="D16" s="869"/>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50"/>
      <c r="AJ16" s="138"/>
    </row>
    <row r="18" spans="1:36" ht="19.5" customHeight="1">
      <c r="A18" s="853" t="s">
        <v>204</v>
      </c>
      <c r="B18" s="853"/>
      <c r="C18" s="853"/>
      <c r="D18" s="853"/>
      <c r="E18" s="853"/>
      <c r="F18" s="853"/>
      <c r="G18" s="853"/>
      <c r="H18" s="853"/>
      <c r="I18" s="853"/>
      <c r="J18" s="853"/>
      <c r="K18" s="853"/>
      <c r="L18" s="69" t="s">
        <v>196</v>
      </c>
      <c r="O18" s="853" t="s">
        <v>205</v>
      </c>
      <c r="P18" s="853"/>
      <c r="Q18" s="853"/>
      <c r="R18" s="853"/>
      <c r="S18" s="853"/>
      <c r="T18" s="853"/>
      <c r="U18" s="853"/>
      <c r="V18" s="853"/>
      <c r="W18" s="853"/>
      <c r="X18" s="853"/>
      <c r="Y18" s="853"/>
      <c r="Z18" s="853"/>
      <c r="AA18" s="853"/>
      <c r="AB18" s="853"/>
      <c r="AC18" s="69" t="s">
        <v>99</v>
      </c>
    </row>
    <row r="20" spans="1:36" ht="21.75" customHeight="1">
      <c r="B20" s="69" t="s">
        <v>147</v>
      </c>
      <c r="C20" s="69" t="s">
        <v>206</v>
      </c>
    </row>
    <row r="21" spans="1:36" ht="21.75" customHeight="1">
      <c r="C21" s="69" t="s">
        <v>207</v>
      </c>
    </row>
    <row r="22" spans="1:36" ht="21.75" customHeight="1">
      <c r="C22" s="69" t="s">
        <v>208</v>
      </c>
    </row>
    <row r="23" spans="1:36" ht="21.75" customHeight="1">
      <c r="A23" s="132"/>
      <c r="C23" s="132"/>
      <c r="D23" s="132"/>
      <c r="E23" s="132"/>
      <c r="F23" s="132"/>
      <c r="G23" s="132"/>
      <c r="H23" s="132"/>
      <c r="I23" s="132"/>
      <c r="J23" s="68"/>
      <c r="K23" s="68"/>
    </row>
    <row r="24" spans="1:36" ht="36" customHeight="1">
      <c r="A24" s="842" t="s">
        <v>193</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row>
    <row r="25" spans="1:36" ht="19.5" customHeight="1">
      <c r="A25" s="132"/>
      <c r="B25" s="132"/>
      <c r="C25" s="132"/>
      <c r="D25" s="132"/>
      <c r="E25" s="132"/>
      <c r="F25" s="132"/>
      <c r="G25" s="132"/>
      <c r="H25" s="132"/>
      <c r="I25" s="132"/>
      <c r="J25" s="132"/>
      <c r="K25" s="132"/>
    </row>
    <row r="26" spans="1:36" ht="18" customHeight="1">
      <c r="A26" s="870"/>
      <c r="B26" s="871"/>
      <c r="C26" s="872"/>
      <c r="D26" s="879" t="s">
        <v>134</v>
      </c>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1"/>
      <c r="AJ26" s="882" t="s">
        <v>123</v>
      </c>
    </row>
    <row r="27" spans="1:36" ht="18" customHeight="1">
      <c r="A27" s="873"/>
      <c r="B27" s="874"/>
      <c r="C27" s="875"/>
      <c r="D27" s="137" t="s">
        <v>196</v>
      </c>
      <c r="E27" s="138">
        <v>1</v>
      </c>
      <c r="F27" s="138">
        <v>2</v>
      </c>
      <c r="G27" s="138">
        <v>3</v>
      </c>
      <c r="H27" s="138">
        <v>4</v>
      </c>
      <c r="I27" s="138">
        <v>5</v>
      </c>
      <c r="J27" s="138">
        <v>6</v>
      </c>
      <c r="K27" s="138">
        <v>7</v>
      </c>
      <c r="L27" s="138">
        <v>8</v>
      </c>
      <c r="M27" s="138">
        <v>9</v>
      </c>
      <c r="N27" s="138">
        <v>10</v>
      </c>
      <c r="O27" s="138">
        <v>11</v>
      </c>
      <c r="P27" s="138">
        <v>12</v>
      </c>
      <c r="Q27" s="138">
        <v>13</v>
      </c>
      <c r="R27" s="138">
        <v>14</v>
      </c>
      <c r="S27" s="138">
        <v>15</v>
      </c>
      <c r="T27" s="138">
        <v>16</v>
      </c>
      <c r="U27" s="138">
        <v>17</v>
      </c>
      <c r="V27" s="138">
        <v>18</v>
      </c>
      <c r="W27" s="138">
        <v>19</v>
      </c>
      <c r="X27" s="138">
        <v>20</v>
      </c>
      <c r="Y27" s="138">
        <v>21</v>
      </c>
      <c r="Z27" s="138">
        <v>22</v>
      </c>
      <c r="AA27" s="138">
        <v>23</v>
      </c>
      <c r="AB27" s="138">
        <v>24</v>
      </c>
      <c r="AC27" s="138">
        <v>25</v>
      </c>
      <c r="AD27" s="138">
        <v>26</v>
      </c>
      <c r="AE27" s="138">
        <v>27</v>
      </c>
      <c r="AF27" s="138">
        <v>28</v>
      </c>
      <c r="AG27" s="138">
        <v>29</v>
      </c>
      <c r="AH27" s="138">
        <v>30</v>
      </c>
      <c r="AI27" s="138">
        <v>31</v>
      </c>
      <c r="AJ27" s="883"/>
    </row>
    <row r="28" spans="1:36" ht="18" customHeight="1">
      <c r="A28" s="876"/>
      <c r="B28" s="877"/>
      <c r="C28" s="878"/>
      <c r="D28" s="137" t="s">
        <v>197</v>
      </c>
      <c r="E28" s="139" t="s">
        <v>209</v>
      </c>
      <c r="F28" s="139" t="s">
        <v>210</v>
      </c>
      <c r="G28" s="139" t="s">
        <v>211</v>
      </c>
      <c r="H28" s="139" t="s">
        <v>212</v>
      </c>
      <c r="I28" s="139" t="s">
        <v>213</v>
      </c>
      <c r="J28" s="139" t="s">
        <v>214</v>
      </c>
      <c r="K28" s="139" t="s">
        <v>215</v>
      </c>
      <c r="L28" s="139" t="s">
        <v>216</v>
      </c>
      <c r="M28" s="139" t="s">
        <v>217</v>
      </c>
      <c r="N28" s="139" t="s">
        <v>218</v>
      </c>
      <c r="O28" s="139" t="s">
        <v>219</v>
      </c>
      <c r="P28" s="139" t="s">
        <v>213</v>
      </c>
      <c r="Q28" s="139" t="s">
        <v>214</v>
      </c>
      <c r="R28" s="139" t="s">
        <v>215</v>
      </c>
      <c r="S28" s="139" t="s">
        <v>216</v>
      </c>
      <c r="T28" s="139" t="s">
        <v>217</v>
      </c>
      <c r="U28" s="139" t="s">
        <v>218</v>
      </c>
      <c r="V28" s="139" t="s">
        <v>219</v>
      </c>
      <c r="W28" s="139" t="s">
        <v>213</v>
      </c>
      <c r="X28" s="139" t="s">
        <v>214</v>
      </c>
      <c r="Y28" s="139" t="s">
        <v>215</v>
      </c>
      <c r="Z28" s="139" t="s">
        <v>216</v>
      </c>
      <c r="AA28" s="139" t="s">
        <v>217</v>
      </c>
      <c r="AB28" s="139" t="s">
        <v>218</v>
      </c>
      <c r="AC28" s="139" t="s">
        <v>219</v>
      </c>
      <c r="AD28" s="139" t="s">
        <v>213</v>
      </c>
      <c r="AE28" s="139" t="s">
        <v>214</v>
      </c>
      <c r="AF28" s="139" t="s">
        <v>215</v>
      </c>
      <c r="AG28" s="139" t="s">
        <v>216</v>
      </c>
      <c r="AH28" s="139" t="s">
        <v>217</v>
      </c>
      <c r="AI28" s="139" t="s">
        <v>218</v>
      </c>
      <c r="AJ28" s="884"/>
    </row>
    <row r="29" spans="1:36" ht="45" customHeight="1">
      <c r="A29" s="855" t="s">
        <v>198</v>
      </c>
      <c r="B29" s="856"/>
      <c r="C29" s="861" t="s">
        <v>199</v>
      </c>
      <c r="D29" s="862"/>
      <c r="E29" s="140">
        <v>1</v>
      </c>
      <c r="F29" s="140"/>
      <c r="G29" s="140">
        <v>1</v>
      </c>
      <c r="H29" s="140"/>
      <c r="I29" s="140">
        <v>1</v>
      </c>
      <c r="J29" s="140"/>
      <c r="K29" s="140"/>
      <c r="L29" s="140">
        <v>1</v>
      </c>
      <c r="M29" s="140"/>
      <c r="N29" s="140">
        <v>1</v>
      </c>
      <c r="O29" s="140"/>
      <c r="P29" s="140">
        <v>1</v>
      </c>
      <c r="Q29" s="140"/>
      <c r="R29" s="140"/>
      <c r="S29" s="140">
        <v>1</v>
      </c>
      <c r="T29" s="140"/>
      <c r="U29" s="140">
        <v>1</v>
      </c>
      <c r="V29" s="140"/>
      <c r="W29" s="140">
        <v>1</v>
      </c>
      <c r="X29" s="140"/>
      <c r="Y29" s="140"/>
      <c r="Z29" s="140">
        <v>1</v>
      </c>
      <c r="AA29" s="140"/>
      <c r="AB29" s="140">
        <v>1</v>
      </c>
      <c r="AC29" s="140"/>
      <c r="AD29" s="140">
        <v>1</v>
      </c>
      <c r="AE29" s="140"/>
      <c r="AF29" s="140"/>
      <c r="AG29" s="140">
        <v>1</v>
      </c>
      <c r="AH29" s="140"/>
      <c r="AI29" s="140">
        <v>1</v>
      </c>
      <c r="AJ29" s="141"/>
    </row>
    <row r="30" spans="1:36" ht="33" customHeight="1">
      <c r="A30" s="857"/>
      <c r="B30" s="858"/>
      <c r="C30" s="863" t="s">
        <v>200</v>
      </c>
      <c r="D30" s="864"/>
      <c r="E30" s="142"/>
      <c r="F30" s="142">
        <v>1</v>
      </c>
      <c r="G30" s="142"/>
      <c r="H30" s="142">
        <v>1</v>
      </c>
      <c r="I30" s="142">
        <v>1</v>
      </c>
      <c r="J30" s="142"/>
      <c r="K30" s="142"/>
      <c r="L30" s="142"/>
      <c r="M30" s="142">
        <v>1</v>
      </c>
      <c r="N30" s="142"/>
      <c r="O30" s="142">
        <v>1</v>
      </c>
      <c r="P30" s="142">
        <v>1</v>
      </c>
      <c r="Q30" s="142"/>
      <c r="R30" s="142"/>
      <c r="S30" s="142"/>
      <c r="T30" s="142">
        <v>1</v>
      </c>
      <c r="U30" s="142"/>
      <c r="V30" s="142">
        <v>1</v>
      </c>
      <c r="W30" s="142">
        <v>1</v>
      </c>
      <c r="X30" s="142"/>
      <c r="Y30" s="142"/>
      <c r="Z30" s="142"/>
      <c r="AA30" s="142">
        <v>1</v>
      </c>
      <c r="AB30" s="142"/>
      <c r="AC30" s="142">
        <v>1</v>
      </c>
      <c r="AD30" s="142">
        <v>1</v>
      </c>
      <c r="AE30" s="142"/>
      <c r="AF30" s="142"/>
      <c r="AG30" s="142"/>
      <c r="AH30" s="142">
        <v>1</v>
      </c>
      <c r="AI30" s="142"/>
      <c r="AJ30" s="143"/>
    </row>
    <row r="31" spans="1:36" ht="33" customHeight="1">
      <c r="A31" s="857"/>
      <c r="B31" s="858"/>
      <c r="C31" s="863" t="s">
        <v>201</v>
      </c>
      <c r="D31" s="864"/>
      <c r="E31" s="144"/>
      <c r="F31" s="144">
        <v>2</v>
      </c>
      <c r="G31" s="144"/>
      <c r="H31" s="144">
        <v>2</v>
      </c>
      <c r="I31" s="144">
        <v>1</v>
      </c>
      <c r="J31" s="144"/>
      <c r="K31" s="144"/>
      <c r="L31" s="144"/>
      <c r="M31" s="144">
        <v>2</v>
      </c>
      <c r="N31" s="144"/>
      <c r="O31" s="144">
        <v>2</v>
      </c>
      <c r="P31" s="144">
        <v>1</v>
      </c>
      <c r="Q31" s="144"/>
      <c r="R31" s="144"/>
      <c r="S31" s="144"/>
      <c r="T31" s="144">
        <v>2</v>
      </c>
      <c r="U31" s="144"/>
      <c r="V31" s="144">
        <v>2</v>
      </c>
      <c r="W31" s="144">
        <v>1</v>
      </c>
      <c r="X31" s="144"/>
      <c r="Y31" s="144"/>
      <c r="Z31" s="144"/>
      <c r="AA31" s="144">
        <v>2</v>
      </c>
      <c r="AB31" s="144"/>
      <c r="AC31" s="144">
        <v>2</v>
      </c>
      <c r="AD31" s="144">
        <v>1</v>
      </c>
      <c r="AE31" s="144"/>
      <c r="AF31" s="144"/>
      <c r="AG31" s="144"/>
      <c r="AH31" s="144">
        <v>2</v>
      </c>
      <c r="AI31" s="144"/>
      <c r="AJ31" s="145"/>
    </row>
    <row r="32" spans="1:36" ht="33" customHeight="1">
      <c r="A32" s="859"/>
      <c r="B32" s="860"/>
      <c r="C32" s="865" t="s">
        <v>123</v>
      </c>
      <c r="D32" s="866"/>
      <c r="E32" s="146">
        <f t="shared" ref="E32:AI32" si="0">SUM(E29:E31)</f>
        <v>1</v>
      </c>
      <c r="F32" s="146">
        <f t="shared" si="0"/>
        <v>3</v>
      </c>
      <c r="G32" s="146">
        <f t="shared" si="0"/>
        <v>1</v>
      </c>
      <c r="H32" s="146">
        <f t="shared" si="0"/>
        <v>3</v>
      </c>
      <c r="I32" s="146">
        <f t="shared" si="0"/>
        <v>3</v>
      </c>
      <c r="J32" s="146">
        <f t="shared" si="0"/>
        <v>0</v>
      </c>
      <c r="K32" s="146">
        <f t="shared" si="0"/>
        <v>0</v>
      </c>
      <c r="L32" s="146">
        <f t="shared" si="0"/>
        <v>1</v>
      </c>
      <c r="M32" s="146">
        <f t="shared" si="0"/>
        <v>3</v>
      </c>
      <c r="N32" s="146">
        <f t="shared" si="0"/>
        <v>1</v>
      </c>
      <c r="O32" s="146">
        <f t="shared" si="0"/>
        <v>3</v>
      </c>
      <c r="P32" s="146">
        <f t="shared" si="0"/>
        <v>3</v>
      </c>
      <c r="Q32" s="146">
        <f t="shared" si="0"/>
        <v>0</v>
      </c>
      <c r="R32" s="146">
        <f t="shared" si="0"/>
        <v>0</v>
      </c>
      <c r="S32" s="146">
        <f t="shared" si="0"/>
        <v>1</v>
      </c>
      <c r="T32" s="146">
        <f t="shared" si="0"/>
        <v>3</v>
      </c>
      <c r="U32" s="146">
        <f t="shared" si="0"/>
        <v>1</v>
      </c>
      <c r="V32" s="146">
        <f t="shared" si="0"/>
        <v>3</v>
      </c>
      <c r="W32" s="146">
        <f t="shared" si="0"/>
        <v>3</v>
      </c>
      <c r="X32" s="146">
        <f t="shared" si="0"/>
        <v>0</v>
      </c>
      <c r="Y32" s="146">
        <f t="shared" si="0"/>
        <v>0</v>
      </c>
      <c r="Z32" s="146">
        <f t="shared" si="0"/>
        <v>1</v>
      </c>
      <c r="AA32" s="146">
        <f t="shared" si="0"/>
        <v>3</v>
      </c>
      <c r="AB32" s="146">
        <f t="shared" si="0"/>
        <v>1</v>
      </c>
      <c r="AC32" s="146">
        <f t="shared" si="0"/>
        <v>3</v>
      </c>
      <c r="AD32" s="146">
        <f t="shared" si="0"/>
        <v>3</v>
      </c>
      <c r="AE32" s="146">
        <f t="shared" si="0"/>
        <v>0</v>
      </c>
      <c r="AF32" s="146">
        <f t="shared" si="0"/>
        <v>0</v>
      </c>
      <c r="AG32" s="146">
        <f t="shared" si="0"/>
        <v>1</v>
      </c>
      <c r="AH32" s="146">
        <f t="shared" si="0"/>
        <v>3</v>
      </c>
      <c r="AI32" s="146">
        <f t="shared" si="0"/>
        <v>1</v>
      </c>
      <c r="AJ32" s="147">
        <f>SUM(E32:AI32)</f>
        <v>49</v>
      </c>
    </row>
    <row r="33" spans="1:36" ht="33" customHeight="1">
      <c r="A33" s="855" t="s">
        <v>202</v>
      </c>
      <c r="B33" s="856"/>
      <c r="C33" s="861" t="s">
        <v>199</v>
      </c>
      <c r="D33" s="862"/>
      <c r="E33" s="140">
        <f t="shared" ref="E33:AI33" si="1">E29*1</f>
        <v>1</v>
      </c>
      <c r="F33" s="140">
        <f t="shared" si="1"/>
        <v>0</v>
      </c>
      <c r="G33" s="140">
        <f t="shared" si="1"/>
        <v>1</v>
      </c>
      <c r="H33" s="140">
        <f t="shared" si="1"/>
        <v>0</v>
      </c>
      <c r="I33" s="140">
        <f t="shared" si="1"/>
        <v>1</v>
      </c>
      <c r="J33" s="140">
        <f t="shared" si="1"/>
        <v>0</v>
      </c>
      <c r="K33" s="140">
        <f t="shared" si="1"/>
        <v>0</v>
      </c>
      <c r="L33" s="140">
        <f t="shared" si="1"/>
        <v>1</v>
      </c>
      <c r="M33" s="140">
        <f t="shared" si="1"/>
        <v>0</v>
      </c>
      <c r="N33" s="140">
        <f t="shared" si="1"/>
        <v>1</v>
      </c>
      <c r="O33" s="140">
        <f t="shared" si="1"/>
        <v>0</v>
      </c>
      <c r="P33" s="140">
        <f t="shared" si="1"/>
        <v>1</v>
      </c>
      <c r="Q33" s="140">
        <f t="shared" si="1"/>
        <v>0</v>
      </c>
      <c r="R33" s="140">
        <f t="shared" si="1"/>
        <v>0</v>
      </c>
      <c r="S33" s="140">
        <f t="shared" si="1"/>
        <v>1</v>
      </c>
      <c r="T33" s="140">
        <f t="shared" si="1"/>
        <v>0</v>
      </c>
      <c r="U33" s="140">
        <f t="shared" si="1"/>
        <v>1</v>
      </c>
      <c r="V33" s="140">
        <f t="shared" si="1"/>
        <v>0</v>
      </c>
      <c r="W33" s="140">
        <f t="shared" si="1"/>
        <v>1</v>
      </c>
      <c r="X33" s="140">
        <f t="shared" si="1"/>
        <v>0</v>
      </c>
      <c r="Y33" s="140">
        <f t="shared" si="1"/>
        <v>0</v>
      </c>
      <c r="Z33" s="140">
        <f t="shared" si="1"/>
        <v>1</v>
      </c>
      <c r="AA33" s="140">
        <f t="shared" si="1"/>
        <v>0</v>
      </c>
      <c r="AB33" s="140">
        <f t="shared" si="1"/>
        <v>1</v>
      </c>
      <c r="AC33" s="140">
        <f t="shared" si="1"/>
        <v>0</v>
      </c>
      <c r="AD33" s="140">
        <f t="shared" si="1"/>
        <v>1</v>
      </c>
      <c r="AE33" s="140">
        <f t="shared" si="1"/>
        <v>0</v>
      </c>
      <c r="AF33" s="140">
        <f t="shared" si="1"/>
        <v>0</v>
      </c>
      <c r="AG33" s="140">
        <f t="shared" si="1"/>
        <v>1</v>
      </c>
      <c r="AH33" s="140">
        <f t="shared" si="1"/>
        <v>0</v>
      </c>
      <c r="AI33" s="140">
        <f t="shared" si="1"/>
        <v>1</v>
      </c>
      <c r="AJ33" s="141"/>
    </row>
    <row r="34" spans="1:36" ht="33" customHeight="1">
      <c r="A34" s="857"/>
      <c r="B34" s="858"/>
      <c r="C34" s="863" t="s">
        <v>200</v>
      </c>
      <c r="D34" s="864"/>
      <c r="E34" s="142">
        <f t="shared" ref="E34:AI34" si="2">E30*0.5</f>
        <v>0</v>
      </c>
      <c r="F34" s="142">
        <f t="shared" si="2"/>
        <v>0.5</v>
      </c>
      <c r="G34" s="142">
        <f t="shared" si="2"/>
        <v>0</v>
      </c>
      <c r="H34" s="142">
        <f t="shared" si="2"/>
        <v>0.5</v>
      </c>
      <c r="I34" s="142">
        <f t="shared" si="2"/>
        <v>0.5</v>
      </c>
      <c r="J34" s="142">
        <f t="shared" si="2"/>
        <v>0</v>
      </c>
      <c r="K34" s="142">
        <f t="shared" si="2"/>
        <v>0</v>
      </c>
      <c r="L34" s="142">
        <f t="shared" si="2"/>
        <v>0</v>
      </c>
      <c r="M34" s="142">
        <f t="shared" si="2"/>
        <v>0.5</v>
      </c>
      <c r="N34" s="142">
        <f t="shared" si="2"/>
        <v>0</v>
      </c>
      <c r="O34" s="142">
        <f t="shared" si="2"/>
        <v>0.5</v>
      </c>
      <c r="P34" s="142">
        <f t="shared" si="2"/>
        <v>0.5</v>
      </c>
      <c r="Q34" s="142">
        <f t="shared" si="2"/>
        <v>0</v>
      </c>
      <c r="R34" s="142">
        <f t="shared" si="2"/>
        <v>0</v>
      </c>
      <c r="S34" s="142">
        <f t="shared" si="2"/>
        <v>0</v>
      </c>
      <c r="T34" s="142">
        <f t="shared" si="2"/>
        <v>0.5</v>
      </c>
      <c r="U34" s="142">
        <f t="shared" si="2"/>
        <v>0</v>
      </c>
      <c r="V34" s="142">
        <f t="shared" si="2"/>
        <v>0.5</v>
      </c>
      <c r="W34" s="142">
        <f t="shared" si="2"/>
        <v>0.5</v>
      </c>
      <c r="X34" s="142">
        <f t="shared" si="2"/>
        <v>0</v>
      </c>
      <c r="Y34" s="142">
        <f t="shared" si="2"/>
        <v>0</v>
      </c>
      <c r="Z34" s="142">
        <f t="shared" si="2"/>
        <v>0</v>
      </c>
      <c r="AA34" s="142">
        <f t="shared" si="2"/>
        <v>0.5</v>
      </c>
      <c r="AB34" s="142">
        <f t="shared" si="2"/>
        <v>0</v>
      </c>
      <c r="AC34" s="142">
        <f t="shared" si="2"/>
        <v>0.5</v>
      </c>
      <c r="AD34" s="142">
        <f t="shared" si="2"/>
        <v>0.5</v>
      </c>
      <c r="AE34" s="142">
        <f t="shared" si="2"/>
        <v>0</v>
      </c>
      <c r="AF34" s="142">
        <f t="shared" si="2"/>
        <v>0</v>
      </c>
      <c r="AG34" s="142">
        <f t="shared" si="2"/>
        <v>0</v>
      </c>
      <c r="AH34" s="142">
        <f t="shared" si="2"/>
        <v>0.5</v>
      </c>
      <c r="AI34" s="142">
        <f t="shared" si="2"/>
        <v>0</v>
      </c>
      <c r="AJ34" s="143"/>
    </row>
    <row r="35" spans="1:36" ht="33" customHeight="1">
      <c r="A35" s="857"/>
      <c r="B35" s="858"/>
      <c r="C35" s="863" t="s">
        <v>201</v>
      </c>
      <c r="D35" s="864"/>
      <c r="E35" s="142">
        <f t="shared" ref="E35:AI35" si="3">E31*0.33</f>
        <v>0</v>
      </c>
      <c r="F35" s="142">
        <f t="shared" si="3"/>
        <v>0.66</v>
      </c>
      <c r="G35" s="142">
        <f t="shared" si="3"/>
        <v>0</v>
      </c>
      <c r="H35" s="142">
        <f t="shared" si="3"/>
        <v>0.66</v>
      </c>
      <c r="I35" s="142">
        <f t="shared" si="3"/>
        <v>0.33</v>
      </c>
      <c r="J35" s="142">
        <f t="shared" si="3"/>
        <v>0</v>
      </c>
      <c r="K35" s="142">
        <f t="shared" si="3"/>
        <v>0</v>
      </c>
      <c r="L35" s="142">
        <f t="shared" si="3"/>
        <v>0</v>
      </c>
      <c r="M35" s="142">
        <f t="shared" si="3"/>
        <v>0.66</v>
      </c>
      <c r="N35" s="142">
        <f t="shared" si="3"/>
        <v>0</v>
      </c>
      <c r="O35" s="142">
        <f t="shared" si="3"/>
        <v>0.66</v>
      </c>
      <c r="P35" s="142">
        <f t="shared" si="3"/>
        <v>0.33</v>
      </c>
      <c r="Q35" s="142">
        <f t="shared" si="3"/>
        <v>0</v>
      </c>
      <c r="R35" s="142">
        <f t="shared" si="3"/>
        <v>0</v>
      </c>
      <c r="S35" s="142">
        <f t="shared" si="3"/>
        <v>0</v>
      </c>
      <c r="T35" s="142">
        <f t="shared" si="3"/>
        <v>0.66</v>
      </c>
      <c r="U35" s="142">
        <f t="shared" si="3"/>
        <v>0</v>
      </c>
      <c r="V35" s="142">
        <f t="shared" si="3"/>
        <v>0.66</v>
      </c>
      <c r="W35" s="142">
        <f t="shared" si="3"/>
        <v>0.33</v>
      </c>
      <c r="X35" s="142">
        <f t="shared" si="3"/>
        <v>0</v>
      </c>
      <c r="Y35" s="142">
        <f t="shared" si="3"/>
        <v>0</v>
      </c>
      <c r="Z35" s="142">
        <f t="shared" si="3"/>
        <v>0</v>
      </c>
      <c r="AA35" s="142">
        <f t="shared" si="3"/>
        <v>0.66</v>
      </c>
      <c r="AB35" s="142">
        <f t="shared" si="3"/>
        <v>0</v>
      </c>
      <c r="AC35" s="142">
        <f t="shared" si="3"/>
        <v>0.66</v>
      </c>
      <c r="AD35" s="142">
        <f t="shared" si="3"/>
        <v>0.33</v>
      </c>
      <c r="AE35" s="142">
        <f t="shared" si="3"/>
        <v>0</v>
      </c>
      <c r="AF35" s="142">
        <f t="shared" si="3"/>
        <v>0</v>
      </c>
      <c r="AG35" s="142">
        <f t="shared" si="3"/>
        <v>0</v>
      </c>
      <c r="AH35" s="142">
        <f t="shared" si="3"/>
        <v>0.66</v>
      </c>
      <c r="AI35" s="142">
        <f t="shared" si="3"/>
        <v>0</v>
      </c>
      <c r="AJ35" s="145"/>
    </row>
    <row r="36" spans="1:36" ht="33" customHeight="1">
      <c r="A36" s="859"/>
      <c r="B36" s="860"/>
      <c r="C36" s="865" t="s">
        <v>123</v>
      </c>
      <c r="D36" s="866"/>
      <c r="E36" s="146">
        <f t="shared" ref="E36:AI36" si="4">SUM(E33:E35)</f>
        <v>1</v>
      </c>
      <c r="F36" s="146">
        <f t="shared" si="4"/>
        <v>1.1600000000000001</v>
      </c>
      <c r="G36" s="146">
        <f t="shared" si="4"/>
        <v>1</v>
      </c>
      <c r="H36" s="146">
        <f t="shared" si="4"/>
        <v>1.1600000000000001</v>
      </c>
      <c r="I36" s="146">
        <f t="shared" si="4"/>
        <v>1.83</v>
      </c>
      <c r="J36" s="146">
        <f t="shared" si="4"/>
        <v>0</v>
      </c>
      <c r="K36" s="146">
        <f t="shared" si="4"/>
        <v>0</v>
      </c>
      <c r="L36" s="146">
        <f t="shared" si="4"/>
        <v>1</v>
      </c>
      <c r="M36" s="146">
        <f t="shared" si="4"/>
        <v>1.1600000000000001</v>
      </c>
      <c r="N36" s="146">
        <f t="shared" si="4"/>
        <v>1</v>
      </c>
      <c r="O36" s="146">
        <f t="shared" si="4"/>
        <v>1.1600000000000001</v>
      </c>
      <c r="P36" s="146">
        <f t="shared" si="4"/>
        <v>1.83</v>
      </c>
      <c r="Q36" s="146">
        <f t="shared" si="4"/>
        <v>0</v>
      </c>
      <c r="R36" s="146">
        <f t="shared" si="4"/>
        <v>0</v>
      </c>
      <c r="S36" s="146">
        <f t="shared" si="4"/>
        <v>1</v>
      </c>
      <c r="T36" s="146">
        <f t="shared" si="4"/>
        <v>1.1600000000000001</v>
      </c>
      <c r="U36" s="146">
        <f t="shared" si="4"/>
        <v>1</v>
      </c>
      <c r="V36" s="146">
        <f t="shared" si="4"/>
        <v>1.1600000000000001</v>
      </c>
      <c r="W36" s="146">
        <f t="shared" si="4"/>
        <v>1.83</v>
      </c>
      <c r="X36" s="146">
        <f t="shared" si="4"/>
        <v>0</v>
      </c>
      <c r="Y36" s="146">
        <f t="shared" si="4"/>
        <v>0</v>
      </c>
      <c r="Z36" s="146">
        <f t="shared" si="4"/>
        <v>1</v>
      </c>
      <c r="AA36" s="146">
        <f t="shared" si="4"/>
        <v>1.1600000000000001</v>
      </c>
      <c r="AB36" s="146">
        <f t="shared" si="4"/>
        <v>1</v>
      </c>
      <c r="AC36" s="146">
        <f t="shared" si="4"/>
        <v>1.1600000000000001</v>
      </c>
      <c r="AD36" s="146">
        <f t="shared" si="4"/>
        <v>1.83</v>
      </c>
      <c r="AE36" s="146">
        <f t="shared" si="4"/>
        <v>0</v>
      </c>
      <c r="AF36" s="146">
        <f t="shared" si="4"/>
        <v>0</v>
      </c>
      <c r="AG36" s="146">
        <f t="shared" si="4"/>
        <v>1</v>
      </c>
      <c r="AH36" s="146">
        <f t="shared" si="4"/>
        <v>1.1600000000000001</v>
      </c>
      <c r="AI36" s="146">
        <f t="shared" si="4"/>
        <v>1</v>
      </c>
      <c r="AJ36" s="147">
        <f>SUM(E36:AI36)</f>
        <v>27.76</v>
      </c>
    </row>
    <row r="37" spans="1:36" ht="33" customHeight="1">
      <c r="A37" s="867" t="s">
        <v>203</v>
      </c>
      <c r="B37" s="868"/>
      <c r="C37" s="868"/>
      <c r="D37" s="869"/>
      <c r="E37" s="138">
        <v>1</v>
      </c>
      <c r="F37" s="138">
        <v>1</v>
      </c>
      <c r="G37" s="138">
        <v>1</v>
      </c>
      <c r="H37" s="138">
        <v>2</v>
      </c>
      <c r="I37" s="138">
        <v>2</v>
      </c>
      <c r="J37" s="138"/>
      <c r="K37" s="138"/>
      <c r="L37" s="138">
        <v>1</v>
      </c>
      <c r="M37" s="138">
        <v>1</v>
      </c>
      <c r="N37" s="138">
        <v>1</v>
      </c>
      <c r="O37" s="138">
        <v>2</v>
      </c>
      <c r="P37" s="138">
        <v>2</v>
      </c>
      <c r="Q37" s="138"/>
      <c r="R37" s="138"/>
      <c r="S37" s="138">
        <v>1</v>
      </c>
      <c r="T37" s="138">
        <v>1</v>
      </c>
      <c r="U37" s="138">
        <v>1</v>
      </c>
      <c r="V37" s="138">
        <v>2</v>
      </c>
      <c r="W37" s="138">
        <v>2</v>
      </c>
      <c r="X37" s="138"/>
      <c r="Y37" s="138"/>
      <c r="Z37" s="138">
        <v>1</v>
      </c>
      <c r="AA37" s="138">
        <v>1</v>
      </c>
      <c r="AB37" s="138">
        <v>1</v>
      </c>
      <c r="AC37" s="138">
        <v>2</v>
      </c>
      <c r="AD37" s="138">
        <v>2</v>
      </c>
      <c r="AE37" s="138"/>
      <c r="AF37" s="138"/>
      <c r="AG37" s="138">
        <v>1</v>
      </c>
      <c r="AH37" s="138">
        <v>1</v>
      </c>
      <c r="AI37" s="150">
        <v>1</v>
      </c>
      <c r="AJ37" s="147">
        <f>SUM(E37:AI37)</f>
        <v>31</v>
      </c>
    </row>
    <row r="39" spans="1:36">
      <c r="A39" s="853" t="s">
        <v>204</v>
      </c>
      <c r="B39" s="853"/>
      <c r="C39" s="853"/>
      <c r="D39" s="853"/>
      <c r="E39" s="853"/>
      <c r="F39" s="853"/>
      <c r="G39" s="853"/>
      <c r="H39" s="853"/>
      <c r="I39" s="853">
        <f>COUNTIF(E32:AI32,"&gt;0")</f>
        <v>23</v>
      </c>
      <c r="J39" s="853"/>
      <c r="K39" s="853"/>
      <c r="L39" s="69" t="s">
        <v>196</v>
      </c>
      <c r="O39" s="853" t="s">
        <v>205</v>
      </c>
      <c r="P39" s="853"/>
      <c r="Q39" s="853"/>
      <c r="R39" s="853"/>
      <c r="S39" s="853"/>
      <c r="T39" s="853"/>
      <c r="U39" s="853"/>
      <c r="V39" s="853"/>
      <c r="W39" s="853"/>
      <c r="X39" s="853"/>
      <c r="Y39" s="853"/>
      <c r="Z39" s="854">
        <f>AJ32/I39</f>
        <v>2.1304347826086958</v>
      </c>
      <c r="AA39" s="854"/>
      <c r="AB39" s="854"/>
      <c r="AC39" s="69" t="s">
        <v>99</v>
      </c>
    </row>
    <row r="41" spans="1:36" ht="21.75" customHeight="1">
      <c r="B41" s="69" t="s">
        <v>147</v>
      </c>
      <c r="C41" s="69" t="s">
        <v>206</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DC8F-1748-4ABE-A0B4-7FE658B47966}">
  <sheetPr codeName="Sheet6">
    <pageSetUpPr fitToPage="1"/>
  </sheetPr>
  <dimension ref="A1:S44"/>
  <sheetViews>
    <sheetView topLeftCell="A19" zoomScaleNormal="100" workbookViewId="0">
      <selection activeCell="B29" sqref="B29:M31"/>
    </sheetView>
  </sheetViews>
  <sheetFormatPr defaultColWidth="8.25" defaultRowHeight="13.5"/>
  <cols>
    <col min="1" max="1" width="1.5" style="179" customWidth="1"/>
    <col min="2" max="3" width="9.25" style="179" customWidth="1"/>
    <col min="4" max="4" width="3.25" style="179" customWidth="1"/>
    <col min="5" max="7" width="2.625" style="179" customWidth="1"/>
    <col min="8" max="8" width="23.75" style="179" customWidth="1"/>
    <col min="9" max="9" width="4.25" style="179" customWidth="1"/>
    <col min="10" max="10" width="18.875" style="179" customWidth="1"/>
    <col min="11" max="11" width="4.25" style="179" customWidth="1"/>
    <col min="12" max="12" width="18.875" style="179" customWidth="1"/>
    <col min="13" max="13" width="4.25" style="179" customWidth="1"/>
    <col min="14" max="14" width="1.625" style="179" customWidth="1"/>
    <col min="15" max="15" width="8.25" style="179" customWidth="1"/>
    <col min="16" max="16384" width="8.25" style="179"/>
  </cols>
  <sheetData>
    <row r="1" spans="1:13" ht="17.25" customHeight="1">
      <c r="A1" s="175"/>
      <c r="B1" s="176"/>
      <c r="C1" s="177"/>
      <c r="D1" s="177"/>
      <c r="E1" s="177"/>
      <c r="F1" s="177"/>
      <c r="G1" s="177"/>
      <c r="H1" s="177"/>
      <c r="I1" s="177"/>
      <c r="J1" s="177"/>
      <c r="K1" s="177"/>
      <c r="L1" s="178"/>
      <c r="M1" s="177"/>
    </row>
    <row r="2" spans="1:13" ht="17.25" customHeight="1">
      <c r="A2" s="175"/>
      <c r="B2" s="177"/>
      <c r="C2" s="177"/>
      <c r="D2" s="177"/>
      <c r="E2" s="177"/>
      <c r="F2" s="177"/>
      <c r="G2" s="177"/>
      <c r="H2" s="177"/>
      <c r="I2" s="177"/>
      <c r="J2" s="177"/>
      <c r="K2" s="177"/>
      <c r="L2" s="891" t="s">
        <v>382</v>
      </c>
      <c r="M2" s="891"/>
    </row>
    <row r="3" spans="1:13" ht="31.5" customHeight="1">
      <c r="A3" s="892" t="s">
        <v>383</v>
      </c>
      <c r="B3" s="892"/>
      <c r="C3" s="892"/>
      <c r="D3" s="892"/>
      <c r="E3" s="892"/>
      <c r="F3" s="892"/>
      <c r="G3" s="892"/>
      <c r="H3" s="892"/>
      <c r="I3" s="892"/>
      <c r="J3" s="892"/>
      <c r="K3" s="892"/>
      <c r="L3" s="892"/>
      <c r="M3" s="892"/>
    </row>
    <row r="4" spans="1:13" ht="11.25" customHeight="1">
      <c r="A4" s="181"/>
      <c r="B4" s="181"/>
      <c r="C4" s="181"/>
      <c r="D4" s="181"/>
      <c r="E4" s="181"/>
      <c r="F4" s="181"/>
      <c r="G4" s="181"/>
      <c r="H4" s="181"/>
      <c r="I4" s="181"/>
      <c r="J4" s="181"/>
      <c r="K4" s="181"/>
      <c r="L4" s="181"/>
      <c r="M4" s="181"/>
    </row>
    <row r="5" spans="1:13" ht="36" customHeight="1">
      <c r="A5" s="181"/>
      <c r="B5" s="893" t="s">
        <v>384</v>
      </c>
      <c r="C5" s="893"/>
      <c r="D5" s="894"/>
      <c r="E5" s="894"/>
      <c r="F5" s="894"/>
      <c r="G5" s="894"/>
      <c r="H5" s="894"/>
      <c r="I5" s="894"/>
      <c r="J5" s="894"/>
      <c r="K5" s="894"/>
      <c r="L5" s="894"/>
      <c r="M5" s="894"/>
    </row>
    <row r="6" spans="1:13" ht="36" customHeight="1">
      <c r="A6" s="181"/>
      <c r="B6" s="893" t="s">
        <v>385</v>
      </c>
      <c r="C6" s="893"/>
      <c r="D6" s="895" t="s">
        <v>386</v>
      </c>
      <c r="E6" s="895"/>
      <c r="F6" s="895"/>
      <c r="G6" s="895"/>
      <c r="H6" s="895"/>
      <c r="I6" s="895"/>
      <c r="J6" s="895"/>
      <c r="K6" s="895"/>
      <c r="L6" s="895"/>
      <c r="M6" s="895"/>
    </row>
    <row r="7" spans="1:13" ht="46.5" customHeight="1">
      <c r="A7" s="177"/>
      <c r="B7" s="893" t="s">
        <v>387</v>
      </c>
      <c r="C7" s="893"/>
      <c r="D7" s="898" t="s">
        <v>388</v>
      </c>
      <c r="E7" s="898"/>
      <c r="F7" s="898"/>
      <c r="G7" s="898"/>
      <c r="H7" s="898"/>
      <c r="I7" s="898"/>
      <c r="J7" s="898"/>
      <c r="K7" s="898"/>
      <c r="L7" s="898"/>
      <c r="M7" s="898"/>
    </row>
    <row r="8" spans="1:13" ht="15" customHeight="1">
      <c r="A8" s="177"/>
      <c r="B8" s="893" t="s">
        <v>389</v>
      </c>
      <c r="C8" s="893"/>
      <c r="D8" s="182"/>
      <c r="E8" s="183"/>
      <c r="F8" s="183"/>
      <c r="G8" s="183"/>
      <c r="H8" s="183"/>
      <c r="I8" s="183"/>
      <c r="J8" s="183"/>
      <c r="K8" s="183"/>
      <c r="L8" s="183"/>
      <c r="M8" s="184"/>
    </row>
    <row r="9" spans="1:13" ht="30.75" customHeight="1">
      <c r="A9" s="177"/>
      <c r="B9" s="893"/>
      <c r="C9" s="893"/>
      <c r="D9" s="185"/>
      <c r="E9" s="896" t="s">
        <v>390</v>
      </c>
      <c r="F9" s="896"/>
      <c r="G9" s="896"/>
      <c r="H9" s="896"/>
      <c r="I9" s="899" t="s">
        <v>391</v>
      </c>
      <c r="J9" s="899"/>
      <c r="K9" s="900" t="s">
        <v>392</v>
      </c>
      <c r="L9" s="900"/>
      <c r="M9" s="186"/>
    </row>
    <row r="10" spans="1:13" ht="30.75" customHeight="1">
      <c r="A10" s="177"/>
      <c r="B10" s="893"/>
      <c r="C10" s="893"/>
      <c r="D10" s="185"/>
      <c r="E10" s="901" t="s">
        <v>393</v>
      </c>
      <c r="F10" s="901"/>
      <c r="G10" s="901"/>
      <c r="H10" s="901"/>
      <c r="I10" s="897" t="s">
        <v>394</v>
      </c>
      <c r="J10" s="897"/>
      <c r="K10" s="897" t="s">
        <v>394</v>
      </c>
      <c r="L10" s="897"/>
      <c r="M10" s="188"/>
    </row>
    <row r="11" spans="1:13" ht="30" customHeight="1">
      <c r="A11" s="177"/>
      <c r="B11" s="893"/>
      <c r="C11" s="893"/>
      <c r="D11" s="185"/>
      <c r="E11" s="901" t="s">
        <v>395</v>
      </c>
      <c r="F11" s="901"/>
      <c r="G11" s="901"/>
      <c r="H11" s="901"/>
      <c r="I11" s="897" t="s">
        <v>394</v>
      </c>
      <c r="J11" s="897"/>
      <c r="K11" s="897" t="s">
        <v>394</v>
      </c>
      <c r="L11" s="897"/>
      <c r="M11" s="186"/>
    </row>
    <row r="12" spans="1:13" ht="29.25" customHeight="1">
      <c r="A12" s="177"/>
      <c r="B12" s="893"/>
      <c r="C12" s="893"/>
      <c r="D12" s="185"/>
      <c r="E12" s="186"/>
      <c r="F12" s="902" t="s">
        <v>396</v>
      </c>
      <c r="G12" s="902"/>
      <c r="H12" s="902"/>
      <c r="I12" s="897" t="s">
        <v>394</v>
      </c>
      <c r="J12" s="897"/>
      <c r="K12" s="897" t="s">
        <v>394</v>
      </c>
      <c r="L12" s="897"/>
      <c r="M12" s="188"/>
    </row>
    <row r="13" spans="1:13" ht="30" customHeight="1">
      <c r="A13" s="177"/>
      <c r="B13" s="893"/>
      <c r="C13" s="893"/>
      <c r="D13" s="185"/>
      <c r="E13" s="189"/>
      <c r="F13" s="896" t="s">
        <v>397</v>
      </c>
      <c r="G13" s="896"/>
      <c r="H13" s="896"/>
      <c r="I13" s="897" t="s">
        <v>394</v>
      </c>
      <c r="J13" s="897"/>
      <c r="K13" s="897" t="s">
        <v>394</v>
      </c>
      <c r="L13" s="897"/>
      <c r="M13" s="188"/>
    </row>
    <row r="14" spans="1:13" ht="15" customHeight="1">
      <c r="A14" s="177"/>
      <c r="B14" s="893"/>
      <c r="C14" s="893"/>
      <c r="D14" s="185"/>
      <c r="E14" s="190"/>
      <c r="F14" s="191"/>
      <c r="G14" s="191"/>
      <c r="H14" s="191"/>
      <c r="I14" s="192"/>
      <c r="J14" s="192"/>
      <c r="K14" s="192"/>
      <c r="L14" s="192"/>
      <c r="M14" s="188"/>
    </row>
    <row r="15" spans="1:13" ht="30" customHeight="1">
      <c r="A15" s="177"/>
      <c r="B15" s="893"/>
      <c r="C15" s="893"/>
      <c r="D15" s="185"/>
      <c r="E15" s="903" t="s">
        <v>398</v>
      </c>
      <c r="F15" s="903"/>
      <c r="G15" s="903"/>
      <c r="H15" s="903"/>
      <c r="I15" s="899" t="s">
        <v>399</v>
      </c>
      <c r="J15" s="899"/>
      <c r="K15" s="899" t="s">
        <v>392</v>
      </c>
      <c r="L15" s="899"/>
      <c r="M15" s="188"/>
    </row>
    <row r="16" spans="1:13" ht="30" customHeight="1">
      <c r="A16" s="177"/>
      <c r="B16" s="893"/>
      <c r="C16" s="893"/>
      <c r="D16" s="185"/>
      <c r="E16" s="893" t="s">
        <v>393</v>
      </c>
      <c r="F16" s="893"/>
      <c r="G16" s="893"/>
      <c r="H16" s="893"/>
      <c r="I16" s="904" t="s">
        <v>400</v>
      </c>
      <c r="J16" s="904"/>
      <c r="K16" s="897" t="s">
        <v>400</v>
      </c>
      <c r="L16" s="897"/>
      <c r="M16" s="188"/>
    </row>
    <row r="17" spans="1:19" ht="30" customHeight="1">
      <c r="A17" s="177"/>
      <c r="B17" s="893"/>
      <c r="C17" s="893"/>
      <c r="D17" s="185"/>
      <c r="E17" s="905" t="s">
        <v>401</v>
      </c>
      <c r="F17" s="905"/>
      <c r="G17" s="905"/>
      <c r="H17" s="905"/>
      <c r="I17" s="897" t="s">
        <v>400</v>
      </c>
      <c r="J17" s="897"/>
      <c r="K17" s="897" t="s">
        <v>400</v>
      </c>
      <c r="L17" s="897"/>
      <c r="M17" s="188"/>
    </row>
    <row r="18" spans="1:19" ht="32.25" customHeight="1">
      <c r="A18" s="177"/>
      <c r="B18" s="893"/>
      <c r="C18" s="893"/>
      <c r="D18" s="185"/>
      <c r="E18" s="193"/>
      <c r="F18" s="906" t="s">
        <v>402</v>
      </c>
      <c r="G18" s="906"/>
      <c r="H18" s="906"/>
      <c r="I18" s="897" t="s">
        <v>400</v>
      </c>
      <c r="J18" s="897"/>
      <c r="K18" s="897" t="s">
        <v>400</v>
      </c>
      <c r="L18" s="897"/>
      <c r="M18" s="188"/>
    </row>
    <row r="19" spans="1:19" ht="32.25" customHeight="1">
      <c r="A19" s="177"/>
      <c r="B19" s="893"/>
      <c r="C19" s="893"/>
      <c r="D19" s="185"/>
      <c r="E19" s="193"/>
      <c r="F19" s="906" t="s">
        <v>403</v>
      </c>
      <c r="G19" s="906"/>
      <c r="H19" s="906"/>
      <c r="I19" s="897" t="s">
        <v>400</v>
      </c>
      <c r="J19" s="897"/>
      <c r="K19" s="897" t="s">
        <v>400</v>
      </c>
      <c r="L19" s="897"/>
      <c r="M19" s="188"/>
    </row>
    <row r="20" spans="1:19" ht="32.25" customHeight="1">
      <c r="A20" s="177"/>
      <c r="B20" s="893"/>
      <c r="C20" s="893"/>
      <c r="D20" s="185"/>
      <c r="E20" s="189"/>
      <c r="F20" s="907" t="s">
        <v>404</v>
      </c>
      <c r="G20" s="907"/>
      <c r="H20" s="907"/>
      <c r="I20" s="897" t="s">
        <v>400</v>
      </c>
      <c r="J20" s="897"/>
      <c r="K20" s="897" t="s">
        <v>400</v>
      </c>
      <c r="L20" s="897"/>
      <c r="M20" s="188"/>
      <c r="S20" s="194"/>
    </row>
    <row r="21" spans="1:19" ht="15" customHeight="1">
      <c r="A21" s="177"/>
      <c r="B21" s="893"/>
      <c r="C21" s="893"/>
      <c r="D21" s="185"/>
      <c r="E21" s="177"/>
      <c r="F21" s="195"/>
      <c r="G21" s="195"/>
      <c r="H21" s="195"/>
      <c r="I21" s="196"/>
      <c r="J21" s="196"/>
      <c r="K21" s="196"/>
      <c r="L21" s="196"/>
      <c r="M21" s="188"/>
    </row>
    <row r="22" spans="1:19" ht="32.25" customHeight="1">
      <c r="A22" s="177"/>
      <c r="B22" s="893"/>
      <c r="C22" s="893"/>
      <c r="D22" s="186"/>
      <c r="E22" s="909" t="s">
        <v>405</v>
      </c>
      <c r="F22" s="909"/>
      <c r="G22" s="909"/>
      <c r="H22" s="909"/>
      <c r="I22" s="904" t="s">
        <v>400</v>
      </c>
      <c r="J22" s="904"/>
      <c r="K22" s="897" t="s">
        <v>400</v>
      </c>
      <c r="L22" s="897"/>
      <c r="M22" s="188"/>
    </row>
    <row r="23" spans="1:19" ht="32.25" customHeight="1">
      <c r="A23" s="177"/>
      <c r="B23" s="893"/>
      <c r="C23" s="893"/>
      <c r="D23" s="185"/>
      <c r="E23" s="197"/>
      <c r="F23" s="198"/>
      <c r="G23" s="198"/>
      <c r="H23" s="198"/>
      <c r="I23" s="196"/>
      <c r="J23" s="196"/>
      <c r="K23" s="196"/>
      <c r="L23" s="199"/>
      <c r="M23" s="188"/>
    </row>
    <row r="24" spans="1:19" ht="49.5" customHeight="1">
      <c r="A24" s="177"/>
      <c r="B24" s="893"/>
      <c r="C24" s="893"/>
      <c r="D24" s="185"/>
      <c r="E24" s="910" t="s">
        <v>406</v>
      </c>
      <c r="F24" s="910"/>
      <c r="G24" s="910"/>
      <c r="H24" s="910"/>
      <c r="I24" s="911" t="s">
        <v>407</v>
      </c>
      <c r="J24" s="911"/>
      <c r="K24" s="911" t="s">
        <v>407</v>
      </c>
      <c r="L24" s="911"/>
      <c r="M24" s="188"/>
    </row>
    <row r="25" spans="1:19" ht="49.5" customHeight="1">
      <c r="A25" s="177"/>
      <c r="B25" s="893"/>
      <c r="C25" s="893"/>
      <c r="D25" s="185"/>
      <c r="E25" s="910"/>
      <c r="F25" s="910"/>
      <c r="G25" s="910"/>
      <c r="H25" s="910"/>
      <c r="I25" s="912" t="s">
        <v>408</v>
      </c>
      <c r="J25" s="912"/>
      <c r="K25" s="912" t="s">
        <v>408</v>
      </c>
      <c r="L25" s="912"/>
      <c r="M25" s="188"/>
    </row>
    <row r="26" spans="1:19" ht="49.5" customHeight="1">
      <c r="A26" s="177"/>
      <c r="B26" s="893"/>
      <c r="C26" s="893"/>
      <c r="D26" s="185"/>
      <c r="E26" s="910"/>
      <c r="F26" s="910"/>
      <c r="G26" s="910"/>
      <c r="H26" s="910"/>
      <c r="I26" s="913" t="s">
        <v>409</v>
      </c>
      <c r="J26" s="913"/>
      <c r="K26" s="913" t="s">
        <v>409</v>
      </c>
      <c r="L26" s="913"/>
      <c r="M26" s="188"/>
    </row>
    <row r="27" spans="1:19" ht="15" customHeight="1">
      <c r="A27" s="177"/>
      <c r="B27" s="893"/>
      <c r="C27" s="893"/>
      <c r="D27" s="200"/>
      <c r="E27" s="190"/>
      <c r="F27" s="190"/>
      <c r="G27" s="190"/>
      <c r="H27" s="190"/>
      <c r="I27" s="190"/>
      <c r="J27" s="190"/>
      <c r="K27" s="190"/>
      <c r="L27" s="190"/>
      <c r="M27" s="201"/>
    </row>
    <row r="28" spans="1:19" ht="15" customHeight="1">
      <c r="A28" s="254"/>
      <c r="B28" s="437"/>
      <c r="C28" s="437"/>
      <c r="D28" s="437"/>
      <c r="E28" s="437"/>
      <c r="F28" s="437"/>
      <c r="G28" s="437"/>
      <c r="H28" s="437"/>
      <c r="I28" s="437"/>
      <c r="J28" s="437"/>
      <c r="K28" s="437"/>
      <c r="L28" s="437"/>
      <c r="M28" s="437"/>
    </row>
    <row r="29" spans="1:19" ht="15" customHeight="1">
      <c r="A29" s="254"/>
      <c r="B29" s="437"/>
      <c r="C29" s="437"/>
      <c r="D29" s="437"/>
      <c r="E29" s="437"/>
      <c r="F29" s="437"/>
      <c r="G29" s="437"/>
      <c r="H29" s="437"/>
      <c r="I29" s="437"/>
      <c r="J29" s="437"/>
      <c r="K29" s="437"/>
      <c r="M29" s="440" t="s">
        <v>708</v>
      </c>
    </row>
    <row r="30" spans="1:19" ht="22.5" customHeight="1">
      <c r="A30" s="254"/>
      <c r="B30" s="890" t="s">
        <v>704</v>
      </c>
      <c r="C30" s="890"/>
      <c r="D30" s="887" t="s">
        <v>706</v>
      </c>
      <c r="E30" s="888"/>
      <c r="F30" s="888"/>
      <c r="G30" s="888"/>
      <c r="H30" s="888"/>
      <c r="I30" s="888"/>
      <c r="J30" s="888"/>
      <c r="K30" s="888"/>
      <c r="L30" s="889"/>
      <c r="M30" s="438"/>
    </row>
    <row r="31" spans="1:19" ht="22.5" customHeight="1">
      <c r="A31" s="254"/>
      <c r="B31" s="890"/>
      <c r="C31" s="890"/>
      <c r="D31" s="887" t="s">
        <v>707</v>
      </c>
      <c r="E31" s="888"/>
      <c r="F31" s="888"/>
      <c r="G31" s="888"/>
      <c r="H31" s="888"/>
      <c r="I31" s="888"/>
      <c r="J31" s="888"/>
      <c r="K31" s="888"/>
      <c r="L31" s="889"/>
      <c r="M31" s="438"/>
    </row>
    <row r="32" spans="1:19" ht="15" customHeight="1">
      <c r="A32" s="254"/>
      <c r="B32" s="437"/>
      <c r="C32" s="437"/>
      <c r="D32" s="437"/>
      <c r="E32" s="437"/>
      <c r="F32" s="437"/>
      <c r="G32" s="437"/>
      <c r="H32" s="437"/>
      <c r="I32" s="437"/>
      <c r="J32" s="437"/>
      <c r="K32" s="437"/>
      <c r="L32" s="437"/>
      <c r="M32" s="437"/>
    </row>
    <row r="33" spans="1:13" ht="18.75" customHeight="1">
      <c r="A33" s="177"/>
      <c r="B33" s="202" t="s">
        <v>410</v>
      </c>
      <c r="C33" s="908" t="s">
        <v>411</v>
      </c>
      <c r="D33" s="908"/>
      <c r="E33" s="908"/>
      <c r="F33" s="908"/>
      <c r="G33" s="908"/>
      <c r="H33" s="908"/>
      <c r="I33" s="908"/>
      <c r="J33" s="908"/>
      <c r="K33" s="908"/>
      <c r="L33" s="908"/>
      <c r="M33" s="908"/>
    </row>
    <row r="34" spans="1:13" ht="15" customHeight="1">
      <c r="A34" s="177"/>
      <c r="B34" s="202" t="s">
        <v>220</v>
      </c>
      <c r="C34" s="908" t="s">
        <v>412</v>
      </c>
      <c r="D34" s="908"/>
      <c r="E34" s="908"/>
      <c r="F34" s="908"/>
      <c r="G34" s="908"/>
      <c r="H34" s="908"/>
      <c r="I34" s="908"/>
      <c r="J34" s="908"/>
      <c r="K34" s="908"/>
      <c r="L34" s="908"/>
      <c r="M34" s="908"/>
    </row>
    <row r="35" spans="1:13" ht="31.5" customHeight="1">
      <c r="A35" s="177"/>
      <c r="B35" s="202" t="s">
        <v>221</v>
      </c>
      <c r="C35" s="908" t="s">
        <v>413</v>
      </c>
      <c r="D35" s="908"/>
      <c r="E35" s="908"/>
      <c r="F35" s="908"/>
      <c r="G35" s="908"/>
      <c r="H35" s="908"/>
      <c r="I35" s="908"/>
      <c r="J35" s="908"/>
      <c r="K35" s="908"/>
      <c r="L35" s="908"/>
      <c r="M35" s="908"/>
    </row>
    <row r="36" spans="1:13" ht="68.25" customHeight="1">
      <c r="A36" s="177"/>
      <c r="B36" s="202" t="s">
        <v>222</v>
      </c>
      <c r="C36" s="908" t="s">
        <v>414</v>
      </c>
      <c r="D36" s="908"/>
      <c r="E36" s="908"/>
      <c r="F36" s="908"/>
      <c r="G36" s="908"/>
      <c r="H36" s="908"/>
      <c r="I36" s="908"/>
      <c r="J36" s="908"/>
      <c r="K36" s="908"/>
      <c r="L36" s="908"/>
      <c r="M36" s="908"/>
    </row>
    <row r="37" spans="1:13" ht="68.25" customHeight="1">
      <c r="A37" s="177"/>
      <c r="B37" s="202" t="s">
        <v>223</v>
      </c>
      <c r="C37" s="908" t="s">
        <v>415</v>
      </c>
      <c r="D37" s="908"/>
      <c r="E37" s="908"/>
      <c r="F37" s="908"/>
      <c r="G37" s="908"/>
      <c r="H37" s="908"/>
      <c r="I37" s="908"/>
      <c r="J37" s="908"/>
      <c r="K37" s="908"/>
      <c r="L37" s="908"/>
      <c r="M37" s="908"/>
    </row>
    <row r="38" spans="1:13" ht="16.5" customHeight="1">
      <c r="A38" s="177"/>
      <c r="B38" s="202" t="s">
        <v>224</v>
      </c>
      <c r="C38" s="908" t="s">
        <v>416</v>
      </c>
      <c r="D38" s="908"/>
      <c r="E38" s="908"/>
      <c r="F38" s="908"/>
      <c r="G38" s="908"/>
      <c r="H38" s="908"/>
      <c r="I38" s="908"/>
      <c r="J38" s="908"/>
      <c r="K38" s="908"/>
      <c r="L38" s="908"/>
      <c r="M38" s="908"/>
    </row>
    <row r="39" spans="1:13" ht="32.25" customHeight="1">
      <c r="A39" s="177"/>
      <c r="B39" s="202" t="s">
        <v>225</v>
      </c>
      <c r="C39" s="914" t="s">
        <v>417</v>
      </c>
      <c r="D39" s="914"/>
      <c r="E39" s="914"/>
      <c r="F39" s="914"/>
      <c r="G39" s="914"/>
      <c r="H39" s="914"/>
      <c r="I39" s="914"/>
      <c r="J39" s="914"/>
      <c r="K39" s="914"/>
      <c r="L39" s="914"/>
      <c r="M39" s="914"/>
    </row>
    <row r="40" spans="1:13" ht="18" customHeight="1">
      <c r="A40" s="177"/>
      <c r="B40" s="202" t="s">
        <v>226</v>
      </c>
      <c r="C40" s="914" t="s">
        <v>418</v>
      </c>
      <c r="D40" s="914"/>
      <c r="E40" s="914"/>
      <c r="F40" s="914"/>
      <c r="G40" s="914"/>
      <c r="H40" s="914"/>
      <c r="I40" s="914"/>
      <c r="J40" s="914"/>
      <c r="K40" s="914"/>
      <c r="L40" s="914"/>
      <c r="M40" s="914"/>
    </row>
    <row r="41" spans="1:13" ht="18" customHeight="1">
      <c r="A41" s="177"/>
      <c r="B41" s="202" t="s">
        <v>227</v>
      </c>
      <c r="C41" s="914" t="s">
        <v>419</v>
      </c>
      <c r="D41" s="914"/>
      <c r="E41" s="914"/>
      <c r="F41" s="914"/>
      <c r="G41" s="914"/>
      <c r="H41" s="914"/>
      <c r="I41" s="914"/>
      <c r="J41" s="914"/>
      <c r="K41" s="914"/>
      <c r="L41" s="914"/>
      <c r="M41" s="914"/>
    </row>
    <row r="42" spans="1:13" ht="30" customHeight="1">
      <c r="A42" s="177"/>
      <c r="B42" s="202">
        <v>10</v>
      </c>
      <c r="C42" s="908" t="s">
        <v>420</v>
      </c>
      <c r="D42" s="908"/>
      <c r="E42" s="908"/>
      <c r="F42" s="908"/>
      <c r="G42" s="908"/>
      <c r="H42" s="908"/>
      <c r="I42" s="908"/>
      <c r="J42" s="908"/>
      <c r="K42" s="908"/>
      <c r="L42" s="908"/>
      <c r="M42" s="908"/>
    </row>
    <row r="43" spans="1:13" ht="62.25" customHeight="1">
      <c r="B43" s="203">
        <v>11</v>
      </c>
      <c r="C43" s="914" t="s">
        <v>421</v>
      </c>
      <c r="D43" s="914"/>
      <c r="E43" s="914"/>
      <c r="F43" s="914"/>
      <c r="G43" s="914"/>
      <c r="H43" s="914"/>
      <c r="I43" s="914"/>
      <c r="J43" s="914"/>
      <c r="K43" s="914"/>
      <c r="L43" s="914"/>
      <c r="M43" s="914"/>
    </row>
    <row r="44" spans="1:13">
      <c r="D44" s="179" t="s">
        <v>422</v>
      </c>
    </row>
  </sheetData>
  <mergeCells count="66">
    <mergeCell ref="C39:M39"/>
    <mergeCell ref="C40:M40"/>
    <mergeCell ref="C41:M41"/>
    <mergeCell ref="C42:M42"/>
    <mergeCell ref="C43:M43"/>
    <mergeCell ref="C38:M38"/>
    <mergeCell ref="E22:H22"/>
    <mergeCell ref="I22:J22"/>
    <mergeCell ref="K22:L22"/>
    <mergeCell ref="E24:H26"/>
    <mergeCell ref="I24:J24"/>
    <mergeCell ref="K24:L24"/>
    <mergeCell ref="I25:J25"/>
    <mergeCell ref="K25:L25"/>
    <mergeCell ref="I26:J26"/>
    <mergeCell ref="K26:L26"/>
    <mergeCell ref="C33:M33"/>
    <mergeCell ref="C34:M34"/>
    <mergeCell ref="C35:M35"/>
    <mergeCell ref="C36:M36"/>
    <mergeCell ref="C37:M37"/>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E11:H11"/>
    <mergeCell ref="I11:J11"/>
    <mergeCell ref="K11:L11"/>
    <mergeCell ref="F12:H12"/>
    <mergeCell ref="I12:J12"/>
    <mergeCell ref="K12:L12"/>
    <mergeCell ref="I9:J9"/>
    <mergeCell ref="K9:L9"/>
    <mergeCell ref="E10:H10"/>
    <mergeCell ref="I10:J10"/>
    <mergeCell ref="K10:L10"/>
    <mergeCell ref="D30:L30"/>
    <mergeCell ref="B30:C31"/>
    <mergeCell ref="D31:L31"/>
    <mergeCell ref="L2:M2"/>
    <mergeCell ref="A3:M3"/>
    <mergeCell ref="B5:C5"/>
    <mergeCell ref="D5:M5"/>
    <mergeCell ref="B6:C6"/>
    <mergeCell ref="D6:M6"/>
    <mergeCell ref="F13:H13"/>
    <mergeCell ref="I13:J13"/>
    <mergeCell ref="K13:L13"/>
    <mergeCell ref="B7:C7"/>
    <mergeCell ref="D7:M7"/>
    <mergeCell ref="B8:C27"/>
    <mergeCell ref="E9:H9"/>
  </mergeCells>
  <phoneticPr fontId="1"/>
  <pageMargins left="0.70000000000000007" right="0.70000000000000007" top="1.1437007874015745" bottom="1.1437007874015745" header="0.74999999999999989" footer="0.74999999999999989"/>
  <pageSetup paperSize="9" scale="5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K27"/>
  <sheetViews>
    <sheetView showGridLines="0" view="pageBreakPreview" topLeftCell="A7" zoomScaleNormal="100" zoomScaleSheetLayoutView="100" workbookViewId="0">
      <selection activeCell="M24" sqref="M24"/>
    </sheetView>
  </sheetViews>
  <sheetFormatPr defaultColWidth="9" defaultRowHeight="13.5"/>
  <cols>
    <col min="1" max="1" width="1.75" style="69" customWidth="1"/>
    <col min="2" max="2" width="21.75" style="69" customWidth="1"/>
    <col min="3" max="3" width="4" style="69" customWidth="1"/>
    <col min="4" max="4" width="4.375" style="69" customWidth="1"/>
    <col min="5" max="5" width="22.375" style="69" customWidth="1"/>
    <col min="6" max="6" width="4.625" style="69" customWidth="1"/>
    <col min="7" max="7" width="25" style="69" customWidth="1"/>
    <col min="8" max="8" width="4.625" style="69" customWidth="1"/>
    <col min="9" max="9" width="4" style="69" customWidth="1"/>
    <col min="10" max="10" width="4.75" style="69" customWidth="1"/>
    <col min="11" max="256" width="9" style="69"/>
    <col min="257" max="257" width="1.75" style="69" customWidth="1"/>
    <col min="258" max="258" width="21.75" style="69" customWidth="1"/>
    <col min="259" max="259" width="4.625" style="69" customWidth="1"/>
    <col min="260" max="260" width="4.375" style="69" customWidth="1"/>
    <col min="261" max="261" width="22.375" style="69" customWidth="1"/>
    <col min="262" max="262" width="4.625" style="69" customWidth="1"/>
    <col min="263" max="263" width="25" style="69" customWidth="1"/>
    <col min="264" max="264" width="4.625" style="69" customWidth="1"/>
    <col min="265" max="265" width="24.25" style="69" customWidth="1"/>
    <col min="266" max="266" width="4.75" style="69" customWidth="1"/>
    <col min="267" max="512" width="9" style="69"/>
    <col min="513" max="513" width="1.75" style="69" customWidth="1"/>
    <col min="514" max="514" width="21.75" style="69" customWidth="1"/>
    <col min="515" max="515" width="4.625" style="69" customWidth="1"/>
    <col min="516" max="516" width="4.375" style="69" customWidth="1"/>
    <col min="517" max="517" width="22.375" style="69" customWidth="1"/>
    <col min="518" max="518" width="4.625" style="69" customWidth="1"/>
    <col min="519" max="519" width="25" style="69" customWidth="1"/>
    <col min="520" max="520" width="4.625" style="69" customWidth="1"/>
    <col min="521" max="521" width="24.25" style="69" customWidth="1"/>
    <col min="522" max="522" width="4.75" style="69" customWidth="1"/>
    <col min="523" max="768" width="9" style="69"/>
    <col min="769" max="769" width="1.75" style="69" customWidth="1"/>
    <col min="770" max="770" width="21.75" style="69" customWidth="1"/>
    <col min="771" max="771" width="4.625" style="69" customWidth="1"/>
    <col min="772" max="772" width="4.375" style="69" customWidth="1"/>
    <col min="773" max="773" width="22.375" style="69" customWidth="1"/>
    <col min="774" max="774" width="4.625" style="69" customWidth="1"/>
    <col min="775" max="775" width="25" style="69" customWidth="1"/>
    <col min="776" max="776" width="4.625" style="69" customWidth="1"/>
    <col min="777" max="777" width="24.25" style="69" customWidth="1"/>
    <col min="778" max="778" width="4.75" style="69" customWidth="1"/>
    <col min="779" max="1024" width="9" style="69"/>
    <col min="1025" max="1025" width="1.75" style="69" customWidth="1"/>
    <col min="1026" max="1026" width="21.75" style="69" customWidth="1"/>
    <col min="1027" max="1027" width="4.625" style="69" customWidth="1"/>
    <col min="1028" max="1028" width="4.375" style="69" customWidth="1"/>
    <col min="1029" max="1029" width="22.375" style="69" customWidth="1"/>
    <col min="1030" max="1030" width="4.625" style="69" customWidth="1"/>
    <col min="1031" max="1031" width="25" style="69" customWidth="1"/>
    <col min="1032" max="1032" width="4.625" style="69" customWidth="1"/>
    <col min="1033" max="1033" width="24.25" style="69" customWidth="1"/>
    <col min="1034" max="1034" width="4.75" style="69" customWidth="1"/>
    <col min="1035" max="1280" width="9" style="69"/>
    <col min="1281" max="1281" width="1.75" style="69" customWidth="1"/>
    <col min="1282" max="1282" width="21.75" style="69" customWidth="1"/>
    <col min="1283" max="1283" width="4.625" style="69" customWidth="1"/>
    <col min="1284" max="1284" width="4.375" style="69" customWidth="1"/>
    <col min="1285" max="1285" width="22.375" style="69" customWidth="1"/>
    <col min="1286" max="1286" width="4.625" style="69" customWidth="1"/>
    <col min="1287" max="1287" width="25" style="69" customWidth="1"/>
    <col min="1288" max="1288" width="4.625" style="69" customWidth="1"/>
    <col min="1289" max="1289" width="24.25" style="69" customWidth="1"/>
    <col min="1290" max="1290" width="4.75" style="69" customWidth="1"/>
    <col min="1291" max="1536" width="9" style="69"/>
    <col min="1537" max="1537" width="1.75" style="69" customWidth="1"/>
    <col min="1538" max="1538" width="21.75" style="69" customWidth="1"/>
    <col min="1539" max="1539" width="4.625" style="69" customWidth="1"/>
    <col min="1540" max="1540" width="4.375" style="69" customWidth="1"/>
    <col min="1541" max="1541" width="22.375" style="69" customWidth="1"/>
    <col min="1542" max="1542" width="4.625" style="69" customWidth="1"/>
    <col min="1543" max="1543" width="25" style="69" customWidth="1"/>
    <col min="1544" max="1544" width="4.625" style="69" customWidth="1"/>
    <col min="1545" max="1545" width="24.25" style="69" customWidth="1"/>
    <col min="1546" max="1546" width="4.75" style="69" customWidth="1"/>
    <col min="1547" max="1792" width="9" style="69"/>
    <col min="1793" max="1793" width="1.75" style="69" customWidth="1"/>
    <col min="1794" max="1794" width="21.75" style="69" customWidth="1"/>
    <col min="1795" max="1795" width="4.625" style="69" customWidth="1"/>
    <col min="1796" max="1796" width="4.375" style="69" customWidth="1"/>
    <col min="1797" max="1797" width="22.375" style="69" customWidth="1"/>
    <col min="1798" max="1798" width="4.625" style="69" customWidth="1"/>
    <col min="1799" max="1799" width="25" style="69" customWidth="1"/>
    <col min="1800" max="1800" width="4.625" style="69" customWidth="1"/>
    <col min="1801" max="1801" width="24.25" style="69" customWidth="1"/>
    <col min="1802" max="1802" width="4.75" style="69" customWidth="1"/>
    <col min="1803" max="2048" width="9" style="69"/>
    <col min="2049" max="2049" width="1.75" style="69" customWidth="1"/>
    <col min="2050" max="2050" width="21.75" style="69" customWidth="1"/>
    <col min="2051" max="2051" width="4.625" style="69" customWidth="1"/>
    <col min="2052" max="2052" width="4.375" style="69" customWidth="1"/>
    <col min="2053" max="2053" width="22.375" style="69" customWidth="1"/>
    <col min="2054" max="2054" width="4.625" style="69" customWidth="1"/>
    <col min="2055" max="2055" width="25" style="69" customWidth="1"/>
    <col min="2056" max="2056" width="4.625" style="69" customWidth="1"/>
    <col min="2057" max="2057" width="24.25" style="69" customWidth="1"/>
    <col min="2058" max="2058" width="4.75" style="69" customWidth="1"/>
    <col min="2059" max="2304" width="9" style="69"/>
    <col min="2305" max="2305" width="1.75" style="69" customWidth="1"/>
    <col min="2306" max="2306" width="21.75" style="69" customWidth="1"/>
    <col min="2307" max="2307" width="4.625" style="69" customWidth="1"/>
    <col min="2308" max="2308" width="4.375" style="69" customWidth="1"/>
    <col min="2309" max="2309" width="22.375" style="69" customWidth="1"/>
    <col min="2310" max="2310" width="4.625" style="69" customWidth="1"/>
    <col min="2311" max="2311" width="25" style="69" customWidth="1"/>
    <col min="2312" max="2312" width="4.625" style="69" customWidth="1"/>
    <col min="2313" max="2313" width="24.25" style="69" customWidth="1"/>
    <col min="2314" max="2314" width="4.75" style="69" customWidth="1"/>
    <col min="2315" max="2560" width="9" style="69"/>
    <col min="2561" max="2561" width="1.75" style="69" customWidth="1"/>
    <col min="2562" max="2562" width="21.75" style="69" customWidth="1"/>
    <col min="2563" max="2563" width="4.625" style="69" customWidth="1"/>
    <col min="2564" max="2564" width="4.375" style="69" customWidth="1"/>
    <col min="2565" max="2565" width="22.375" style="69" customWidth="1"/>
    <col min="2566" max="2566" width="4.625" style="69" customWidth="1"/>
    <col min="2567" max="2567" width="25" style="69" customWidth="1"/>
    <col min="2568" max="2568" width="4.625" style="69" customWidth="1"/>
    <col min="2569" max="2569" width="24.25" style="69" customWidth="1"/>
    <col min="2570" max="2570" width="4.75" style="69" customWidth="1"/>
    <col min="2571" max="2816" width="9" style="69"/>
    <col min="2817" max="2817" width="1.75" style="69" customWidth="1"/>
    <col min="2818" max="2818" width="21.75" style="69" customWidth="1"/>
    <col min="2819" max="2819" width="4.625" style="69" customWidth="1"/>
    <col min="2820" max="2820" width="4.375" style="69" customWidth="1"/>
    <col min="2821" max="2821" width="22.375" style="69" customWidth="1"/>
    <col min="2822" max="2822" width="4.625" style="69" customWidth="1"/>
    <col min="2823" max="2823" width="25" style="69" customWidth="1"/>
    <col min="2824" max="2824" width="4.625" style="69" customWidth="1"/>
    <col min="2825" max="2825" width="24.25" style="69" customWidth="1"/>
    <col min="2826" max="2826" width="4.75" style="69" customWidth="1"/>
    <col min="2827" max="3072" width="9" style="69"/>
    <col min="3073" max="3073" width="1.75" style="69" customWidth="1"/>
    <col min="3074" max="3074" width="21.75" style="69" customWidth="1"/>
    <col min="3075" max="3075" width="4.625" style="69" customWidth="1"/>
    <col min="3076" max="3076" width="4.375" style="69" customWidth="1"/>
    <col min="3077" max="3077" width="22.375" style="69" customWidth="1"/>
    <col min="3078" max="3078" width="4.625" style="69" customWidth="1"/>
    <col min="3079" max="3079" width="25" style="69" customWidth="1"/>
    <col min="3080" max="3080" width="4.625" style="69" customWidth="1"/>
    <col min="3081" max="3081" width="24.25" style="69" customWidth="1"/>
    <col min="3082" max="3082" width="4.75" style="69" customWidth="1"/>
    <col min="3083" max="3328" width="9" style="69"/>
    <col min="3329" max="3329" width="1.75" style="69" customWidth="1"/>
    <col min="3330" max="3330" width="21.75" style="69" customWidth="1"/>
    <col min="3331" max="3331" width="4.625" style="69" customWidth="1"/>
    <col min="3332" max="3332" width="4.375" style="69" customWidth="1"/>
    <col min="3333" max="3333" width="22.375" style="69" customWidth="1"/>
    <col min="3334" max="3334" width="4.625" style="69" customWidth="1"/>
    <col min="3335" max="3335" width="25" style="69" customWidth="1"/>
    <col min="3336" max="3336" width="4.625" style="69" customWidth="1"/>
    <col min="3337" max="3337" width="24.25" style="69" customWidth="1"/>
    <col min="3338" max="3338" width="4.75" style="69" customWidth="1"/>
    <col min="3339" max="3584" width="9" style="69"/>
    <col min="3585" max="3585" width="1.75" style="69" customWidth="1"/>
    <col min="3586" max="3586" width="21.75" style="69" customWidth="1"/>
    <col min="3587" max="3587" width="4.625" style="69" customWidth="1"/>
    <col min="3588" max="3588" width="4.375" style="69" customWidth="1"/>
    <col min="3589" max="3589" width="22.375" style="69" customWidth="1"/>
    <col min="3590" max="3590" width="4.625" style="69" customWidth="1"/>
    <col min="3591" max="3591" width="25" style="69" customWidth="1"/>
    <col min="3592" max="3592" width="4.625" style="69" customWidth="1"/>
    <col min="3593" max="3593" width="24.25" style="69" customWidth="1"/>
    <col min="3594" max="3594" width="4.75" style="69" customWidth="1"/>
    <col min="3595" max="3840" width="9" style="69"/>
    <col min="3841" max="3841" width="1.75" style="69" customWidth="1"/>
    <col min="3842" max="3842" width="21.75" style="69" customWidth="1"/>
    <col min="3843" max="3843" width="4.625" style="69" customWidth="1"/>
    <col min="3844" max="3844" width="4.375" style="69" customWidth="1"/>
    <col min="3845" max="3845" width="22.375" style="69" customWidth="1"/>
    <col min="3846" max="3846" width="4.625" style="69" customWidth="1"/>
    <col min="3847" max="3847" width="25" style="69" customWidth="1"/>
    <col min="3848" max="3848" width="4.625" style="69" customWidth="1"/>
    <col min="3849" max="3849" width="24.25" style="69" customWidth="1"/>
    <col min="3850" max="3850" width="4.75" style="69" customWidth="1"/>
    <col min="3851" max="4096" width="9" style="69"/>
    <col min="4097" max="4097" width="1.75" style="69" customWidth="1"/>
    <col min="4098" max="4098" width="21.75" style="69" customWidth="1"/>
    <col min="4099" max="4099" width="4.625" style="69" customWidth="1"/>
    <col min="4100" max="4100" width="4.375" style="69" customWidth="1"/>
    <col min="4101" max="4101" width="22.375" style="69" customWidth="1"/>
    <col min="4102" max="4102" width="4.625" style="69" customWidth="1"/>
    <col min="4103" max="4103" width="25" style="69" customWidth="1"/>
    <col min="4104" max="4104" width="4.625" style="69" customWidth="1"/>
    <col min="4105" max="4105" width="24.25" style="69" customWidth="1"/>
    <col min="4106" max="4106" width="4.75" style="69" customWidth="1"/>
    <col min="4107" max="4352" width="9" style="69"/>
    <col min="4353" max="4353" width="1.75" style="69" customWidth="1"/>
    <col min="4354" max="4354" width="21.75" style="69" customWidth="1"/>
    <col min="4355" max="4355" width="4.625" style="69" customWidth="1"/>
    <col min="4356" max="4356" width="4.375" style="69" customWidth="1"/>
    <col min="4357" max="4357" width="22.375" style="69" customWidth="1"/>
    <col min="4358" max="4358" width="4.625" style="69" customWidth="1"/>
    <col min="4359" max="4359" width="25" style="69" customWidth="1"/>
    <col min="4360" max="4360" width="4.625" style="69" customWidth="1"/>
    <col min="4361" max="4361" width="24.25" style="69" customWidth="1"/>
    <col min="4362" max="4362" width="4.75" style="69" customWidth="1"/>
    <col min="4363" max="4608" width="9" style="69"/>
    <col min="4609" max="4609" width="1.75" style="69" customWidth="1"/>
    <col min="4610" max="4610" width="21.75" style="69" customWidth="1"/>
    <col min="4611" max="4611" width="4.625" style="69" customWidth="1"/>
    <col min="4612" max="4612" width="4.375" style="69" customWidth="1"/>
    <col min="4613" max="4613" width="22.375" style="69" customWidth="1"/>
    <col min="4614" max="4614" width="4.625" style="69" customWidth="1"/>
    <col min="4615" max="4615" width="25" style="69" customWidth="1"/>
    <col min="4616" max="4616" width="4.625" style="69" customWidth="1"/>
    <col min="4617" max="4617" width="24.25" style="69" customWidth="1"/>
    <col min="4618" max="4618" width="4.75" style="69" customWidth="1"/>
    <col min="4619" max="4864" width="9" style="69"/>
    <col min="4865" max="4865" width="1.75" style="69" customWidth="1"/>
    <col min="4866" max="4866" width="21.75" style="69" customWidth="1"/>
    <col min="4867" max="4867" width="4.625" style="69" customWidth="1"/>
    <col min="4868" max="4868" width="4.375" style="69" customWidth="1"/>
    <col min="4869" max="4869" width="22.375" style="69" customWidth="1"/>
    <col min="4870" max="4870" width="4.625" style="69" customWidth="1"/>
    <col min="4871" max="4871" width="25" style="69" customWidth="1"/>
    <col min="4872" max="4872" width="4.625" style="69" customWidth="1"/>
    <col min="4873" max="4873" width="24.25" style="69" customWidth="1"/>
    <col min="4874" max="4874" width="4.75" style="69" customWidth="1"/>
    <col min="4875" max="5120" width="9" style="69"/>
    <col min="5121" max="5121" width="1.75" style="69" customWidth="1"/>
    <col min="5122" max="5122" width="21.75" style="69" customWidth="1"/>
    <col min="5123" max="5123" width="4.625" style="69" customWidth="1"/>
    <col min="5124" max="5124" width="4.375" style="69" customWidth="1"/>
    <col min="5125" max="5125" width="22.375" style="69" customWidth="1"/>
    <col min="5126" max="5126" width="4.625" style="69" customWidth="1"/>
    <col min="5127" max="5127" width="25" style="69" customWidth="1"/>
    <col min="5128" max="5128" width="4.625" style="69" customWidth="1"/>
    <col min="5129" max="5129" width="24.25" style="69" customWidth="1"/>
    <col min="5130" max="5130" width="4.75" style="69" customWidth="1"/>
    <col min="5131" max="5376" width="9" style="69"/>
    <col min="5377" max="5377" width="1.75" style="69" customWidth="1"/>
    <col min="5378" max="5378" width="21.75" style="69" customWidth="1"/>
    <col min="5379" max="5379" width="4.625" style="69" customWidth="1"/>
    <col min="5380" max="5380" width="4.375" style="69" customWidth="1"/>
    <col min="5381" max="5381" width="22.375" style="69" customWidth="1"/>
    <col min="5382" max="5382" width="4.625" style="69" customWidth="1"/>
    <col min="5383" max="5383" width="25" style="69" customWidth="1"/>
    <col min="5384" max="5384" width="4.625" style="69" customWidth="1"/>
    <col min="5385" max="5385" width="24.25" style="69" customWidth="1"/>
    <col min="5386" max="5386" width="4.75" style="69" customWidth="1"/>
    <col min="5387" max="5632" width="9" style="69"/>
    <col min="5633" max="5633" width="1.75" style="69" customWidth="1"/>
    <col min="5634" max="5634" width="21.75" style="69" customWidth="1"/>
    <col min="5635" max="5635" width="4.625" style="69" customWidth="1"/>
    <col min="5636" max="5636" width="4.375" style="69" customWidth="1"/>
    <col min="5637" max="5637" width="22.375" style="69" customWidth="1"/>
    <col min="5638" max="5638" width="4.625" style="69" customWidth="1"/>
    <col min="5639" max="5639" width="25" style="69" customWidth="1"/>
    <col min="5640" max="5640" width="4.625" style="69" customWidth="1"/>
    <col min="5641" max="5641" width="24.25" style="69" customWidth="1"/>
    <col min="5642" max="5642" width="4.75" style="69" customWidth="1"/>
    <col min="5643" max="5888" width="9" style="69"/>
    <col min="5889" max="5889" width="1.75" style="69" customWidth="1"/>
    <col min="5890" max="5890" width="21.75" style="69" customWidth="1"/>
    <col min="5891" max="5891" width="4.625" style="69" customWidth="1"/>
    <col min="5892" max="5892" width="4.375" style="69" customWidth="1"/>
    <col min="5893" max="5893" width="22.375" style="69" customWidth="1"/>
    <col min="5894" max="5894" width="4.625" style="69" customWidth="1"/>
    <col min="5895" max="5895" width="25" style="69" customWidth="1"/>
    <col min="5896" max="5896" width="4.625" style="69" customWidth="1"/>
    <col min="5897" max="5897" width="24.25" style="69" customWidth="1"/>
    <col min="5898" max="5898" width="4.75" style="69" customWidth="1"/>
    <col min="5899" max="6144" width="9" style="69"/>
    <col min="6145" max="6145" width="1.75" style="69" customWidth="1"/>
    <col min="6146" max="6146" width="21.75" style="69" customWidth="1"/>
    <col min="6147" max="6147" width="4.625" style="69" customWidth="1"/>
    <col min="6148" max="6148" width="4.375" style="69" customWidth="1"/>
    <col min="6149" max="6149" width="22.375" style="69" customWidth="1"/>
    <col min="6150" max="6150" width="4.625" style="69" customWidth="1"/>
    <col min="6151" max="6151" width="25" style="69" customWidth="1"/>
    <col min="6152" max="6152" width="4.625" style="69" customWidth="1"/>
    <col min="6153" max="6153" width="24.25" style="69" customWidth="1"/>
    <col min="6154" max="6154" width="4.75" style="69" customWidth="1"/>
    <col min="6155" max="6400" width="9" style="69"/>
    <col min="6401" max="6401" width="1.75" style="69" customWidth="1"/>
    <col min="6402" max="6402" width="21.75" style="69" customWidth="1"/>
    <col min="6403" max="6403" width="4.625" style="69" customWidth="1"/>
    <col min="6404" max="6404" width="4.375" style="69" customWidth="1"/>
    <col min="6405" max="6405" width="22.375" style="69" customWidth="1"/>
    <col min="6406" max="6406" width="4.625" style="69" customWidth="1"/>
    <col min="6407" max="6407" width="25" style="69" customWidth="1"/>
    <col min="6408" max="6408" width="4.625" style="69" customWidth="1"/>
    <col min="6409" max="6409" width="24.25" style="69" customWidth="1"/>
    <col min="6410" max="6410" width="4.75" style="69" customWidth="1"/>
    <col min="6411" max="6656" width="9" style="69"/>
    <col min="6657" max="6657" width="1.75" style="69" customWidth="1"/>
    <col min="6658" max="6658" width="21.75" style="69" customWidth="1"/>
    <col min="6659" max="6659" width="4.625" style="69" customWidth="1"/>
    <col min="6660" max="6660" width="4.375" style="69" customWidth="1"/>
    <col min="6661" max="6661" width="22.375" style="69" customWidth="1"/>
    <col min="6662" max="6662" width="4.625" style="69" customWidth="1"/>
    <col min="6663" max="6663" width="25" style="69" customWidth="1"/>
    <col min="6664" max="6664" width="4.625" style="69" customWidth="1"/>
    <col min="6665" max="6665" width="24.25" style="69" customWidth="1"/>
    <col min="6666" max="6666" width="4.75" style="69" customWidth="1"/>
    <col min="6667" max="6912" width="9" style="69"/>
    <col min="6913" max="6913" width="1.75" style="69" customWidth="1"/>
    <col min="6914" max="6914" width="21.75" style="69" customWidth="1"/>
    <col min="6915" max="6915" width="4.625" style="69" customWidth="1"/>
    <col min="6916" max="6916" width="4.375" style="69" customWidth="1"/>
    <col min="6917" max="6917" width="22.375" style="69" customWidth="1"/>
    <col min="6918" max="6918" width="4.625" style="69" customWidth="1"/>
    <col min="6919" max="6919" width="25" style="69" customWidth="1"/>
    <col min="6920" max="6920" width="4.625" style="69" customWidth="1"/>
    <col min="6921" max="6921" width="24.25" style="69" customWidth="1"/>
    <col min="6922" max="6922" width="4.75" style="69" customWidth="1"/>
    <col min="6923" max="7168" width="9" style="69"/>
    <col min="7169" max="7169" width="1.75" style="69" customWidth="1"/>
    <col min="7170" max="7170" width="21.75" style="69" customWidth="1"/>
    <col min="7171" max="7171" width="4.625" style="69" customWidth="1"/>
    <col min="7172" max="7172" width="4.375" style="69" customWidth="1"/>
    <col min="7173" max="7173" width="22.375" style="69" customWidth="1"/>
    <col min="7174" max="7174" width="4.625" style="69" customWidth="1"/>
    <col min="7175" max="7175" width="25" style="69" customWidth="1"/>
    <col min="7176" max="7176" width="4.625" style="69" customWidth="1"/>
    <col min="7177" max="7177" width="24.25" style="69" customWidth="1"/>
    <col min="7178" max="7178" width="4.75" style="69" customWidth="1"/>
    <col min="7179" max="7424" width="9" style="69"/>
    <col min="7425" max="7425" width="1.75" style="69" customWidth="1"/>
    <col min="7426" max="7426" width="21.75" style="69" customWidth="1"/>
    <col min="7427" max="7427" width="4.625" style="69" customWidth="1"/>
    <col min="7428" max="7428" width="4.375" style="69" customWidth="1"/>
    <col min="7429" max="7429" width="22.375" style="69" customWidth="1"/>
    <col min="7430" max="7430" width="4.625" style="69" customWidth="1"/>
    <col min="7431" max="7431" width="25" style="69" customWidth="1"/>
    <col min="7432" max="7432" width="4.625" style="69" customWidth="1"/>
    <col min="7433" max="7433" width="24.25" style="69" customWidth="1"/>
    <col min="7434" max="7434" width="4.75" style="69" customWidth="1"/>
    <col min="7435" max="7680" width="9" style="69"/>
    <col min="7681" max="7681" width="1.75" style="69" customWidth="1"/>
    <col min="7682" max="7682" width="21.75" style="69" customWidth="1"/>
    <col min="7683" max="7683" width="4.625" style="69" customWidth="1"/>
    <col min="7684" max="7684" width="4.375" style="69" customWidth="1"/>
    <col min="7685" max="7685" width="22.375" style="69" customWidth="1"/>
    <col min="7686" max="7686" width="4.625" style="69" customWidth="1"/>
    <col min="7687" max="7687" width="25" style="69" customWidth="1"/>
    <col min="7688" max="7688" width="4.625" style="69" customWidth="1"/>
    <col min="7689" max="7689" width="24.25" style="69" customWidth="1"/>
    <col min="7690" max="7690" width="4.75" style="69" customWidth="1"/>
    <col min="7691" max="7936" width="9" style="69"/>
    <col min="7937" max="7937" width="1.75" style="69" customWidth="1"/>
    <col min="7938" max="7938" width="21.75" style="69" customWidth="1"/>
    <col min="7939" max="7939" width="4.625" style="69" customWidth="1"/>
    <col min="7940" max="7940" width="4.375" style="69" customWidth="1"/>
    <col min="7941" max="7941" width="22.375" style="69" customWidth="1"/>
    <col min="7942" max="7942" width="4.625" style="69" customWidth="1"/>
    <col min="7943" max="7943" width="25" style="69" customWidth="1"/>
    <col min="7944" max="7944" width="4.625" style="69" customWidth="1"/>
    <col min="7945" max="7945" width="24.25" style="69" customWidth="1"/>
    <col min="7946" max="7946" width="4.75" style="69" customWidth="1"/>
    <col min="7947" max="8192" width="9" style="69"/>
    <col min="8193" max="8193" width="1.75" style="69" customWidth="1"/>
    <col min="8194" max="8194" width="21.75" style="69" customWidth="1"/>
    <col min="8195" max="8195" width="4.625" style="69" customWidth="1"/>
    <col min="8196" max="8196" width="4.375" style="69" customWidth="1"/>
    <col min="8197" max="8197" width="22.375" style="69" customWidth="1"/>
    <col min="8198" max="8198" width="4.625" style="69" customWidth="1"/>
    <col min="8199" max="8199" width="25" style="69" customWidth="1"/>
    <col min="8200" max="8200" width="4.625" style="69" customWidth="1"/>
    <col min="8201" max="8201" width="24.25" style="69" customWidth="1"/>
    <col min="8202" max="8202" width="4.75" style="69" customWidth="1"/>
    <col min="8203" max="8448" width="9" style="69"/>
    <col min="8449" max="8449" width="1.75" style="69" customWidth="1"/>
    <col min="8450" max="8450" width="21.75" style="69" customWidth="1"/>
    <col min="8451" max="8451" width="4.625" style="69" customWidth="1"/>
    <col min="8452" max="8452" width="4.375" style="69" customWidth="1"/>
    <col min="8453" max="8453" width="22.375" style="69" customWidth="1"/>
    <col min="8454" max="8454" width="4.625" style="69" customWidth="1"/>
    <col min="8455" max="8455" width="25" style="69" customWidth="1"/>
    <col min="8456" max="8456" width="4.625" style="69" customWidth="1"/>
    <col min="8457" max="8457" width="24.25" style="69" customWidth="1"/>
    <col min="8458" max="8458" width="4.75" style="69" customWidth="1"/>
    <col min="8459" max="8704" width="9" style="69"/>
    <col min="8705" max="8705" width="1.75" style="69" customWidth="1"/>
    <col min="8706" max="8706" width="21.75" style="69" customWidth="1"/>
    <col min="8707" max="8707" width="4.625" style="69" customWidth="1"/>
    <col min="8708" max="8708" width="4.375" style="69" customWidth="1"/>
    <col min="8709" max="8709" width="22.375" style="69" customWidth="1"/>
    <col min="8710" max="8710" width="4.625" style="69" customWidth="1"/>
    <col min="8711" max="8711" width="25" style="69" customWidth="1"/>
    <col min="8712" max="8712" width="4.625" style="69" customWidth="1"/>
    <col min="8713" max="8713" width="24.25" style="69" customWidth="1"/>
    <col min="8714" max="8714" width="4.75" style="69" customWidth="1"/>
    <col min="8715" max="8960" width="9" style="69"/>
    <col min="8961" max="8961" width="1.75" style="69" customWidth="1"/>
    <col min="8962" max="8962" width="21.75" style="69" customWidth="1"/>
    <col min="8963" max="8963" width="4.625" style="69" customWidth="1"/>
    <col min="8964" max="8964" width="4.375" style="69" customWidth="1"/>
    <col min="8965" max="8965" width="22.375" style="69" customWidth="1"/>
    <col min="8966" max="8966" width="4.625" style="69" customWidth="1"/>
    <col min="8967" max="8967" width="25" style="69" customWidth="1"/>
    <col min="8968" max="8968" width="4.625" style="69" customWidth="1"/>
    <col min="8969" max="8969" width="24.25" style="69" customWidth="1"/>
    <col min="8970" max="8970" width="4.75" style="69" customWidth="1"/>
    <col min="8971" max="9216" width="9" style="69"/>
    <col min="9217" max="9217" width="1.75" style="69" customWidth="1"/>
    <col min="9218" max="9218" width="21.75" style="69" customWidth="1"/>
    <col min="9219" max="9219" width="4.625" style="69" customWidth="1"/>
    <col min="9220" max="9220" width="4.375" style="69" customWidth="1"/>
    <col min="9221" max="9221" width="22.375" style="69" customWidth="1"/>
    <col min="9222" max="9222" width="4.625" style="69" customWidth="1"/>
    <col min="9223" max="9223" width="25" style="69" customWidth="1"/>
    <col min="9224" max="9224" width="4.625" style="69" customWidth="1"/>
    <col min="9225" max="9225" width="24.25" style="69" customWidth="1"/>
    <col min="9226" max="9226" width="4.75" style="69" customWidth="1"/>
    <col min="9227" max="9472" width="9" style="69"/>
    <col min="9473" max="9473" width="1.75" style="69" customWidth="1"/>
    <col min="9474" max="9474" width="21.75" style="69" customWidth="1"/>
    <col min="9475" max="9475" width="4.625" style="69" customWidth="1"/>
    <col min="9476" max="9476" width="4.375" style="69" customWidth="1"/>
    <col min="9477" max="9477" width="22.375" style="69" customWidth="1"/>
    <col min="9478" max="9478" width="4.625" style="69" customWidth="1"/>
    <col min="9479" max="9479" width="25" style="69" customWidth="1"/>
    <col min="9480" max="9480" width="4.625" style="69" customWidth="1"/>
    <col min="9481" max="9481" width="24.25" style="69" customWidth="1"/>
    <col min="9482" max="9482" width="4.75" style="69" customWidth="1"/>
    <col min="9483" max="9728" width="9" style="69"/>
    <col min="9729" max="9729" width="1.75" style="69" customWidth="1"/>
    <col min="9730" max="9730" width="21.75" style="69" customWidth="1"/>
    <col min="9731" max="9731" width="4.625" style="69" customWidth="1"/>
    <col min="9732" max="9732" width="4.375" style="69" customWidth="1"/>
    <col min="9733" max="9733" width="22.375" style="69" customWidth="1"/>
    <col min="9734" max="9734" width="4.625" style="69" customWidth="1"/>
    <col min="9735" max="9735" width="25" style="69" customWidth="1"/>
    <col min="9736" max="9736" width="4.625" style="69" customWidth="1"/>
    <col min="9737" max="9737" width="24.25" style="69" customWidth="1"/>
    <col min="9738" max="9738" width="4.75" style="69" customWidth="1"/>
    <col min="9739" max="9984" width="9" style="69"/>
    <col min="9985" max="9985" width="1.75" style="69" customWidth="1"/>
    <col min="9986" max="9986" width="21.75" style="69" customWidth="1"/>
    <col min="9987" max="9987" width="4.625" style="69" customWidth="1"/>
    <col min="9988" max="9988" width="4.375" style="69" customWidth="1"/>
    <col min="9989" max="9989" width="22.375" style="69" customWidth="1"/>
    <col min="9990" max="9990" width="4.625" style="69" customWidth="1"/>
    <col min="9991" max="9991" width="25" style="69" customWidth="1"/>
    <col min="9992" max="9992" width="4.625" style="69" customWidth="1"/>
    <col min="9993" max="9993" width="24.25" style="69" customWidth="1"/>
    <col min="9994" max="9994" width="4.75" style="69" customWidth="1"/>
    <col min="9995" max="10240" width="9" style="69"/>
    <col min="10241" max="10241" width="1.75" style="69" customWidth="1"/>
    <col min="10242" max="10242" width="21.75" style="69" customWidth="1"/>
    <col min="10243" max="10243" width="4.625" style="69" customWidth="1"/>
    <col min="10244" max="10244" width="4.375" style="69" customWidth="1"/>
    <col min="10245" max="10245" width="22.375" style="69" customWidth="1"/>
    <col min="10246" max="10246" width="4.625" style="69" customWidth="1"/>
    <col min="10247" max="10247" width="25" style="69" customWidth="1"/>
    <col min="10248" max="10248" width="4.625" style="69" customWidth="1"/>
    <col min="10249" max="10249" width="24.25" style="69" customWidth="1"/>
    <col min="10250" max="10250" width="4.75" style="69" customWidth="1"/>
    <col min="10251" max="10496" width="9" style="69"/>
    <col min="10497" max="10497" width="1.75" style="69" customWidth="1"/>
    <col min="10498" max="10498" width="21.75" style="69" customWidth="1"/>
    <col min="10499" max="10499" width="4.625" style="69" customWidth="1"/>
    <col min="10500" max="10500" width="4.375" style="69" customWidth="1"/>
    <col min="10501" max="10501" width="22.375" style="69" customWidth="1"/>
    <col min="10502" max="10502" width="4.625" style="69" customWidth="1"/>
    <col min="10503" max="10503" width="25" style="69" customWidth="1"/>
    <col min="10504" max="10504" width="4.625" style="69" customWidth="1"/>
    <col min="10505" max="10505" width="24.25" style="69" customWidth="1"/>
    <col min="10506" max="10506" width="4.75" style="69" customWidth="1"/>
    <col min="10507" max="10752" width="9" style="69"/>
    <col min="10753" max="10753" width="1.75" style="69" customWidth="1"/>
    <col min="10754" max="10754" width="21.75" style="69" customWidth="1"/>
    <col min="10755" max="10755" width="4.625" style="69" customWidth="1"/>
    <col min="10756" max="10756" width="4.375" style="69" customWidth="1"/>
    <col min="10757" max="10757" width="22.375" style="69" customWidth="1"/>
    <col min="10758" max="10758" width="4.625" style="69" customWidth="1"/>
    <col min="10759" max="10759" width="25" style="69" customWidth="1"/>
    <col min="10760" max="10760" width="4.625" style="69" customWidth="1"/>
    <col min="10761" max="10761" width="24.25" style="69" customWidth="1"/>
    <col min="10762" max="10762" width="4.75" style="69" customWidth="1"/>
    <col min="10763" max="11008" width="9" style="69"/>
    <col min="11009" max="11009" width="1.75" style="69" customWidth="1"/>
    <col min="11010" max="11010" width="21.75" style="69" customWidth="1"/>
    <col min="11011" max="11011" width="4.625" style="69" customWidth="1"/>
    <col min="11012" max="11012" width="4.375" style="69" customWidth="1"/>
    <col min="11013" max="11013" width="22.375" style="69" customWidth="1"/>
    <col min="11014" max="11014" width="4.625" style="69" customWidth="1"/>
    <col min="11015" max="11015" width="25" style="69" customWidth="1"/>
    <col min="11016" max="11016" width="4.625" style="69" customWidth="1"/>
    <col min="11017" max="11017" width="24.25" style="69" customWidth="1"/>
    <col min="11018" max="11018" width="4.75" style="69" customWidth="1"/>
    <col min="11019" max="11264" width="9" style="69"/>
    <col min="11265" max="11265" width="1.75" style="69" customWidth="1"/>
    <col min="11266" max="11266" width="21.75" style="69" customWidth="1"/>
    <col min="11267" max="11267" width="4.625" style="69" customWidth="1"/>
    <col min="11268" max="11268" width="4.375" style="69" customWidth="1"/>
    <col min="11269" max="11269" width="22.375" style="69" customWidth="1"/>
    <col min="11270" max="11270" width="4.625" style="69" customWidth="1"/>
    <col min="11271" max="11271" width="25" style="69" customWidth="1"/>
    <col min="11272" max="11272" width="4.625" style="69" customWidth="1"/>
    <col min="11273" max="11273" width="24.25" style="69" customWidth="1"/>
    <col min="11274" max="11274" width="4.75" style="69" customWidth="1"/>
    <col min="11275" max="11520" width="9" style="69"/>
    <col min="11521" max="11521" width="1.75" style="69" customWidth="1"/>
    <col min="11522" max="11522" width="21.75" style="69" customWidth="1"/>
    <col min="11523" max="11523" width="4.625" style="69" customWidth="1"/>
    <col min="11524" max="11524" width="4.375" style="69" customWidth="1"/>
    <col min="11525" max="11525" width="22.375" style="69" customWidth="1"/>
    <col min="11526" max="11526" width="4.625" style="69" customWidth="1"/>
    <col min="11527" max="11527" width="25" style="69" customWidth="1"/>
    <col min="11528" max="11528" width="4.625" style="69" customWidth="1"/>
    <col min="11529" max="11529" width="24.25" style="69" customWidth="1"/>
    <col min="11530" max="11530" width="4.75" style="69" customWidth="1"/>
    <col min="11531" max="11776" width="9" style="69"/>
    <col min="11777" max="11777" width="1.75" style="69" customWidth="1"/>
    <col min="11778" max="11778" width="21.75" style="69" customWidth="1"/>
    <col min="11779" max="11779" width="4.625" style="69" customWidth="1"/>
    <col min="11780" max="11780" width="4.375" style="69" customWidth="1"/>
    <col min="11781" max="11781" width="22.375" style="69" customWidth="1"/>
    <col min="11782" max="11782" width="4.625" style="69" customWidth="1"/>
    <col min="11783" max="11783" width="25" style="69" customWidth="1"/>
    <col min="11784" max="11784" width="4.625" style="69" customWidth="1"/>
    <col min="11785" max="11785" width="24.25" style="69" customWidth="1"/>
    <col min="11786" max="11786" width="4.75" style="69" customWidth="1"/>
    <col min="11787" max="12032" width="9" style="69"/>
    <col min="12033" max="12033" width="1.75" style="69" customWidth="1"/>
    <col min="12034" max="12034" width="21.75" style="69" customWidth="1"/>
    <col min="12035" max="12035" width="4.625" style="69" customWidth="1"/>
    <col min="12036" max="12036" width="4.375" style="69" customWidth="1"/>
    <col min="12037" max="12037" width="22.375" style="69" customWidth="1"/>
    <col min="12038" max="12038" width="4.625" style="69" customWidth="1"/>
    <col min="12039" max="12039" width="25" style="69" customWidth="1"/>
    <col min="12040" max="12040" width="4.625" style="69" customWidth="1"/>
    <col min="12041" max="12041" width="24.25" style="69" customWidth="1"/>
    <col min="12042" max="12042" width="4.75" style="69" customWidth="1"/>
    <col min="12043" max="12288" width="9" style="69"/>
    <col min="12289" max="12289" width="1.75" style="69" customWidth="1"/>
    <col min="12290" max="12290" width="21.75" style="69" customWidth="1"/>
    <col min="12291" max="12291" width="4.625" style="69" customWidth="1"/>
    <col min="12292" max="12292" width="4.375" style="69" customWidth="1"/>
    <col min="12293" max="12293" width="22.375" style="69" customWidth="1"/>
    <col min="12294" max="12294" width="4.625" style="69" customWidth="1"/>
    <col min="12295" max="12295" width="25" style="69" customWidth="1"/>
    <col min="12296" max="12296" width="4.625" style="69" customWidth="1"/>
    <col min="12297" max="12297" width="24.25" style="69" customWidth="1"/>
    <col min="12298" max="12298" width="4.75" style="69" customWidth="1"/>
    <col min="12299" max="12544" width="9" style="69"/>
    <col min="12545" max="12545" width="1.75" style="69" customWidth="1"/>
    <col min="12546" max="12546" width="21.75" style="69" customWidth="1"/>
    <col min="12547" max="12547" width="4.625" style="69" customWidth="1"/>
    <col min="12548" max="12548" width="4.375" style="69" customWidth="1"/>
    <col min="12549" max="12549" width="22.375" style="69" customWidth="1"/>
    <col min="12550" max="12550" width="4.625" style="69" customWidth="1"/>
    <col min="12551" max="12551" width="25" style="69" customWidth="1"/>
    <col min="12552" max="12552" width="4.625" style="69" customWidth="1"/>
    <col min="12553" max="12553" width="24.25" style="69" customWidth="1"/>
    <col min="12554" max="12554" width="4.75" style="69" customWidth="1"/>
    <col min="12555" max="12800" width="9" style="69"/>
    <col min="12801" max="12801" width="1.75" style="69" customWidth="1"/>
    <col min="12802" max="12802" width="21.75" style="69" customWidth="1"/>
    <col min="12803" max="12803" width="4.625" style="69" customWidth="1"/>
    <col min="12804" max="12804" width="4.375" style="69" customWidth="1"/>
    <col min="12805" max="12805" width="22.375" style="69" customWidth="1"/>
    <col min="12806" max="12806" width="4.625" style="69" customWidth="1"/>
    <col min="12807" max="12807" width="25" style="69" customWidth="1"/>
    <col min="12808" max="12808" width="4.625" style="69" customWidth="1"/>
    <col min="12809" max="12809" width="24.25" style="69" customWidth="1"/>
    <col min="12810" max="12810" width="4.75" style="69" customWidth="1"/>
    <col min="12811" max="13056" width="9" style="69"/>
    <col min="13057" max="13057" width="1.75" style="69" customWidth="1"/>
    <col min="13058" max="13058" width="21.75" style="69" customWidth="1"/>
    <col min="13059" max="13059" width="4.625" style="69" customWidth="1"/>
    <col min="13060" max="13060" width="4.375" style="69" customWidth="1"/>
    <col min="13061" max="13061" width="22.375" style="69" customWidth="1"/>
    <col min="13062" max="13062" width="4.625" style="69" customWidth="1"/>
    <col min="13063" max="13063" width="25" style="69" customWidth="1"/>
    <col min="13064" max="13064" width="4.625" style="69" customWidth="1"/>
    <col min="13065" max="13065" width="24.25" style="69" customWidth="1"/>
    <col min="13066" max="13066" width="4.75" style="69" customWidth="1"/>
    <col min="13067" max="13312" width="9" style="69"/>
    <col min="13313" max="13313" width="1.75" style="69" customWidth="1"/>
    <col min="13314" max="13314" width="21.75" style="69" customWidth="1"/>
    <col min="13315" max="13315" width="4.625" style="69" customWidth="1"/>
    <col min="13316" max="13316" width="4.375" style="69" customWidth="1"/>
    <col min="13317" max="13317" width="22.375" style="69" customWidth="1"/>
    <col min="13318" max="13318" width="4.625" style="69" customWidth="1"/>
    <col min="13319" max="13319" width="25" style="69" customWidth="1"/>
    <col min="13320" max="13320" width="4.625" style="69" customWidth="1"/>
    <col min="13321" max="13321" width="24.25" style="69" customWidth="1"/>
    <col min="13322" max="13322" width="4.75" style="69" customWidth="1"/>
    <col min="13323" max="13568" width="9" style="69"/>
    <col min="13569" max="13569" width="1.75" style="69" customWidth="1"/>
    <col min="13570" max="13570" width="21.75" style="69" customWidth="1"/>
    <col min="13571" max="13571" width="4.625" style="69" customWidth="1"/>
    <col min="13572" max="13572" width="4.375" style="69" customWidth="1"/>
    <col min="13573" max="13573" width="22.375" style="69" customWidth="1"/>
    <col min="13574" max="13574" width="4.625" style="69" customWidth="1"/>
    <col min="13575" max="13575" width="25" style="69" customWidth="1"/>
    <col min="13576" max="13576" width="4.625" style="69" customWidth="1"/>
    <col min="13577" max="13577" width="24.25" style="69" customWidth="1"/>
    <col min="13578" max="13578" width="4.75" style="69" customWidth="1"/>
    <col min="13579" max="13824" width="9" style="69"/>
    <col min="13825" max="13825" width="1.75" style="69" customWidth="1"/>
    <col min="13826" max="13826" width="21.75" style="69" customWidth="1"/>
    <col min="13827" max="13827" width="4.625" style="69" customWidth="1"/>
    <col min="13828" max="13828" width="4.375" style="69" customWidth="1"/>
    <col min="13829" max="13829" width="22.375" style="69" customWidth="1"/>
    <col min="13830" max="13830" width="4.625" style="69" customWidth="1"/>
    <col min="13831" max="13831" width="25" style="69" customWidth="1"/>
    <col min="13832" max="13832" width="4.625" style="69" customWidth="1"/>
    <col min="13833" max="13833" width="24.25" style="69" customWidth="1"/>
    <col min="13834" max="13834" width="4.75" style="69" customWidth="1"/>
    <col min="13835" max="14080" width="9" style="69"/>
    <col min="14081" max="14081" width="1.75" style="69" customWidth="1"/>
    <col min="14082" max="14082" width="21.75" style="69" customWidth="1"/>
    <col min="14083" max="14083" width="4.625" style="69" customWidth="1"/>
    <col min="14084" max="14084" width="4.375" style="69" customWidth="1"/>
    <col min="14085" max="14085" width="22.375" style="69" customWidth="1"/>
    <col min="14086" max="14086" width="4.625" style="69" customWidth="1"/>
    <col min="14087" max="14087" width="25" style="69" customWidth="1"/>
    <col min="14088" max="14088" width="4.625" style="69" customWidth="1"/>
    <col min="14089" max="14089" width="24.25" style="69" customWidth="1"/>
    <col min="14090" max="14090" width="4.75" style="69" customWidth="1"/>
    <col min="14091" max="14336" width="9" style="69"/>
    <col min="14337" max="14337" width="1.75" style="69" customWidth="1"/>
    <col min="14338" max="14338" width="21.75" style="69" customWidth="1"/>
    <col min="14339" max="14339" width="4.625" style="69" customWidth="1"/>
    <col min="14340" max="14340" width="4.375" style="69" customWidth="1"/>
    <col min="14341" max="14341" width="22.375" style="69" customWidth="1"/>
    <col min="14342" max="14342" width="4.625" style="69" customWidth="1"/>
    <col min="14343" max="14343" width="25" style="69" customWidth="1"/>
    <col min="14344" max="14344" width="4.625" style="69" customWidth="1"/>
    <col min="14345" max="14345" width="24.25" style="69" customWidth="1"/>
    <col min="14346" max="14346" width="4.75" style="69" customWidth="1"/>
    <col min="14347" max="14592" width="9" style="69"/>
    <col min="14593" max="14593" width="1.75" style="69" customWidth="1"/>
    <col min="14594" max="14594" width="21.75" style="69" customWidth="1"/>
    <col min="14595" max="14595" width="4.625" style="69" customWidth="1"/>
    <col min="14596" max="14596" width="4.375" style="69" customWidth="1"/>
    <col min="14597" max="14597" width="22.375" style="69" customWidth="1"/>
    <col min="14598" max="14598" width="4.625" style="69" customWidth="1"/>
    <col min="14599" max="14599" width="25" style="69" customWidth="1"/>
    <col min="14600" max="14600" width="4.625" style="69" customWidth="1"/>
    <col min="14601" max="14601" width="24.25" style="69" customWidth="1"/>
    <col min="14602" max="14602" width="4.75" style="69" customWidth="1"/>
    <col min="14603" max="14848" width="9" style="69"/>
    <col min="14849" max="14849" width="1.75" style="69" customWidth="1"/>
    <col min="14850" max="14850" width="21.75" style="69" customWidth="1"/>
    <col min="14851" max="14851" width="4.625" style="69" customWidth="1"/>
    <col min="14852" max="14852" width="4.375" style="69" customWidth="1"/>
    <col min="14853" max="14853" width="22.375" style="69" customWidth="1"/>
    <col min="14854" max="14854" width="4.625" style="69" customWidth="1"/>
    <col min="14855" max="14855" width="25" style="69" customWidth="1"/>
    <col min="14856" max="14856" width="4.625" style="69" customWidth="1"/>
    <col min="14857" max="14857" width="24.25" style="69" customWidth="1"/>
    <col min="14858" max="14858" width="4.75" style="69" customWidth="1"/>
    <col min="14859" max="15104" width="9" style="69"/>
    <col min="15105" max="15105" width="1.75" style="69" customWidth="1"/>
    <col min="15106" max="15106" width="21.75" style="69" customWidth="1"/>
    <col min="15107" max="15107" width="4.625" style="69" customWidth="1"/>
    <col min="15108" max="15108" width="4.375" style="69" customWidth="1"/>
    <col min="15109" max="15109" width="22.375" style="69" customWidth="1"/>
    <col min="15110" max="15110" width="4.625" style="69" customWidth="1"/>
    <col min="15111" max="15111" width="25" style="69" customWidth="1"/>
    <col min="15112" max="15112" width="4.625" style="69" customWidth="1"/>
    <col min="15113" max="15113" width="24.25" style="69" customWidth="1"/>
    <col min="15114" max="15114" width="4.75" style="69" customWidth="1"/>
    <col min="15115" max="15360" width="9" style="69"/>
    <col min="15361" max="15361" width="1.75" style="69" customWidth="1"/>
    <col min="15362" max="15362" width="21.75" style="69" customWidth="1"/>
    <col min="15363" max="15363" width="4.625" style="69" customWidth="1"/>
    <col min="15364" max="15364" width="4.375" style="69" customWidth="1"/>
    <col min="15365" max="15365" width="22.375" style="69" customWidth="1"/>
    <col min="15366" max="15366" width="4.625" style="69" customWidth="1"/>
    <col min="15367" max="15367" width="25" style="69" customWidth="1"/>
    <col min="15368" max="15368" width="4.625" style="69" customWidth="1"/>
    <col min="15369" max="15369" width="24.25" style="69" customWidth="1"/>
    <col min="15370" max="15370" width="4.75" style="69" customWidth="1"/>
    <col min="15371" max="15616" width="9" style="69"/>
    <col min="15617" max="15617" width="1.75" style="69" customWidth="1"/>
    <col min="15618" max="15618" width="21.75" style="69" customWidth="1"/>
    <col min="15619" max="15619" width="4.625" style="69" customWidth="1"/>
    <col min="15620" max="15620" width="4.375" style="69" customWidth="1"/>
    <col min="15621" max="15621" width="22.375" style="69" customWidth="1"/>
    <col min="15622" max="15622" width="4.625" style="69" customWidth="1"/>
    <col min="15623" max="15623" width="25" style="69" customWidth="1"/>
    <col min="15624" max="15624" width="4.625" style="69" customWidth="1"/>
    <col min="15625" max="15625" width="24.25" style="69" customWidth="1"/>
    <col min="15626" max="15626" width="4.75" style="69" customWidth="1"/>
    <col min="15627" max="15872" width="9" style="69"/>
    <col min="15873" max="15873" width="1.75" style="69" customWidth="1"/>
    <col min="15874" max="15874" width="21.75" style="69" customWidth="1"/>
    <col min="15875" max="15875" width="4.625" style="69" customWidth="1"/>
    <col min="15876" max="15876" width="4.375" style="69" customWidth="1"/>
    <col min="15877" max="15877" width="22.375" style="69" customWidth="1"/>
    <col min="15878" max="15878" width="4.625" style="69" customWidth="1"/>
    <col min="15879" max="15879" width="25" style="69" customWidth="1"/>
    <col min="15880" max="15880" width="4.625" style="69" customWidth="1"/>
    <col min="15881" max="15881" width="24.25" style="69" customWidth="1"/>
    <col min="15882" max="15882" width="4.75" style="69" customWidth="1"/>
    <col min="15883" max="16128" width="9" style="69"/>
    <col min="16129" max="16129" width="1.75" style="69" customWidth="1"/>
    <col min="16130" max="16130" width="21.75" style="69" customWidth="1"/>
    <col min="16131" max="16131" width="4.625" style="69" customWidth="1"/>
    <col min="16132" max="16132" width="4.375" style="69" customWidth="1"/>
    <col min="16133" max="16133" width="22.375" style="69" customWidth="1"/>
    <col min="16134" max="16134" width="4.625" style="69" customWidth="1"/>
    <col min="16135" max="16135" width="25" style="69" customWidth="1"/>
    <col min="16136" max="16136" width="4.625" style="69" customWidth="1"/>
    <col min="16137" max="16137" width="24.25" style="69" customWidth="1"/>
    <col min="16138" max="16138" width="4.75" style="69" customWidth="1"/>
    <col min="16139" max="16384" width="9" style="69"/>
  </cols>
  <sheetData>
    <row r="1" spans="1:11" ht="27.75" customHeight="1">
      <c r="A1" s="68"/>
      <c r="I1" s="70"/>
    </row>
    <row r="2" spans="1:11" ht="27.75" customHeight="1">
      <c r="A2" s="68"/>
      <c r="G2" s="915" t="s">
        <v>188</v>
      </c>
      <c r="H2" s="916"/>
      <c r="I2" s="916"/>
      <c r="J2" s="916"/>
    </row>
    <row r="3" spans="1:11" ht="18" customHeight="1">
      <c r="A3" s="68"/>
      <c r="G3" s="70"/>
      <c r="H3" s="70"/>
      <c r="I3" s="70"/>
      <c r="J3" s="70"/>
    </row>
    <row r="4" spans="1:11" ht="34.5" customHeight="1">
      <c r="A4" s="917" t="s">
        <v>158</v>
      </c>
      <c r="B4" s="917"/>
      <c r="C4" s="917"/>
      <c r="D4" s="917"/>
      <c r="E4" s="917"/>
      <c r="F4" s="917"/>
      <c r="G4" s="917"/>
      <c r="H4" s="917"/>
      <c r="I4" s="71"/>
      <c r="J4" s="71"/>
    </row>
    <row r="5" spans="1:11" ht="36" customHeight="1">
      <c r="A5" s="72"/>
      <c r="B5" s="72"/>
      <c r="C5" s="72"/>
      <c r="D5" s="72"/>
      <c r="E5" s="72"/>
      <c r="F5" s="72"/>
      <c r="G5" s="72"/>
      <c r="H5" s="72"/>
      <c r="I5" s="72"/>
      <c r="J5" s="72"/>
    </row>
    <row r="6" spans="1:11" ht="36" customHeight="1">
      <c r="A6" s="72"/>
      <c r="B6" s="90" t="s">
        <v>127</v>
      </c>
      <c r="C6" s="843"/>
      <c r="D6" s="844"/>
      <c r="E6" s="844"/>
      <c r="F6" s="844"/>
      <c r="G6" s="844"/>
      <c r="H6" s="845"/>
      <c r="I6" s="71"/>
      <c r="J6" s="71"/>
    </row>
    <row r="7" spans="1:11" ht="46.5" customHeight="1">
      <c r="B7" s="74" t="s">
        <v>128</v>
      </c>
      <c r="C7" s="846" t="s">
        <v>129</v>
      </c>
      <c r="D7" s="770"/>
      <c r="E7" s="770"/>
      <c r="F7" s="770"/>
      <c r="G7" s="770"/>
      <c r="H7" s="771"/>
      <c r="I7" s="75"/>
      <c r="J7" s="76"/>
    </row>
    <row r="8" spans="1:11" ht="18.75" customHeight="1">
      <c r="B8" s="927" t="s">
        <v>159</v>
      </c>
      <c r="C8" s="77"/>
      <c r="D8" s="78"/>
      <c r="E8" s="78"/>
      <c r="F8" s="78"/>
      <c r="G8" s="78"/>
      <c r="H8" s="79"/>
      <c r="I8" s="80"/>
      <c r="J8" s="80"/>
    </row>
    <row r="9" spans="1:11" ht="33" customHeight="1">
      <c r="B9" s="848"/>
      <c r="C9" s="81"/>
      <c r="D9" s="928"/>
      <c r="E9" s="928"/>
      <c r="F9" s="929" t="s">
        <v>160</v>
      </c>
      <c r="G9" s="929"/>
      <c r="H9" s="82"/>
    </row>
    <row r="10" spans="1:11" ht="33" customHeight="1">
      <c r="B10" s="848"/>
      <c r="C10" s="81"/>
      <c r="D10" s="929" t="s">
        <v>152</v>
      </c>
      <c r="E10" s="929"/>
      <c r="F10" s="926" t="s">
        <v>153</v>
      </c>
      <c r="G10" s="926"/>
      <c r="H10" s="82"/>
    </row>
    <row r="11" spans="1:11" ht="33" customHeight="1">
      <c r="B11" s="848"/>
      <c r="C11" s="81"/>
      <c r="D11" s="920" t="s">
        <v>154</v>
      </c>
      <c r="E11" s="920"/>
      <c r="F11" s="921" t="s">
        <v>153</v>
      </c>
      <c r="G11" s="921"/>
      <c r="H11" s="82"/>
    </row>
    <row r="12" spans="1:11" ht="33" customHeight="1">
      <c r="B12" s="848"/>
      <c r="C12" s="81"/>
      <c r="D12" s="81"/>
      <c r="E12" s="91" t="s">
        <v>155</v>
      </c>
      <c r="F12" s="922" t="s">
        <v>153</v>
      </c>
      <c r="G12" s="923"/>
      <c r="H12" s="82"/>
    </row>
    <row r="13" spans="1:11" ht="33" customHeight="1">
      <c r="B13" s="848"/>
      <c r="C13" s="81"/>
      <c r="D13" s="81"/>
      <c r="E13" s="89" t="s">
        <v>156</v>
      </c>
      <c r="F13" s="924" t="s">
        <v>153</v>
      </c>
      <c r="G13" s="924"/>
      <c r="H13" s="82"/>
    </row>
    <row r="14" spans="1:11" ht="33" customHeight="1">
      <c r="B14" s="848"/>
      <c r="C14" s="81"/>
      <c r="D14" s="925" t="s">
        <v>157</v>
      </c>
      <c r="E14" s="925"/>
      <c r="F14" s="926" t="s">
        <v>153</v>
      </c>
      <c r="G14" s="926"/>
      <c r="H14" s="82"/>
    </row>
    <row r="15" spans="1:11" ht="25.5" customHeight="1">
      <c r="B15" s="849"/>
      <c r="C15" s="85"/>
      <c r="D15" s="87"/>
      <c r="E15" s="87"/>
      <c r="F15" s="87"/>
      <c r="G15" s="87"/>
      <c r="H15" s="86"/>
      <c r="I15" s="80"/>
      <c r="J15" s="80"/>
    </row>
    <row r="16" spans="1:11" s="179" customFormat="1" ht="15" customHeight="1">
      <c r="A16" s="254"/>
      <c r="B16" s="437"/>
      <c r="C16" s="437"/>
      <c r="D16" s="437"/>
      <c r="E16" s="437"/>
      <c r="F16" s="437"/>
      <c r="G16" s="437"/>
      <c r="H16" s="440" t="s">
        <v>708</v>
      </c>
      <c r="I16" s="437"/>
      <c r="J16" s="437"/>
      <c r="K16" s="437"/>
    </row>
    <row r="17" spans="1:9" s="179" customFormat="1" ht="30" customHeight="1">
      <c r="A17" s="254"/>
      <c r="B17" s="930" t="s">
        <v>704</v>
      </c>
      <c r="C17" s="887" t="s">
        <v>711</v>
      </c>
      <c r="D17" s="888"/>
      <c r="E17" s="888"/>
      <c r="F17" s="888"/>
      <c r="G17" s="888"/>
      <c r="H17" s="438"/>
    </row>
    <row r="18" spans="1:9" s="179" customFormat="1" ht="30" customHeight="1">
      <c r="A18" s="254"/>
      <c r="B18" s="931"/>
      <c r="C18" s="887" t="s">
        <v>710</v>
      </c>
      <c r="D18" s="888"/>
      <c r="E18" s="888"/>
      <c r="F18" s="888"/>
      <c r="G18" s="888"/>
      <c r="H18" s="438"/>
    </row>
    <row r="20" spans="1:9" ht="27.75" customHeight="1">
      <c r="B20" s="69" t="s">
        <v>161</v>
      </c>
    </row>
    <row r="21" spans="1:9" ht="18.75" customHeight="1">
      <c r="B21" s="918" t="s">
        <v>162</v>
      </c>
      <c r="C21" s="918"/>
      <c r="D21" s="918"/>
      <c r="E21" s="918"/>
      <c r="F21" s="918"/>
      <c r="G21" s="918"/>
      <c r="H21" s="918"/>
      <c r="I21" s="92"/>
    </row>
    <row r="22" spans="1:9" ht="35.25" customHeight="1">
      <c r="B22" s="918"/>
      <c r="C22" s="918"/>
      <c r="D22" s="918"/>
      <c r="E22" s="918"/>
      <c r="F22" s="918"/>
      <c r="G22" s="918"/>
      <c r="H22" s="918"/>
      <c r="I22" s="92"/>
    </row>
    <row r="23" spans="1:9" ht="18.75" customHeight="1">
      <c r="B23" s="918" t="s">
        <v>163</v>
      </c>
      <c r="C23" s="918"/>
      <c r="D23" s="918"/>
      <c r="E23" s="918"/>
      <c r="F23" s="918"/>
      <c r="G23" s="918"/>
      <c r="H23" s="918"/>
      <c r="I23" s="92"/>
    </row>
    <row r="24" spans="1:9" ht="35.25" customHeight="1">
      <c r="B24" s="918"/>
      <c r="C24" s="918"/>
      <c r="D24" s="918"/>
      <c r="E24" s="918"/>
      <c r="F24" s="918"/>
      <c r="G24" s="918"/>
      <c r="H24" s="918"/>
      <c r="I24" s="92"/>
    </row>
    <row r="25" spans="1:9" ht="18.75" customHeight="1">
      <c r="B25" s="919" t="s">
        <v>709</v>
      </c>
      <c r="C25" s="919"/>
      <c r="D25" s="919"/>
      <c r="E25" s="919"/>
      <c r="F25" s="919"/>
      <c r="G25" s="919"/>
      <c r="H25" s="919"/>
      <c r="I25" s="92"/>
    </row>
    <row r="26" spans="1:9" ht="35.25" customHeight="1">
      <c r="B26" s="919"/>
      <c r="C26" s="919"/>
      <c r="D26" s="919"/>
      <c r="E26" s="919"/>
      <c r="F26" s="919"/>
      <c r="G26" s="919"/>
      <c r="H26" s="919"/>
    </row>
    <row r="27" spans="1:9">
      <c r="C27" s="69" t="s">
        <v>148</v>
      </c>
    </row>
  </sheetData>
  <mergeCells count="22">
    <mergeCell ref="B21:H22"/>
    <mergeCell ref="B23:H24"/>
    <mergeCell ref="B25:H26"/>
    <mergeCell ref="D11:E11"/>
    <mergeCell ref="F11:G11"/>
    <mergeCell ref="F12:G12"/>
    <mergeCell ref="F13:G13"/>
    <mergeCell ref="D14:E14"/>
    <mergeCell ref="F14:G14"/>
    <mergeCell ref="B8:B15"/>
    <mergeCell ref="D9:E9"/>
    <mergeCell ref="F9:G9"/>
    <mergeCell ref="D10:E10"/>
    <mergeCell ref="F10:G10"/>
    <mergeCell ref="B17:B18"/>
    <mergeCell ref="C17:G17"/>
    <mergeCell ref="C18:G18"/>
    <mergeCell ref="G2:H2"/>
    <mergeCell ref="I2:J2"/>
    <mergeCell ref="A4:H4"/>
    <mergeCell ref="C6:H6"/>
    <mergeCell ref="C7:H7"/>
  </mergeCells>
  <phoneticPr fontId="1"/>
  <pageMargins left="0.7" right="0.7" top="0.75" bottom="0.75" header="0.3" footer="0.3"/>
  <pageSetup paperSize="9" scale="9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1"/>
  <sheetViews>
    <sheetView showGridLines="0" view="pageBreakPreview" topLeftCell="A13" zoomScaleNormal="100" zoomScaleSheetLayoutView="100" workbookViewId="0">
      <selection activeCell="K25" sqref="K25"/>
    </sheetView>
  </sheetViews>
  <sheetFormatPr defaultColWidth="9" defaultRowHeight="13.5"/>
  <cols>
    <col min="1" max="1" width="28.625" style="35" customWidth="1"/>
    <col min="2" max="3" width="3.125" style="35" customWidth="1"/>
    <col min="4" max="4" width="23.625" style="35" customWidth="1"/>
    <col min="5" max="5" width="10.375" style="35" customWidth="1"/>
    <col min="6" max="6" width="7.5" style="35" customWidth="1"/>
    <col min="7" max="7" width="23.875" style="35" customWidth="1"/>
    <col min="8" max="8" width="13.75" style="35" customWidth="1"/>
    <col min="9" max="9" width="4.75" style="35" customWidth="1"/>
    <col min="10" max="10" width="3.625" style="35" customWidth="1"/>
    <col min="11" max="256" width="9" style="35"/>
    <col min="257" max="257" width="28.625" style="35" customWidth="1"/>
    <col min="258" max="259" width="3.125" style="35" customWidth="1"/>
    <col min="260" max="260" width="23.625" style="35" customWidth="1"/>
    <col min="261" max="261" width="10.375" style="35" customWidth="1"/>
    <col min="262" max="262" width="7.5" style="35" customWidth="1"/>
    <col min="263" max="263" width="23.875" style="35" customWidth="1"/>
    <col min="264" max="264" width="13.75" style="35" customWidth="1"/>
    <col min="265" max="512" width="9" style="35"/>
    <col min="513" max="513" width="28.625" style="35" customWidth="1"/>
    <col min="514" max="515" width="3.125" style="35" customWidth="1"/>
    <col min="516" max="516" width="23.625" style="35" customWidth="1"/>
    <col min="517" max="517" width="10.375" style="35" customWidth="1"/>
    <col min="518" max="518" width="7.5" style="35" customWidth="1"/>
    <col min="519" max="519" width="23.875" style="35" customWidth="1"/>
    <col min="520" max="520" width="13.75" style="35" customWidth="1"/>
    <col min="521" max="768" width="9" style="35"/>
    <col min="769" max="769" width="28.625" style="35" customWidth="1"/>
    <col min="770" max="771" width="3.125" style="35" customWidth="1"/>
    <col min="772" max="772" width="23.625" style="35" customWidth="1"/>
    <col min="773" max="773" width="10.375" style="35" customWidth="1"/>
    <col min="774" max="774" width="7.5" style="35" customWidth="1"/>
    <col min="775" max="775" width="23.875" style="35" customWidth="1"/>
    <col min="776" max="776" width="13.75" style="35" customWidth="1"/>
    <col min="777" max="1024" width="9" style="35"/>
    <col min="1025" max="1025" width="28.625" style="35" customWidth="1"/>
    <col min="1026" max="1027" width="3.125" style="35" customWidth="1"/>
    <col min="1028" max="1028" width="23.625" style="35" customWidth="1"/>
    <col min="1029" max="1029" width="10.375" style="35" customWidth="1"/>
    <col min="1030" max="1030" width="7.5" style="35" customWidth="1"/>
    <col min="1031" max="1031" width="23.875" style="35" customWidth="1"/>
    <col min="1032" max="1032" width="13.75" style="35" customWidth="1"/>
    <col min="1033" max="1280" width="9" style="35"/>
    <col min="1281" max="1281" width="28.625" style="35" customWidth="1"/>
    <col min="1282" max="1283" width="3.125" style="35" customWidth="1"/>
    <col min="1284" max="1284" width="23.625" style="35" customWidth="1"/>
    <col min="1285" max="1285" width="10.375" style="35" customWidth="1"/>
    <col min="1286" max="1286" width="7.5" style="35" customWidth="1"/>
    <col min="1287" max="1287" width="23.875" style="35" customWidth="1"/>
    <col min="1288" max="1288" width="13.75" style="35" customWidth="1"/>
    <col min="1289" max="1536" width="9" style="35"/>
    <col min="1537" max="1537" width="28.625" style="35" customWidth="1"/>
    <col min="1538" max="1539" width="3.125" style="35" customWidth="1"/>
    <col min="1540" max="1540" width="23.625" style="35" customWidth="1"/>
    <col min="1541" max="1541" width="10.375" style="35" customWidth="1"/>
    <col min="1542" max="1542" width="7.5" style="35" customWidth="1"/>
    <col min="1543" max="1543" width="23.875" style="35" customWidth="1"/>
    <col min="1544" max="1544" width="13.75" style="35" customWidth="1"/>
    <col min="1545" max="1792" width="9" style="35"/>
    <col min="1793" max="1793" width="28.625" style="35" customWidth="1"/>
    <col min="1794" max="1795" width="3.125" style="35" customWidth="1"/>
    <col min="1796" max="1796" width="23.625" style="35" customWidth="1"/>
    <col min="1797" max="1797" width="10.375" style="35" customWidth="1"/>
    <col min="1798" max="1798" width="7.5" style="35" customWidth="1"/>
    <col min="1799" max="1799" width="23.875" style="35" customWidth="1"/>
    <col min="1800" max="1800" width="13.75" style="35" customWidth="1"/>
    <col min="1801" max="2048" width="9" style="35"/>
    <col min="2049" max="2049" width="28.625" style="35" customWidth="1"/>
    <col min="2050" max="2051" width="3.125" style="35" customWidth="1"/>
    <col min="2052" max="2052" width="23.625" style="35" customWidth="1"/>
    <col min="2053" max="2053" width="10.375" style="35" customWidth="1"/>
    <col min="2054" max="2054" width="7.5" style="35" customWidth="1"/>
    <col min="2055" max="2055" width="23.875" style="35" customWidth="1"/>
    <col min="2056" max="2056" width="13.75" style="35" customWidth="1"/>
    <col min="2057" max="2304" width="9" style="35"/>
    <col min="2305" max="2305" width="28.625" style="35" customWidth="1"/>
    <col min="2306" max="2307" width="3.125" style="35" customWidth="1"/>
    <col min="2308" max="2308" width="23.625" style="35" customWidth="1"/>
    <col min="2309" max="2309" width="10.375" style="35" customWidth="1"/>
    <col min="2310" max="2310" width="7.5" style="35" customWidth="1"/>
    <col min="2311" max="2311" width="23.875" style="35" customWidth="1"/>
    <col min="2312" max="2312" width="13.75" style="35" customWidth="1"/>
    <col min="2313" max="2560" width="9" style="35"/>
    <col min="2561" max="2561" width="28.625" style="35" customWidth="1"/>
    <col min="2562" max="2563" width="3.125" style="35" customWidth="1"/>
    <col min="2564" max="2564" width="23.625" style="35" customWidth="1"/>
    <col min="2565" max="2565" width="10.375" style="35" customWidth="1"/>
    <col min="2566" max="2566" width="7.5" style="35" customWidth="1"/>
    <col min="2567" max="2567" width="23.875" style="35" customWidth="1"/>
    <col min="2568" max="2568" width="13.75" style="35" customWidth="1"/>
    <col min="2569" max="2816" width="9" style="35"/>
    <col min="2817" max="2817" width="28.625" style="35" customWidth="1"/>
    <col min="2818" max="2819" width="3.125" style="35" customWidth="1"/>
    <col min="2820" max="2820" width="23.625" style="35" customWidth="1"/>
    <col min="2821" max="2821" width="10.375" style="35" customWidth="1"/>
    <col min="2822" max="2822" width="7.5" style="35" customWidth="1"/>
    <col min="2823" max="2823" width="23.875" style="35" customWidth="1"/>
    <col min="2824" max="2824" width="13.75" style="35" customWidth="1"/>
    <col min="2825" max="3072" width="9" style="35"/>
    <col min="3073" max="3073" width="28.625" style="35" customWidth="1"/>
    <col min="3074" max="3075" width="3.125" style="35" customWidth="1"/>
    <col min="3076" max="3076" width="23.625" style="35" customWidth="1"/>
    <col min="3077" max="3077" width="10.375" style="35" customWidth="1"/>
    <col min="3078" max="3078" width="7.5" style="35" customWidth="1"/>
    <col min="3079" max="3079" width="23.875" style="35" customWidth="1"/>
    <col min="3080" max="3080" width="13.75" style="35" customWidth="1"/>
    <col min="3081" max="3328" width="9" style="35"/>
    <col min="3329" max="3329" width="28.625" style="35" customWidth="1"/>
    <col min="3330" max="3331" width="3.125" style="35" customWidth="1"/>
    <col min="3332" max="3332" width="23.625" style="35" customWidth="1"/>
    <col min="3333" max="3333" width="10.375" style="35" customWidth="1"/>
    <col min="3334" max="3334" width="7.5" style="35" customWidth="1"/>
    <col min="3335" max="3335" width="23.875" style="35" customWidth="1"/>
    <col min="3336" max="3336" width="13.75" style="35" customWidth="1"/>
    <col min="3337" max="3584" width="9" style="35"/>
    <col min="3585" max="3585" width="28.625" style="35" customWidth="1"/>
    <col min="3586" max="3587" width="3.125" style="35" customWidth="1"/>
    <col min="3588" max="3588" width="23.625" style="35" customWidth="1"/>
    <col min="3589" max="3589" width="10.375" style="35" customWidth="1"/>
    <col min="3590" max="3590" width="7.5" style="35" customWidth="1"/>
    <col min="3591" max="3591" width="23.875" style="35" customWidth="1"/>
    <col min="3592" max="3592" width="13.75" style="35" customWidth="1"/>
    <col min="3593" max="3840" width="9" style="35"/>
    <col min="3841" max="3841" width="28.625" style="35" customWidth="1"/>
    <col min="3842" max="3843" width="3.125" style="35" customWidth="1"/>
    <col min="3844" max="3844" width="23.625" style="35" customWidth="1"/>
    <col min="3845" max="3845" width="10.375" style="35" customWidth="1"/>
    <col min="3846" max="3846" width="7.5" style="35" customWidth="1"/>
    <col min="3847" max="3847" width="23.875" style="35" customWidth="1"/>
    <col min="3848" max="3848" width="13.75" style="35" customWidth="1"/>
    <col min="3849" max="4096" width="9" style="35"/>
    <col min="4097" max="4097" width="28.625" style="35" customWidth="1"/>
    <col min="4098" max="4099" width="3.125" style="35" customWidth="1"/>
    <col min="4100" max="4100" width="23.625" style="35" customWidth="1"/>
    <col min="4101" max="4101" width="10.375" style="35" customWidth="1"/>
    <col min="4102" max="4102" width="7.5" style="35" customWidth="1"/>
    <col min="4103" max="4103" width="23.875" style="35" customWidth="1"/>
    <col min="4104" max="4104" width="13.75" style="35" customWidth="1"/>
    <col min="4105" max="4352" width="9" style="35"/>
    <col min="4353" max="4353" width="28.625" style="35" customWidth="1"/>
    <col min="4354" max="4355" width="3.125" style="35" customWidth="1"/>
    <col min="4356" max="4356" width="23.625" style="35" customWidth="1"/>
    <col min="4357" max="4357" width="10.375" style="35" customWidth="1"/>
    <col min="4358" max="4358" width="7.5" style="35" customWidth="1"/>
    <col min="4359" max="4359" width="23.875" style="35" customWidth="1"/>
    <col min="4360" max="4360" width="13.75" style="35" customWidth="1"/>
    <col min="4361" max="4608" width="9" style="35"/>
    <col min="4609" max="4609" width="28.625" style="35" customWidth="1"/>
    <col min="4610" max="4611" width="3.125" style="35" customWidth="1"/>
    <col min="4612" max="4612" width="23.625" style="35" customWidth="1"/>
    <col min="4613" max="4613" width="10.375" style="35" customWidth="1"/>
    <col min="4614" max="4614" width="7.5" style="35" customWidth="1"/>
    <col min="4615" max="4615" width="23.875" style="35" customWidth="1"/>
    <col min="4616" max="4616" width="13.75" style="35" customWidth="1"/>
    <col min="4617" max="4864" width="9" style="35"/>
    <col min="4865" max="4865" width="28.625" style="35" customWidth="1"/>
    <col min="4866" max="4867" width="3.125" style="35" customWidth="1"/>
    <col min="4868" max="4868" width="23.625" style="35" customWidth="1"/>
    <col min="4869" max="4869" width="10.375" style="35" customWidth="1"/>
    <col min="4870" max="4870" width="7.5" style="35" customWidth="1"/>
    <col min="4871" max="4871" width="23.875" style="35" customWidth="1"/>
    <col min="4872" max="4872" width="13.75" style="35" customWidth="1"/>
    <col min="4873" max="5120" width="9" style="35"/>
    <col min="5121" max="5121" width="28.625" style="35" customWidth="1"/>
    <col min="5122" max="5123" width="3.125" style="35" customWidth="1"/>
    <col min="5124" max="5124" width="23.625" style="35" customWidth="1"/>
    <col min="5125" max="5125" width="10.375" style="35" customWidth="1"/>
    <col min="5126" max="5126" width="7.5" style="35" customWidth="1"/>
    <col min="5127" max="5127" width="23.875" style="35" customWidth="1"/>
    <col min="5128" max="5128" width="13.75" style="35" customWidth="1"/>
    <col min="5129" max="5376" width="9" style="35"/>
    <col min="5377" max="5377" width="28.625" style="35" customWidth="1"/>
    <col min="5378" max="5379" width="3.125" style="35" customWidth="1"/>
    <col min="5380" max="5380" width="23.625" style="35" customWidth="1"/>
    <col min="5381" max="5381" width="10.375" style="35" customWidth="1"/>
    <col min="5382" max="5382" width="7.5" style="35" customWidth="1"/>
    <col min="5383" max="5383" width="23.875" style="35" customWidth="1"/>
    <col min="5384" max="5384" width="13.75" style="35" customWidth="1"/>
    <col min="5385" max="5632" width="9" style="35"/>
    <col min="5633" max="5633" width="28.625" style="35" customWidth="1"/>
    <col min="5634" max="5635" width="3.125" style="35" customWidth="1"/>
    <col min="5636" max="5636" width="23.625" style="35" customWidth="1"/>
    <col min="5637" max="5637" width="10.375" style="35" customWidth="1"/>
    <col min="5638" max="5638" width="7.5" style="35" customWidth="1"/>
    <col min="5639" max="5639" width="23.875" style="35" customWidth="1"/>
    <col min="5640" max="5640" width="13.75" style="35" customWidth="1"/>
    <col min="5641" max="5888" width="9" style="35"/>
    <col min="5889" max="5889" width="28.625" style="35" customWidth="1"/>
    <col min="5890" max="5891" width="3.125" style="35" customWidth="1"/>
    <col min="5892" max="5892" width="23.625" style="35" customWidth="1"/>
    <col min="5893" max="5893" width="10.375" style="35" customWidth="1"/>
    <col min="5894" max="5894" width="7.5" style="35" customWidth="1"/>
    <col min="5895" max="5895" width="23.875" style="35" customWidth="1"/>
    <col min="5896" max="5896" width="13.75" style="35" customWidth="1"/>
    <col min="5897" max="6144" width="9" style="35"/>
    <col min="6145" max="6145" width="28.625" style="35" customWidth="1"/>
    <col min="6146" max="6147" width="3.125" style="35" customWidth="1"/>
    <col min="6148" max="6148" width="23.625" style="35" customWidth="1"/>
    <col min="6149" max="6149" width="10.375" style="35" customWidth="1"/>
    <col min="6150" max="6150" width="7.5" style="35" customWidth="1"/>
    <col min="6151" max="6151" width="23.875" style="35" customWidth="1"/>
    <col min="6152" max="6152" width="13.75" style="35" customWidth="1"/>
    <col min="6153" max="6400" width="9" style="35"/>
    <col min="6401" max="6401" width="28.625" style="35" customWidth="1"/>
    <col min="6402" max="6403" width="3.125" style="35" customWidth="1"/>
    <col min="6404" max="6404" width="23.625" style="35" customWidth="1"/>
    <col min="6405" max="6405" width="10.375" style="35" customWidth="1"/>
    <col min="6406" max="6406" width="7.5" style="35" customWidth="1"/>
    <col min="6407" max="6407" width="23.875" style="35" customWidth="1"/>
    <col min="6408" max="6408" width="13.75" style="35" customWidth="1"/>
    <col min="6409" max="6656" width="9" style="35"/>
    <col min="6657" max="6657" width="28.625" style="35" customWidth="1"/>
    <col min="6658" max="6659" width="3.125" style="35" customWidth="1"/>
    <col min="6660" max="6660" width="23.625" style="35" customWidth="1"/>
    <col min="6661" max="6661" width="10.375" style="35" customWidth="1"/>
    <col min="6662" max="6662" width="7.5" style="35" customWidth="1"/>
    <col min="6663" max="6663" width="23.875" style="35" customWidth="1"/>
    <col min="6664" max="6664" width="13.75" style="35" customWidth="1"/>
    <col min="6665" max="6912" width="9" style="35"/>
    <col min="6913" max="6913" width="28.625" style="35" customWidth="1"/>
    <col min="6914" max="6915" width="3.125" style="35" customWidth="1"/>
    <col min="6916" max="6916" width="23.625" style="35" customWidth="1"/>
    <col min="6917" max="6917" width="10.375" style="35" customWidth="1"/>
    <col min="6918" max="6918" width="7.5" style="35" customWidth="1"/>
    <col min="6919" max="6919" width="23.875" style="35" customWidth="1"/>
    <col min="6920" max="6920" width="13.75" style="35" customWidth="1"/>
    <col min="6921" max="7168" width="9" style="35"/>
    <col min="7169" max="7169" width="28.625" style="35" customWidth="1"/>
    <col min="7170" max="7171" width="3.125" style="35" customWidth="1"/>
    <col min="7172" max="7172" width="23.625" style="35" customWidth="1"/>
    <col min="7173" max="7173" width="10.375" style="35" customWidth="1"/>
    <col min="7174" max="7174" width="7.5" style="35" customWidth="1"/>
    <col min="7175" max="7175" width="23.875" style="35" customWidth="1"/>
    <col min="7176" max="7176" width="13.75" style="35" customWidth="1"/>
    <col min="7177" max="7424" width="9" style="35"/>
    <col min="7425" max="7425" width="28.625" style="35" customWidth="1"/>
    <col min="7426" max="7427" width="3.125" style="35" customWidth="1"/>
    <col min="7428" max="7428" width="23.625" style="35" customWidth="1"/>
    <col min="7429" max="7429" width="10.375" style="35" customWidth="1"/>
    <col min="7430" max="7430" width="7.5" style="35" customWidth="1"/>
    <col min="7431" max="7431" width="23.875" style="35" customWidth="1"/>
    <col min="7432" max="7432" width="13.75" style="35" customWidth="1"/>
    <col min="7433" max="7680" width="9" style="35"/>
    <col min="7681" max="7681" width="28.625" style="35" customWidth="1"/>
    <col min="7682" max="7683" width="3.125" style="35" customWidth="1"/>
    <col min="7684" max="7684" width="23.625" style="35" customWidth="1"/>
    <col min="7685" max="7685" width="10.375" style="35" customWidth="1"/>
    <col min="7686" max="7686" width="7.5" style="35" customWidth="1"/>
    <col min="7687" max="7687" width="23.875" style="35" customWidth="1"/>
    <col min="7688" max="7688" width="13.75" style="35" customWidth="1"/>
    <col min="7689" max="7936" width="9" style="35"/>
    <col min="7937" max="7937" width="28.625" style="35" customWidth="1"/>
    <col min="7938" max="7939" width="3.125" style="35" customWidth="1"/>
    <col min="7940" max="7940" width="23.625" style="35" customWidth="1"/>
    <col min="7941" max="7941" width="10.375" style="35" customWidth="1"/>
    <col min="7942" max="7942" width="7.5" style="35" customWidth="1"/>
    <col min="7943" max="7943" width="23.875" style="35" customWidth="1"/>
    <col min="7944" max="7944" width="13.75" style="35" customWidth="1"/>
    <col min="7945" max="8192" width="9" style="35"/>
    <col min="8193" max="8193" width="28.625" style="35" customWidth="1"/>
    <col min="8194" max="8195" width="3.125" style="35" customWidth="1"/>
    <col min="8196" max="8196" width="23.625" style="35" customWidth="1"/>
    <col min="8197" max="8197" width="10.375" style="35" customWidth="1"/>
    <col min="8198" max="8198" width="7.5" style="35" customWidth="1"/>
    <col min="8199" max="8199" width="23.875" style="35" customWidth="1"/>
    <col min="8200" max="8200" width="13.75" style="35" customWidth="1"/>
    <col min="8201" max="8448" width="9" style="35"/>
    <col min="8449" max="8449" width="28.625" style="35" customWidth="1"/>
    <col min="8450" max="8451" width="3.125" style="35" customWidth="1"/>
    <col min="8452" max="8452" width="23.625" style="35" customWidth="1"/>
    <col min="8453" max="8453" width="10.375" style="35" customWidth="1"/>
    <col min="8454" max="8454" width="7.5" style="35" customWidth="1"/>
    <col min="8455" max="8455" width="23.875" style="35" customWidth="1"/>
    <col min="8456" max="8456" width="13.75" style="35" customWidth="1"/>
    <col min="8457" max="8704" width="9" style="35"/>
    <col min="8705" max="8705" width="28.625" style="35" customWidth="1"/>
    <col min="8706" max="8707" width="3.125" style="35" customWidth="1"/>
    <col min="8708" max="8708" width="23.625" style="35" customWidth="1"/>
    <col min="8709" max="8709" width="10.375" style="35" customWidth="1"/>
    <col min="8710" max="8710" width="7.5" style="35" customWidth="1"/>
    <col min="8711" max="8711" width="23.875" style="35" customWidth="1"/>
    <col min="8712" max="8712" width="13.75" style="35" customWidth="1"/>
    <col min="8713" max="8960" width="9" style="35"/>
    <col min="8961" max="8961" width="28.625" style="35" customWidth="1"/>
    <col min="8962" max="8963" width="3.125" style="35" customWidth="1"/>
    <col min="8964" max="8964" width="23.625" style="35" customWidth="1"/>
    <col min="8965" max="8965" width="10.375" style="35" customWidth="1"/>
    <col min="8966" max="8966" width="7.5" style="35" customWidth="1"/>
    <col min="8967" max="8967" width="23.875" style="35" customWidth="1"/>
    <col min="8968" max="8968" width="13.75" style="35" customWidth="1"/>
    <col min="8969" max="9216" width="9" style="35"/>
    <col min="9217" max="9217" width="28.625" style="35" customWidth="1"/>
    <col min="9218" max="9219" width="3.125" style="35" customWidth="1"/>
    <col min="9220" max="9220" width="23.625" style="35" customWidth="1"/>
    <col min="9221" max="9221" width="10.375" style="35" customWidth="1"/>
    <col min="9222" max="9222" width="7.5" style="35" customWidth="1"/>
    <col min="9223" max="9223" width="23.875" style="35" customWidth="1"/>
    <col min="9224" max="9224" width="13.75" style="35" customWidth="1"/>
    <col min="9225" max="9472" width="9" style="35"/>
    <col min="9473" max="9473" width="28.625" style="35" customWidth="1"/>
    <col min="9474" max="9475" width="3.125" style="35" customWidth="1"/>
    <col min="9476" max="9476" width="23.625" style="35" customWidth="1"/>
    <col min="9477" max="9477" width="10.375" style="35" customWidth="1"/>
    <col min="9478" max="9478" width="7.5" style="35" customWidth="1"/>
    <col min="9479" max="9479" width="23.875" style="35" customWidth="1"/>
    <col min="9480" max="9480" width="13.75" style="35" customWidth="1"/>
    <col min="9481" max="9728" width="9" style="35"/>
    <col min="9729" max="9729" width="28.625" style="35" customWidth="1"/>
    <col min="9730" max="9731" width="3.125" style="35" customWidth="1"/>
    <col min="9732" max="9732" width="23.625" style="35" customWidth="1"/>
    <col min="9733" max="9733" width="10.375" style="35" customWidth="1"/>
    <col min="9734" max="9734" width="7.5" style="35" customWidth="1"/>
    <col min="9735" max="9735" width="23.875" style="35" customWidth="1"/>
    <col min="9736" max="9736" width="13.75" style="35" customWidth="1"/>
    <col min="9737" max="9984" width="9" style="35"/>
    <col min="9985" max="9985" width="28.625" style="35" customWidth="1"/>
    <col min="9986" max="9987" width="3.125" style="35" customWidth="1"/>
    <col min="9988" max="9988" width="23.625" style="35" customWidth="1"/>
    <col min="9989" max="9989" width="10.375" style="35" customWidth="1"/>
    <col min="9990" max="9990" width="7.5" style="35" customWidth="1"/>
    <col min="9991" max="9991" width="23.875" style="35" customWidth="1"/>
    <col min="9992" max="9992" width="13.75" style="35" customWidth="1"/>
    <col min="9993" max="10240" width="9" style="35"/>
    <col min="10241" max="10241" width="28.625" style="35" customWidth="1"/>
    <col min="10242" max="10243" width="3.125" style="35" customWidth="1"/>
    <col min="10244" max="10244" width="23.625" style="35" customWidth="1"/>
    <col min="10245" max="10245" width="10.375" style="35" customWidth="1"/>
    <col min="10246" max="10246" width="7.5" style="35" customWidth="1"/>
    <col min="10247" max="10247" width="23.875" style="35" customWidth="1"/>
    <col min="10248" max="10248" width="13.75" style="35" customWidth="1"/>
    <col min="10249" max="10496" width="9" style="35"/>
    <col min="10497" max="10497" width="28.625" style="35" customWidth="1"/>
    <col min="10498" max="10499" width="3.125" style="35" customWidth="1"/>
    <col min="10500" max="10500" width="23.625" style="35" customWidth="1"/>
    <col min="10501" max="10501" width="10.375" style="35" customWidth="1"/>
    <col min="10502" max="10502" width="7.5" style="35" customWidth="1"/>
    <col min="10503" max="10503" width="23.875" style="35" customWidth="1"/>
    <col min="10504" max="10504" width="13.75" style="35" customWidth="1"/>
    <col min="10505" max="10752" width="9" style="35"/>
    <col min="10753" max="10753" width="28.625" style="35" customWidth="1"/>
    <col min="10754" max="10755" width="3.125" style="35" customWidth="1"/>
    <col min="10756" max="10756" width="23.625" style="35" customWidth="1"/>
    <col min="10757" max="10757" width="10.375" style="35" customWidth="1"/>
    <col min="10758" max="10758" width="7.5" style="35" customWidth="1"/>
    <col min="10759" max="10759" width="23.875" style="35" customWidth="1"/>
    <col min="10760" max="10760" width="13.75" style="35" customWidth="1"/>
    <col min="10761" max="11008" width="9" style="35"/>
    <col min="11009" max="11009" width="28.625" style="35" customWidth="1"/>
    <col min="11010" max="11011" width="3.125" style="35" customWidth="1"/>
    <col min="11012" max="11012" width="23.625" style="35" customWidth="1"/>
    <col min="11013" max="11013" width="10.375" style="35" customWidth="1"/>
    <col min="11014" max="11014" width="7.5" style="35" customWidth="1"/>
    <col min="11015" max="11015" width="23.875" style="35" customWidth="1"/>
    <col min="11016" max="11016" width="13.75" style="35" customWidth="1"/>
    <col min="11017" max="11264" width="9" style="35"/>
    <col min="11265" max="11265" width="28.625" style="35" customWidth="1"/>
    <col min="11266" max="11267" width="3.125" style="35" customWidth="1"/>
    <col min="11268" max="11268" width="23.625" style="35" customWidth="1"/>
    <col min="11269" max="11269" width="10.375" style="35" customWidth="1"/>
    <col min="11270" max="11270" width="7.5" style="35" customWidth="1"/>
    <col min="11271" max="11271" width="23.875" style="35" customWidth="1"/>
    <col min="11272" max="11272" width="13.75" style="35" customWidth="1"/>
    <col min="11273" max="11520" width="9" style="35"/>
    <col min="11521" max="11521" width="28.625" style="35" customWidth="1"/>
    <col min="11522" max="11523" width="3.125" style="35" customWidth="1"/>
    <col min="11524" max="11524" width="23.625" style="35" customWidth="1"/>
    <col min="11525" max="11525" width="10.375" style="35" customWidth="1"/>
    <col min="11526" max="11526" width="7.5" style="35" customWidth="1"/>
    <col min="11527" max="11527" width="23.875" style="35" customWidth="1"/>
    <col min="11528" max="11528" width="13.75" style="35" customWidth="1"/>
    <col min="11529" max="11776" width="9" style="35"/>
    <col min="11777" max="11777" width="28.625" style="35" customWidth="1"/>
    <col min="11778" max="11779" width="3.125" style="35" customWidth="1"/>
    <col min="11780" max="11780" width="23.625" style="35" customWidth="1"/>
    <col min="11781" max="11781" width="10.375" style="35" customWidth="1"/>
    <col min="11782" max="11782" width="7.5" style="35" customWidth="1"/>
    <col min="11783" max="11783" width="23.875" style="35" customWidth="1"/>
    <col min="11784" max="11784" width="13.75" style="35" customWidth="1"/>
    <col min="11785" max="12032" width="9" style="35"/>
    <col min="12033" max="12033" width="28.625" style="35" customWidth="1"/>
    <col min="12034" max="12035" width="3.125" style="35" customWidth="1"/>
    <col min="12036" max="12036" width="23.625" style="35" customWidth="1"/>
    <col min="12037" max="12037" width="10.375" style="35" customWidth="1"/>
    <col min="12038" max="12038" width="7.5" style="35" customWidth="1"/>
    <col min="12039" max="12039" width="23.875" style="35" customWidth="1"/>
    <col min="12040" max="12040" width="13.75" style="35" customWidth="1"/>
    <col min="12041" max="12288" width="9" style="35"/>
    <col min="12289" max="12289" width="28.625" style="35" customWidth="1"/>
    <col min="12290" max="12291" width="3.125" style="35" customWidth="1"/>
    <col min="12292" max="12292" width="23.625" style="35" customWidth="1"/>
    <col min="12293" max="12293" width="10.375" style="35" customWidth="1"/>
    <col min="12294" max="12294" width="7.5" style="35" customWidth="1"/>
    <col min="12295" max="12295" width="23.875" style="35" customWidth="1"/>
    <col min="12296" max="12296" width="13.75" style="35" customWidth="1"/>
    <col min="12297" max="12544" width="9" style="35"/>
    <col min="12545" max="12545" width="28.625" style="35" customWidth="1"/>
    <col min="12546" max="12547" width="3.125" style="35" customWidth="1"/>
    <col min="12548" max="12548" width="23.625" style="35" customWidth="1"/>
    <col min="12549" max="12549" width="10.375" style="35" customWidth="1"/>
    <col min="12550" max="12550" width="7.5" style="35" customWidth="1"/>
    <col min="12551" max="12551" width="23.875" style="35" customWidth="1"/>
    <col min="12552" max="12552" width="13.75" style="35" customWidth="1"/>
    <col min="12553" max="12800" width="9" style="35"/>
    <col min="12801" max="12801" width="28.625" style="35" customWidth="1"/>
    <col min="12802" max="12803" width="3.125" style="35" customWidth="1"/>
    <col min="12804" max="12804" width="23.625" style="35" customWidth="1"/>
    <col min="12805" max="12805" width="10.375" style="35" customWidth="1"/>
    <col min="12806" max="12806" width="7.5" style="35" customWidth="1"/>
    <col min="12807" max="12807" width="23.875" style="35" customWidth="1"/>
    <col min="12808" max="12808" width="13.75" style="35" customWidth="1"/>
    <col min="12809" max="13056" width="9" style="35"/>
    <col min="13057" max="13057" width="28.625" style="35" customWidth="1"/>
    <col min="13058" max="13059" width="3.125" style="35" customWidth="1"/>
    <col min="13060" max="13060" width="23.625" style="35" customWidth="1"/>
    <col min="13061" max="13061" width="10.375" style="35" customWidth="1"/>
    <col min="13062" max="13062" width="7.5" style="35" customWidth="1"/>
    <col min="13063" max="13063" width="23.875" style="35" customWidth="1"/>
    <col min="13064" max="13064" width="13.75" style="35" customWidth="1"/>
    <col min="13065" max="13312" width="9" style="35"/>
    <col min="13313" max="13313" width="28.625" style="35" customWidth="1"/>
    <col min="13314" max="13315" width="3.125" style="35" customWidth="1"/>
    <col min="13316" max="13316" width="23.625" style="35" customWidth="1"/>
    <col min="13317" max="13317" width="10.375" style="35" customWidth="1"/>
    <col min="13318" max="13318" width="7.5" style="35" customWidth="1"/>
    <col min="13319" max="13319" width="23.875" style="35" customWidth="1"/>
    <col min="13320" max="13320" width="13.75" style="35" customWidth="1"/>
    <col min="13321" max="13568" width="9" style="35"/>
    <col min="13569" max="13569" width="28.625" style="35" customWidth="1"/>
    <col min="13570" max="13571" width="3.125" style="35" customWidth="1"/>
    <col min="13572" max="13572" width="23.625" style="35" customWidth="1"/>
    <col min="13573" max="13573" width="10.375" style="35" customWidth="1"/>
    <col min="13574" max="13574" width="7.5" style="35" customWidth="1"/>
    <col min="13575" max="13575" width="23.875" style="35" customWidth="1"/>
    <col min="13576" max="13576" width="13.75" style="35" customWidth="1"/>
    <col min="13577" max="13824" width="9" style="35"/>
    <col min="13825" max="13825" width="28.625" style="35" customWidth="1"/>
    <col min="13826" max="13827" width="3.125" style="35" customWidth="1"/>
    <col min="13828" max="13828" width="23.625" style="35" customWidth="1"/>
    <col min="13829" max="13829" width="10.375" style="35" customWidth="1"/>
    <col min="13830" max="13830" width="7.5" style="35" customWidth="1"/>
    <col min="13831" max="13831" width="23.875" style="35" customWidth="1"/>
    <col min="13832" max="13832" width="13.75" style="35" customWidth="1"/>
    <col min="13833" max="14080" width="9" style="35"/>
    <col min="14081" max="14081" width="28.625" style="35" customWidth="1"/>
    <col min="14082" max="14083" width="3.125" style="35" customWidth="1"/>
    <col min="14084" max="14084" width="23.625" style="35" customWidth="1"/>
    <col min="14085" max="14085" width="10.375" style="35" customWidth="1"/>
    <col min="14086" max="14086" width="7.5" style="35" customWidth="1"/>
    <col min="14087" max="14087" width="23.875" style="35" customWidth="1"/>
    <col min="14088" max="14088" width="13.75" style="35" customWidth="1"/>
    <col min="14089" max="14336" width="9" style="35"/>
    <col min="14337" max="14337" width="28.625" style="35" customWidth="1"/>
    <col min="14338" max="14339" width="3.125" style="35" customWidth="1"/>
    <col min="14340" max="14340" width="23.625" style="35" customWidth="1"/>
    <col min="14341" max="14341" width="10.375" style="35" customWidth="1"/>
    <col min="14342" max="14342" width="7.5" style="35" customWidth="1"/>
    <col min="14343" max="14343" width="23.875" style="35" customWidth="1"/>
    <col min="14344" max="14344" width="13.75" style="35" customWidth="1"/>
    <col min="14345" max="14592" width="9" style="35"/>
    <col min="14593" max="14593" width="28.625" style="35" customWidth="1"/>
    <col min="14594" max="14595" width="3.125" style="35" customWidth="1"/>
    <col min="14596" max="14596" width="23.625" style="35" customWidth="1"/>
    <col min="14597" max="14597" width="10.375" style="35" customWidth="1"/>
    <col min="14598" max="14598" width="7.5" style="35" customWidth="1"/>
    <col min="14599" max="14599" width="23.875" style="35" customWidth="1"/>
    <col min="14600" max="14600" width="13.75" style="35" customWidth="1"/>
    <col min="14601" max="14848" width="9" style="35"/>
    <col min="14849" max="14849" width="28.625" style="35" customWidth="1"/>
    <col min="14850" max="14851" width="3.125" style="35" customWidth="1"/>
    <col min="14852" max="14852" width="23.625" style="35" customWidth="1"/>
    <col min="14853" max="14853" width="10.375" style="35" customWidth="1"/>
    <col min="14854" max="14854" width="7.5" style="35" customWidth="1"/>
    <col min="14855" max="14855" width="23.875" style="35" customWidth="1"/>
    <col min="14856" max="14856" width="13.75" style="35" customWidth="1"/>
    <col min="14857" max="15104" width="9" style="35"/>
    <col min="15105" max="15105" width="28.625" style="35" customWidth="1"/>
    <col min="15106" max="15107" width="3.125" style="35" customWidth="1"/>
    <col min="15108" max="15108" width="23.625" style="35" customWidth="1"/>
    <col min="15109" max="15109" width="10.375" style="35" customWidth="1"/>
    <col min="15110" max="15110" width="7.5" style="35" customWidth="1"/>
    <col min="15111" max="15111" width="23.875" style="35" customWidth="1"/>
    <col min="15112" max="15112" width="13.75" style="35" customWidth="1"/>
    <col min="15113" max="15360" width="9" style="35"/>
    <col min="15361" max="15361" width="28.625" style="35" customWidth="1"/>
    <col min="15362" max="15363" width="3.125" style="35" customWidth="1"/>
    <col min="15364" max="15364" width="23.625" style="35" customWidth="1"/>
    <col min="15365" max="15365" width="10.375" style="35" customWidth="1"/>
    <col min="15366" max="15366" width="7.5" style="35" customWidth="1"/>
    <col min="15367" max="15367" width="23.875" style="35" customWidth="1"/>
    <col min="15368" max="15368" width="13.75" style="35" customWidth="1"/>
    <col min="15369" max="15616" width="9" style="35"/>
    <col min="15617" max="15617" width="28.625" style="35" customWidth="1"/>
    <col min="15618" max="15619" width="3.125" style="35" customWidth="1"/>
    <col min="15620" max="15620" width="23.625" style="35" customWidth="1"/>
    <col min="15621" max="15621" width="10.375" style="35" customWidth="1"/>
    <col min="15622" max="15622" width="7.5" style="35" customWidth="1"/>
    <col min="15623" max="15623" width="23.875" style="35" customWidth="1"/>
    <col min="15624" max="15624" width="13.75" style="35" customWidth="1"/>
    <col min="15625" max="15872" width="9" style="35"/>
    <col min="15873" max="15873" width="28.625" style="35" customWidth="1"/>
    <col min="15874" max="15875" width="3.125" style="35" customWidth="1"/>
    <col min="15876" max="15876" width="23.625" style="35" customWidth="1"/>
    <col min="15877" max="15877" width="10.375" style="35" customWidth="1"/>
    <col min="15878" max="15878" width="7.5" style="35" customWidth="1"/>
    <col min="15879" max="15879" width="23.875" style="35" customWidth="1"/>
    <col min="15880" max="15880" width="13.75" style="35" customWidth="1"/>
    <col min="15881" max="16128" width="9" style="35"/>
    <col min="16129" max="16129" width="28.625" style="35" customWidth="1"/>
    <col min="16130" max="16131" width="3.125" style="35" customWidth="1"/>
    <col min="16132" max="16132" width="23.625" style="35" customWidth="1"/>
    <col min="16133" max="16133" width="10.375" style="35" customWidth="1"/>
    <col min="16134" max="16134" width="7.5" style="35" customWidth="1"/>
    <col min="16135" max="16135" width="23.875" style="35" customWidth="1"/>
    <col min="16136" max="16136" width="13.75" style="35" customWidth="1"/>
    <col min="16137" max="16384" width="9" style="35"/>
  </cols>
  <sheetData>
    <row r="1" spans="1:8" ht="17.25">
      <c r="A1" s="34"/>
    </row>
    <row r="2" spans="1:8" ht="27.75" customHeight="1">
      <c r="A2" s="34"/>
      <c r="G2" s="937" t="s">
        <v>187</v>
      </c>
      <c r="H2" s="937"/>
    </row>
    <row r="3" spans="1:8" ht="15" customHeight="1">
      <c r="A3" s="34"/>
      <c r="G3" s="36"/>
      <c r="H3" s="36"/>
    </row>
    <row r="4" spans="1:8" ht="81" customHeight="1">
      <c r="A4" s="938" t="s">
        <v>488</v>
      </c>
      <c r="B4" s="939"/>
      <c r="C4" s="939"/>
      <c r="D4" s="939"/>
      <c r="E4" s="939"/>
      <c r="F4" s="939"/>
      <c r="G4" s="939"/>
      <c r="H4" s="939"/>
    </row>
    <row r="5" spans="1:8" ht="12" customHeight="1">
      <c r="A5" s="37"/>
      <c r="B5" s="37"/>
      <c r="C5" s="37"/>
      <c r="D5" s="37"/>
      <c r="E5" s="37"/>
      <c r="F5" s="37"/>
      <c r="G5" s="37"/>
      <c r="H5" s="37"/>
    </row>
    <row r="6" spans="1:8" ht="36" customHeight="1">
      <c r="A6" s="38" t="s">
        <v>90</v>
      </c>
      <c r="B6" s="940"/>
      <c r="C6" s="941"/>
      <c r="D6" s="941"/>
      <c r="E6" s="941"/>
      <c r="F6" s="941"/>
      <c r="G6" s="941"/>
      <c r="H6" s="942"/>
    </row>
    <row r="7" spans="1:8" ht="46.5" customHeight="1">
      <c r="A7" s="39" t="s">
        <v>91</v>
      </c>
      <c r="B7" s="943" t="s">
        <v>92</v>
      </c>
      <c r="C7" s="944"/>
      <c r="D7" s="944"/>
      <c r="E7" s="944"/>
      <c r="F7" s="944"/>
      <c r="G7" s="944"/>
      <c r="H7" s="945"/>
    </row>
    <row r="8" spans="1:8" ht="84" customHeight="1">
      <c r="A8" s="40" t="s">
        <v>93</v>
      </c>
      <c r="B8" s="946" t="s">
        <v>94</v>
      </c>
      <c r="C8" s="947"/>
      <c r="D8" s="947"/>
      <c r="E8" s="947"/>
      <c r="F8" s="947"/>
      <c r="G8" s="947"/>
      <c r="H8" s="948"/>
    </row>
    <row r="9" spans="1:8" s="43" customFormat="1" ht="23.25" customHeight="1">
      <c r="A9" s="41"/>
      <c r="B9" s="42"/>
      <c r="C9" s="42"/>
      <c r="D9" s="42"/>
      <c r="E9" s="42"/>
      <c r="F9" s="42"/>
      <c r="G9" s="42"/>
    </row>
    <row r="10" spans="1:8" s="43" customFormat="1">
      <c r="A10" s="949" t="s">
        <v>95</v>
      </c>
      <c r="B10" s="44"/>
      <c r="C10" s="45"/>
      <c r="D10" s="45"/>
      <c r="E10" s="45"/>
      <c r="F10" s="45"/>
      <c r="G10" s="45"/>
      <c r="H10" s="952" t="s">
        <v>96</v>
      </c>
    </row>
    <row r="11" spans="1:8">
      <c r="A11" s="950"/>
      <c r="B11" s="46"/>
      <c r="C11" s="43"/>
      <c r="D11" s="43"/>
      <c r="E11" s="43"/>
      <c r="F11" s="43"/>
      <c r="G11" s="43"/>
      <c r="H11" s="953"/>
    </row>
    <row r="12" spans="1:8" ht="52.5" customHeight="1">
      <c r="A12" s="950"/>
      <c r="B12" s="46"/>
      <c r="C12" s="47" t="s">
        <v>97</v>
      </c>
      <c r="D12" s="48" t="s">
        <v>98</v>
      </c>
      <c r="E12" s="49" t="s">
        <v>99</v>
      </c>
      <c r="F12" s="50"/>
      <c r="G12" s="43"/>
      <c r="H12" s="953"/>
    </row>
    <row r="13" spans="1:8" ht="52.5" customHeight="1">
      <c r="A13" s="950"/>
      <c r="B13" s="46"/>
      <c r="C13" s="47" t="s">
        <v>100</v>
      </c>
      <c r="D13" s="48" t="s">
        <v>101</v>
      </c>
      <c r="E13" s="49" t="s">
        <v>99</v>
      </c>
      <c r="F13" s="50"/>
      <c r="G13" s="51" t="s">
        <v>102</v>
      </c>
      <c r="H13" s="953"/>
    </row>
    <row r="14" spans="1:8" ht="13.5" customHeight="1">
      <c r="A14" s="950"/>
      <c r="B14" s="46"/>
      <c r="C14" s="43"/>
      <c r="D14" s="43"/>
      <c r="E14" s="43"/>
      <c r="F14" s="43"/>
      <c r="G14" s="43"/>
      <c r="H14" s="953"/>
    </row>
    <row r="15" spans="1:8" ht="13.5" customHeight="1">
      <c r="A15" s="951"/>
      <c r="B15" s="52"/>
      <c r="C15" s="42"/>
      <c r="D15" s="42"/>
      <c r="E15" s="42"/>
      <c r="F15" s="42"/>
      <c r="G15" s="42"/>
      <c r="H15" s="954"/>
    </row>
    <row r="16" spans="1:8" s="43" customFormat="1">
      <c r="A16" s="955" t="s">
        <v>103</v>
      </c>
      <c r="B16" s="44"/>
      <c r="C16" s="45"/>
      <c r="D16" s="45"/>
      <c r="E16" s="45"/>
      <c r="F16" s="45"/>
      <c r="G16" s="53"/>
      <c r="H16" s="958" t="s">
        <v>96</v>
      </c>
    </row>
    <row r="17" spans="1:10">
      <c r="A17" s="956"/>
      <c r="B17" s="46"/>
      <c r="C17" s="43"/>
      <c r="D17" s="43"/>
      <c r="E17" s="43"/>
      <c r="F17" s="43"/>
      <c r="G17" s="54"/>
      <c r="H17" s="959"/>
    </row>
    <row r="18" spans="1:10" ht="53.1" customHeight="1">
      <c r="A18" s="956"/>
      <c r="B18" s="46"/>
      <c r="C18" s="47" t="s">
        <v>104</v>
      </c>
      <c r="D18" s="48" t="s">
        <v>105</v>
      </c>
      <c r="E18" s="49" t="s">
        <v>99</v>
      </c>
      <c r="F18" s="50"/>
      <c r="G18" s="54"/>
      <c r="H18" s="959"/>
    </row>
    <row r="19" spans="1:10" ht="53.1" customHeight="1">
      <c r="A19" s="956"/>
      <c r="B19" s="46"/>
      <c r="C19" s="47" t="s">
        <v>100</v>
      </c>
      <c r="D19" s="48" t="s">
        <v>106</v>
      </c>
      <c r="E19" s="49" t="s">
        <v>99</v>
      </c>
      <c r="F19" s="50"/>
      <c r="G19" s="55" t="s">
        <v>107</v>
      </c>
      <c r="H19" s="959"/>
    </row>
    <row r="20" spans="1:10">
      <c r="A20" s="956"/>
      <c r="B20" s="46"/>
      <c r="C20" s="43"/>
      <c r="D20" s="43"/>
      <c r="E20" s="43"/>
      <c r="F20" s="43"/>
      <c r="G20" s="54"/>
      <c r="H20" s="959"/>
    </row>
    <row r="21" spans="1:10">
      <c r="A21" s="957"/>
      <c r="B21" s="52"/>
      <c r="C21" s="42"/>
      <c r="D21" s="42"/>
      <c r="E21" s="42"/>
      <c r="F21" s="42"/>
      <c r="G21" s="56"/>
      <c r="H21" s="959"/>
    </row>
    <row r="22" spans="1:10" s="43" customFormat="1">
      <c r="A22" s="956" t="s">
        <v>108</v>
      </c>
      <c r="B22" s="46"/>
      <c r="H22" s="959"/>
    </row>
    <row r="23" spans="1:10">
      <c r="A23" s="956"/>
      <c r="B23" s="46"/>
      <c r="C23" s="43"/>
      <c r="D23" s="43"/>
      <c r="E23" s="43"/>
      <c r="F23" s="43"/>
      <c r="G23" s="43"/>
      <c r="H23" s="959"/>
    </row>
    <row r="24" spans="1:10" ht="52.5" customHeight="1">
      <c r="A24" s="956"/>
      <c r="B24" s="46"/>
      <c r="C24" s="47" t="s">
        <v>104</v>
      </c>
      <c r="D24" s="48" t="s">
        <v>98</v>
      </c>
      <c r="E24" s="49" t="s">
        <v>99</v>
      </c>
      <c r="F24" s="50"/>
      <c r="G24" s="43"/>
      <c r="H24" s="959"/>
    </row>
    <row r="25" spans="1:10" ht="52.5" customHeight="1">
      <c r="A25" s="956"/>
      <c r="B25" s="46"/>
      <c r="C25" s="47" t="s">
        <v>100</v>
      </c>
      <c r="D25" s="48" t="s">
        <v>109</v>
      </c>
      <c r="E25" s="49" t="s">
        <v>99</v>
      </c>
      <c r="F25" s="50"/>
      <c r="G25" s="51" t="s">
        <v>110</v>
      </c>
      <c r="H25" s="959"/>
    </row>
    <row r="26" spans="1:10">
      <c r="A26" s="956"/>
      <c r="B26" s="46"/>
      <c r="C26" s="43"/>
      <c r="D26" s="43"/>
      <c r="E26" s="43"/>
      <c r="F26" s="43"/>
      <c r="G26" s="43"/>
      <c r="H26" s="959"/>
    </row>
    <row r="27" spans="1:10">
      <c r="A27" s="957"/>
      <c r="B27" s="52"/>
      <c r="C27" s="42"/>
      <c r="D27" s="42"/>
      <c r="E27" s="42"/>
      <c r="F27" s="42"/>
      <c r="G27" s="42"/>
      <c r="H27" s="960"/>
    </row>
    <row r="28" spans="1:10">
      <c r="A28" s="441"/>
      <c r="B28" s="43"/>
      <c r="C28" s="43"/>
      <c r="D28" s="43"/>
      <c r="E28" s="43"/>
      <c r="F28" s="43"/>
      <c r="G28" s="43"/>
      <c r="H28" s="442"/>
      <c r="I28" s="439" t="s">
        <v>708</v>
      </c>
    </row>
    <row r="29" spans="1:10" ht="46.5" customHeight="1">
      <c r="A29" s="961" t="s">
        <v>712</v>
      </c>
      <c r="B29" s="962" t="s">
        <v>713</v>
      </c>
      <c r="C29" s="962"/>
      <c r="D29" s="962"/>
      <c r="E29" s="962"/>
      <c r="F29" s="962"/>
      <c r="G29" s="962"/>
      <c r="H29" s="962"/>
      <c r="I29" s="438"/>
      <c r="J29" s="443"/>
    </row>
    <row r="30" spans="1:10">
      <c r="A30" s="961"/>
      <c r="B30" s="933" t="s">
        <v>716</v>
      </c>
      <c r="C30" s="934"/>
      <c r="D30" s="934"/>
      <c r="E30" s="934"/>
      <c r="F30" s="934"/>
      <c r="G30" s="934"/>
      <c r="H30" s="935"/>
      <c r="I30" s="438"/>
      <c r="J30" s="443"/>
    </row>
    <row r="31" spans="1:10">
      <c r="A31" s="961"/>
      <c r="B31" s="963" t="s">
        <v>714</v>
      </c>
      <c r="C31" s="963"/>
      <c r="D31" s="963"/>
      <c r="E31" s="963"/>
      <c r="F31" s="963"/>
      <c r="G31" s="963"/>
      <c r="H31" s="963"/>
      <c r="I31" s="438"/>
      <c r="J31" s="444"/>
    </row>
    <row r="32" spans="1:10">
      <c r="A32" s="961"/>
      <c r="B32" s="932" t="s">
        <v>715</v>
      </c>
      <c r="C32" s="932"/>
      <c r="D32" s="932"/>
      <c r="E32" s="932"/>
      <c r="F32" s="932"/>
      <c r="G32" s="932"/>
      <c r="H32" s="932"/>
      <c r="I32" s="438"/>
      <c r="J32" s="445"/>
    </row>
    <row r="33" spans="1:8" ht="17.25" customHeight="1">
      <c r="A33" s="936" t="s">
        <v>111</v>
      </c>
      <c r="B33" s="936"/>
      <c r="C33" s="936"/>
      <c r="D33" s="936"/>
      <c r="E33" s="936"/>
      <c r="F33" s="936"/>
      <c r="G33" s="936"/>
      <c r="H33" s="936"/>
    </row>
    <row r="34" spans="1:8" ht="17.25" customHeight="1">
      <c r="A34" s="936" t="s">
        <v>112</v>
      </c>
      <c r="B34" s="936"/>
      <c r="C34" s="936"/>
      <c r="D34" s="936"/>
      <c r="E34" s="936"/>
      <c r="F34" s="936"/>
      <c r="G34" s="936"/>
      <c r="H34" s="936"/>
    </row>
    <row r="35" spans="1:8" ht="17.25" customHeight="1">
      <c r="A35" s="936" t="s">
        <v>113</v>
      </c>
      <c r="B35" s="936"/>
      <c r="C35" s="936"/>
      <c r="D35" s="936"/>
      <c r="E35" s="936"/>
      <c r="F35" s="936"/>
      <c r="G35" s="936"/>
      <c r="H35" s="936"/>
    </row>
    <row r="36" spans="1:8" ht="17.25" customHeight="1">
      <c r="A36" s="936" t="s">
        <v>114</v>
      </c>
      <c r="B36" s="936"/>
      <c r="C36" s="936"/>
      <c r="D36" s="936"/>
      <c r="E36" s="936"/>
      <c r="F36" s="936"/>
      <c r="G36" s="936"/>
      <c r="H36" s="936"/>
    </row>
    <row r="37" spans="1:8" ht="17.25" customHeight="1">
      <c r="A37" s="936" t="s">
        <v>115</v>
      </c>
      <c r="B37" s="936"/>
      <c r="C37" s="936"/>
      <c r="D37" s="936"/>
      <c r="E37" s="936"/>
      <c r="F37" s="936"/>
      <c r="G37" s="936"/>
      <c r="H37" s="936"/>
    </row>
    <row r="38" spans="1:8" ht="17.25" customHeight="1">
      <c r="A38" s="964" t="s">
        <v>479</v>
      </c>
      <c r="B38" s="965"/>
      <c r="C38" s="965"/>
      <c r="D38" s="965"/>
      <c r="E38" s="965"/>
      <c r="F38" s="965"/>
      <c r="G38" s="965"/>
      <c r="H38" s="965"/>
    </row>
    <row r="39" spans="1:8" ht="17.25" customHeight="1">
      <c r="A39" s="131" t="s">
        <v>484</v>
      </c>
      <c r="B39" s="131"/>
      <c r="C39" s="131"/>
      <c r="D39" s="131"/>
      <c r="E39" s="131"/>
      <c r="F39" s="131"/>
      <c r="G39" s="131"/>
      <c r="H39" s="131"/>
    </row>
    <row r="40" spans="1:8" ht="17.25" customHeight="1">
      <c r="A40" s="131" t="s">
        <v>480</v>
      </c>
      <c r="B40" s="131"/>
      <c r="C40" s="131"/>
      <c r="D40" s="131"/>
      <c r="E40" s="131"/>
      <c r="F40" s="131"/>
      <c r="G40" s="131"/>
      <c r="H40" s="131"/>
    </row>
    <row r="41" spans="1:8" ht="17.25" customHeight="1">
      <c r="A41" s="131" t="s">
        <v>481</v>
      </c>
      <c r="B41" s="131"/>
      <c r="C41" s="131"/>
      <c r="D41" s="131"/>
      <c r="E41" s="131"/>
      <c r="F41" s="131"/>
      <c r="G41" s="131"/>
      <c r="H41" s="131"/>
    </row>
    <row r="42" spans="1:8" ht="17.25" customHeight="1">
      <c r="A42" s="964" t="s">
        <v>482</v>
      </c>
      <c r="B42" s="965"/>
      <c r="C42" s="965"/>
      <c r="D42" s="965"/>
      <c r="E42" s="965"/>
      <c r="F42" s="965"/>
      <c r="G42" s="965"/>
      <c r="H42" s="965"/>
    </row>
    <row r="43" spans="1:8" ht="17.25" customHeight="1">
      <c r="A43" s="936" t="s">
        <v>485</v>
      </c>
      <c r="B43" s="936"/>
      <c r="C43" s="936"/>
      <c r="D43" s="936"/>
      <c r="E43" s="936"/>
      <c r="F43" s="936"/>
      <c r="G43" s="936"/>
      <c r="H43" s="936"/>
    </row>
    <row r="44" spans="1:8" ht="17.25" customHeight="1">
      <c r="A44" s="936" t="s">
        <v>483</v>
      </c>
      <c r="B44" s="936"/>
      <c r="C44" s="936"/>
      <c r="D44" s="936"/>
      <c r="E44" s="936"/>
      <c r="F44" s="936"/>
      <c r="G44" s="936"/>
      <c r="H44" s="936"/>
    </row>
    <row r="45" spans="1:8" ht="17.25" customHeight="1">
      <c r="A45" s="936" t="s">
        <v>486</v>
      </c>
      <c r="B45" s="936"/>
      <c r="C45" s="936"/>
      <c r="D45" s="936"/>
      <c r="E45" s="936"/>
      <c r="F45" s="936"/>
      <c r="G45" s="936"/>
      <c r="H45" s="936"/>
    </row>
    <row r="46" spans="1:8" ht="17.25" customHeight="1">
      <c r="A46" s="936" t="s">
        <v>487</v>
      </c>
      <c r="B46" s="936"/>
      <c r="C46" s="936"/>
      <c r="D46" s="936"/>
      <c r="E46" s="936"/>
      <c r="F46" s="936"/>
      <c r="G46" s="936"/>
      <c r="H46" s="936"/>
    </row>
    <row r="47" spans="1:8" ht="17.25" customHeight="1"/>
    <row r="48" spans="1:8" ht="17.25" customHeight="1"/>
    <row r="49" ht="17.25" customHeight="1"/>
    <row r="50" ht="17.25" customHeight="1"/>
    <row r="51" ht="17.25" customHeight="1"/>
  </sheetData>
  <mergeCells count="26">
    <mergeCell ref="B29:H29"/>
    <mergeCell ref="B31:H31"/>
    <mergeCell ref="A45:H45"/>
    <mergeCell ref="A46:H46"/>
    <mergeCell ref="A42:H42"/>
    <mergeCell ref="A38:H38"/>
    <mergeCell ref="A36:H36"/>
    <mergeCell ref="A37:H37"/>
    <mergeCell ref="A43:H43"/>
    <mergeCell ref="A44:H44"/>
    <mergeCell ref="B32:H32"/>
    <mergeCell ref="B30:H30"/>
    <mergeCell ref="A35:H35"/>
    <mergeCell ref="G2:H2"/>
    <mergeCell ref="A4:H4"/>
    <mergeCell ref="B6:H6"/>
    <mergeCell ref="B7:H7"/>
    <mergeCell ref="B8:H8"/>
    <mergeCell ref="A10:A15"/>
    <mergeCell ref="H10:H15"/>
    <mergeCell ref="A16:A21"/>
    <mergeCell ref="H16:H27"/>
    <mergeCell ref="A22:A27"/>
    <mergeCell ref="A33:H33"/>
    <mergeCell ref="A34:H34"/>
    <mergeCell ref="A29:A32"/>
  </mergeCells>
  <phoneticPr fontId="1"/>
  <pageMargins left="0.7" right="0.7" top="0.75" bottom="0.75" header="0.3" footer="0.3"/>
  <pageSetup paperSize="9" scale="72" orientation="portrait" r:id="rId1"/>
  <rowBreaks count="1" manualBreakCount="1">
    <brk id="32"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8"/>
  <sheetViews>
    <sheetView view="pageBreakPreview" zoomScale="115" zoomScaleNormal="100" zoomScaleSheetLayoutView="115" workbookViewId="0">
      <selection activeCell="J44" sqref="J44"/>
    </sheetView>
  </sheetViews>
  <sheetFormatPr defaultColWidth="9" defaultRowHeight="13.5"/>
  <cols>
    <col min="1" max="1" width="4.375" style="64" customWidth="1"/>
    <col min="2" max="2" width="16.25" style="57" customWidth="1"/>
    <col min="3" max="4" width="13.625" style="57" customWidth="1"/>
    <col min="5" max="5" width="14.375" style="57" customWidth="1"/>
    <col min="6" max="7" width="13.125" style="57" customWidth="1"/>
    <col min="8" max="8" width="6.75" style="57" customWidth="1"/>
    <col min="9" max="256" width="9" style="57"/>
    <col min="257" max="257" width="4.375" style="57" customWidth="1"/>
    <col min="258" max="258" width="16.25" style="57" customWidth="1"/>
    <col min="259" max="260" width="13.625" style="57" customWidth="1"/>
    <col min="261" max="261" width="14.375" style="57" customWidth="1"/>
    <col min="262" max="263" width="13.125" style="57" customWidth="1"/>
    <col min="264" max="264" width="6.75" style="57" customWidth="1"/>
    <col min="265" max="512" width="9" style="57"/>
    <col min="513" max="513" width="4.375" style="57" customWidth="1"/>
    <col min="514" max="514" width="16.25" style="57" customWidth="1"/>
    <col min="515" max="516" width="13.625" style="57" customWidth="1"/>
    <col min="517" max="517" width="14.375" style="57" customWidth="1"/>
    <col min="518" max="519" width="13.125" style="57" customWidth="1"/>
    <col min="520" max="520" width="6.75" style="57" customWidth="1"/>
    <col min="521" max="768" width="9" style="57"/>
    <col min="769" max="769" width="4.375" style="57" customWidth="1"/>
    <col min="770" max="770" width="16.25" style="57" customWidth="1"/>
    <col min="771" max="772" width="13.625" style="57" customWidth="1"/>
    <col min="773" max="773" width="14.375" style="57" customWidth="1"/>
    <col min="774" max="775" width="13.125" style="57" customWidth="1"/>
    <col min="776" max="776" width="6.75" style="57" customWidth="1"/>
    <col min="777" max="1024" width="9" style="57"/>
    <col min="1025" max="1025" width="4.375" style="57" customWidth="1"/>
    <col min="1026" max="1026" width="16.25" style="57" customWidth="1"/>
    <col min="1027" max="1028" width="13.625" style="57" customWidth="1"/>
    <col min="1029" max="1029" width="14.375" style="57" customWidth="1"/>
    <col min="1030" max="1031" width="13.125" style="57" customWidth="1"/>
    <col min="1032" max="1032" width="6.75" style="57" customWidth="1"/>
    <col min="1033" max="1280" width="9" style="57"/>
    <col min="1281" max="1281" width="4.375" style="57" customWidth="1"/>
    <col min="1282" max="1282" width="16.25" style="57" customWidth="1"/>
    <col min="1283" max="1284" width="13.625" style="57" customWidth="1"/>
    <col min="1285" max="1285" width="14.375" style="57" customWidth="1"/>
    <col min="1286" max="1287" width="13.125" style="57" customWidth="1"/>
    <col min="1288" max="1288" width="6.75" style="57" customWidth="1"/>
    <col min="1289" max="1536" width="9" style="57"/>
    <col min="1537" max="1537" width="4.375" style="57" customWidth="1"/>
    <col min="1538" max="1538" width="16.25" style="57" customWidth="1"/>
    <col min="1539" max="1540" width="13.625" style="57" customWidth="1"/>
    <col min="1541" max="1541" width="14.375" style="57" customWidth="1"/>
    <col min="1542" max="1543" width="13.125" style="57" customWidth="1"/>
    <col min="1544" max="1544" width="6.75" style="57" customWidth="1"/>
    <col min="1545" max="1792" width="9" style="57"/>
    <col min="1793" max="1793" width="4.375" style="57" customWidth="1"/>
    <col min="1794" max="1794" width="16.25" style="57" customWidth="1"/>
    <col min="1795" max="1796" width="13.625" style="57" customWidth="1"/>
    <col min="1797" max="1797" width="14.375" style="57" customWidth="1"/>
    <col min="1798" max="1799" width="13.125" style="57" customWidth="1"/>
    <col min="1800" max="1800" width="6.75" style="57" customWidth="1"/>
    <col min="1801" max="2048" width="9" style="57"/>
    <col min="2049" max="2049" width="4.375" style="57" customWidth="1"/>
    <col min="2050" max="2050" width="16.25" style="57" customWidth="1"/>
    <col min="2051" max="2052" width="13.625" style="57" customWidth="1"/>
    <col min="2053" max="2053" width="14.375" style="57" customWidth="1"/>
    <col min="2054" max="2055" width="13.125" style="57" customWidth="1"/>
    <col min="2056" max="2056" width="6.75" style="57" customWidth="1"/>
    <col min="2057" max="2304" width="9" style="57"/>
    <col min="2305" max="2305" width="4.375" style="57" customWidth="1"/>
    <col min="2306" max="2306" width="16.25" style="57" customWidth="1"/>
    <col min="2307" max="2308" width="13.625" style="57" customWidth="1"/>
    <col min="2309" max="2309" width="14.375" style="57" customWidth="1"/>
    <col min="2310" max="2311" width="13.125" style="57" customWidth="1"/>
    <col min="2312" max="2312" width="6.75" style="57" customWidth="1"/>
    <col min="2313" max="2560" width="9" style="57"/>
    <col min="2561" max="2561" width="4.375" style="57" customWidth="1"/>
    <col min="2562" max="2562" width="16.25" style="57" customWidth="1"/>
    <col min="2563" max="2564" width="13.625" style="57" customWidth="1"/>
    <col min="2565" max="2565" width="14.375" style="57" customWidth="1"/>
    <col min="2566" max="2567" width="13.125" style="57" customWidth="1"/>
    <col min="2568" max="2568" width="6.75" style="57" customWidth="1"/>
    <col min="2569" max="2816" width="9" style="57"/>
    <col min="2817" max="2817" width="4.375" style="57" customWidth="1"/>
    <col min="2818" max="2818" width="16.25" style="57" customWidth="1"/>
    <col min="2819" max="2820" width="13.625" style="57" customWidth="1"/>
    <col min="2821" max="2821" width="14.375" style="57" customWidth="1"/>
    <col min="2822" max="2823" width="13.125" style="57" customWidth="1"/>
    <col min="2824" max="2824" width="6.75" style="57" customWidth="1"/>
    <col min="2825" max="3072" width="9" style="57"/>
    <col min="3073" max="3073" width="4.375" style="57" customWidth="1"/>
    <col min="3074" max="3074" width="16.25" style="57" customWidth="1"/>
    <col min="3075" max="3076" width="13.625" style="57" customWidth="1"/>
    <col min="3077" max="3077" width="14.375" style="57" customWidth="1"/>
    <col min="3078" max="3079" width="13.125" style="57" customWidth="1"/>
    <col min="3080" max="3080" width="6.75" style="57" customWidth="1"/>
    <col min="3081" max="3328" width="9" style="57"/>
    <col min="3329" max="3329" width="4.375" style="57" customWidth="1"/>
    <col min="3330" max="3330" width="16.25" style="57" customWidth="1"/>
    <col min="3331" max="3332" width="13.625" style="57" customWidth="1"/>
    <col min="3333" max="3333" width="14.375" style="57" customWidth="1"/>
    <col min="3334" max="3335" width="13.125" style="57" customWidth="1"/>
    <col min="3336" max="3336" width="6.75" style="57" customWidth="1"/>
    <col min="3337" max="3584" width="9" style="57"/>
    <col min="3585" max="3585" width="4.375" style="57" customWidth="1"/>
    <col min="3586" max="3586" width="16.25" style="57" customWidth="1"/>
    <col min="3587" max="3588" width="13.625" style="57" customWidth="1"/>
    <col min="3589" max="3589" width="14.375" style="57" customWidth="1"/>
    <col min="3590" max="3591" width="13.125" style="57" customWidth="1"/>
    <col min="3592" max="3592" width="6.75" style="57" customWidth="1"/>
    <col min="3593" max="3840" width="9" style="57"/>
    <col min="3841" max="3841" width="4.375" style="57" customWidth="1"/>
    <col min="3842" max="3842" width="16.25" style="57" customWidth="1"/>
    <col min="3843" max="3844" width="13.625" style="57" customWidth="1"/>
    <col min="3845" max="3845" width="14.375" style="57" customWidth="1"/>
    <col min="3846" max="3847" width="13.125" style="57" customWidth="1"/>
    <col min="3848" max="3848" width="6.75" style="57" customWidth="1"/>
    <col min="3849" max="4096" width="9" style="57"/>
    <col min="4097" max="4097" width="4.375" style="57" customWidth="1"/>
    <col min="4098" max="4098" width="16.25" style="57" customWidth="1"/>
    <col min="4099" max="4100" width="13.625" style="57" customWidth="1"/>
    <col min="4101" max="4101" width="14.375" style="57" customWidth="1"/>
    <col min="4102" max="4103" width="13.125" style="57" customWidth="1"/>
    <col min="4104" max="4104" width="6.75" style="57" customWidth="1"/>
    <col min="4105" max="4352" width="9" style="57"/>
    <col min="4353" max="4353" width="4.375" style="57" customWidth="1"/>
    <col min="4354" max="4354" width="16.25" style="57" customWidth="1"/>
    <col min="4355" max="4356" width="13.625" style="57" customWidth="1"/>
    <col min="4357" max="4357" width="14.375" style="57" customWidth="1"/>
    <col min="4358" max="4359" width="13.125" style="57" customWidth="1"/>
    <col min="4360" max="4360" width="6.75" style="57" customWidth="1"/>
    <col min="4361" max="4608" width="9" style="57"/>
    <col min="4609" max="4609" width="4.375" style="57" customWidth="1"/>
    <col min="4610" max="4610" width="16.25" style="57" customWidth="1"/>
    <col min="4611" max="4612" width="13.625" style="57" customWidth="1"/>
    <col min="4613" max="4613" width="14.375" style="57" customWidth="1"/>
    <col min="4614" max="4615" width="13.125" style="57" customWidth="1"/>
    <col min="4616" max="4616" width="6.75" style="57" customWidth="1"/>
    <col min="4617" max="4864" width="9" style="57"/>
    <col min="4865" max="4865" width="4.375" style="57" customWidth="1"/>
    <col min="4866" max="4866" width="16.25" style="57" customWidth="1"/>
    <col min="4867" max="4868" width="13.625" style="57" customWidth="1"/>
    <col min="4869" max="4869" width="14.375" style="57" customWidth="1"/>
    <col min="4870" max="4871" width="13.125" style="57" customWidth="1"/>
    <col min="4872" max="4872" width="6.75" style="57" customWidth="1"/>
    <col min="4873" max="5120" width="9" style="57"/>
    <col min="5121" max="5121" width="4.375" style="57" customWidth="1"/>
    <col min="5122" max="5122" width="16.25" style="57" customWidth="1"/>
    <col min="5123" max="5124" width="13.625" style="57" customWidth="1"/>
    <col min="5125" max="5125" width="14.375" style="57" customWidth="1"/>
    <col min="5126" max="5127" width="13.125" style="57" customWidth="1"/>
    <col min="5128" max="5128" width="6.75" style="57" customWidth="1"/>
    <col min="5129" max="5376" width="9" style="57"/>
    <col min="5377" max="5377" width="4.375" style="57" customWidth="1"/>
    <col min="5378" max="5378" width="16.25" style="57" customWidth="1"/>
    <col min="5379" max="5380" width="13.625" style="57" customWidth="1"/>
    <col min="5381" max="5381" width="14.375" style="57" customWidth="1"/>
    <col min="5382" max="5383" width="13.125" style="57" customWidth="1"/>
    <col min="5384" max="5384" width="6.75" style="57" customWidth="1"/>
    <col min="5385" max="5632" width="9" style="57"/>
    <col min="5633" max="5633" width="4.375" style="57" customWidth="1"/>
    <col min="5634" max="5634" width="16.25" style="57" customWidth="1"/>
    <col min="5635" max="5636" width="13.625" style="57" customWidth="1"/>
    <col min="5637" max="5637" width="14.375" style="57" customWidth="1"/>
    <col min="5638" max="5639" width="13.125" style="57" customWidth="1"/>
    <col min="5640" max="5640" width="6.75" style="57" customWidth="1"/>
    <col min="5641" max="5888" width="9" style="57"/>
    <col min="5889" max="5889" width="4.375" style="57" customWidth="1"/>
    <col min="5890" max="5890" width="16.25" style="57" customWidth="1"/>
    <col min="5891" max="5892" width="13.625" style="57" customWidth="1"/>
    <col min="5893" max="5893" width="14.375" style="57" customWidth="1"/>
    <col min="5894" max="5895" width="13.125" style="57" customWidth="1"/>
    <col min="5896" max="5896" width="6.75" style="57" customWidth="1"/>
    <col min="5897" max="6144" width="9" style="57"/>
    <col min="6145" max="6145" width="4.375" style="57" customWidth="1"/>
    <col min="6146" max="6146" width="16.25" style="57" customWidth="1"/>
    <col min="6147" max="6148" width="13.625" style="57" customWidth="1"/>
    <col min="6149" max="6149" width="14.375" style="57" customWidth="1"/>
    <col min="6150" max="6151" width="13.125" style="57" customWidth="1"/>
    <col min="6152" max="6152" width="6.75" style="57" customWidth="1"/>
    <col min="6153" max="6400" width="9" style="57"/>
    <col min="6401" max="6401" width="4.375" style="57" customWidth="1"/>
    <col min="6402" max="6402" width="16.25" style="57" customWidth="1"/>
    <col min="6403" max="6404" width="13.625" style="57" customWidth="1"/>
    <col min="6405" max="6405" width="14.375" style="57" customWidth="1"/>
    <col min="6406" max="6407" width="13.125" style="57" customWidth="1"/>
    <col min="6408" max="6408" width="6.75" style="57" customWidth="1"/>
    <col min="6409" max="6656" width="9" style="57"/>
    <col min="6657" max="6657" width="4.375" style="57" customWidth="1"/>
    <col min="6658" max="6658" width="16.25" style="57" customWidth="1"/>
    <col min="6659" max="6660" width="13.625" style="57" customWidth="1"/>
    <col min="6661" max="6661" width="14.375" style="57" customWidth="1"/>
    <col min="6662" max="6663" width="13.125" style="57" customWidth="1"/>
    <col min="6664" max="6664" width="6.75" style="57" customWidth="1"/>
    <col min="6665" max="6912" width="9" style="57"/>
    <col min="6913" max="6913" width="4.375" style="57" customWidth="1"/>
    <col min="6914" max="6914" width="16.25" style="57" customWidth="1"/>
    <col min="6915" max="6916" width="13.625" style="57" customWidth="1"/>
    <col min="6917" max="6917" width="14.375" style="57" customWidth="1"/>
    <col min="6918" max="6919" width="13.125" style="57" customWidth="1"/>
    <col min="6920" max="6920" width="6.75" style="57" customWidth="1"/>
    <col min="6921" max="7168" width="9" style="57"/>
    <col min="7169" max="7169" width="4.375" style="57" customWidth="1"/>
    <col min="7170" max="7170" width="16.25" style="57" customWidth="1"/>
    <col min="7171" max="7172" width="13.625" style="57" customWidth="1"/>
    <col min="7173" max="7173" width="14.375" style="57" customWidth="1"/>
    <col min="7174" max="7175" width="13.125" style="57" customWidth="1"/>
    <col min="7176" max="7176" width="6.75" style="57" customWidth="1"/>
    <col min="7177" max="7424" width="9" style="57"/>
    <col min="7425" max="7425" width="4.375" style="57" customWidth="1"/>
    <col min="7426" max="7426" width="16.25" style="57" customWidth="1"/>
    <col min="7427" max="7428" width="13.625" style="57" customWidth="1"/>
    <col min="7429" max="7429" width="14.375" style="57" customWidth="1"/>
    <col min="7430" max="7431" width="13.125" style="57" customWidth="1"/>
    <col min="7432" max="7432" width="6.75" style="57" customWidth="1"/>
    <col min="7433" max="7680" width="9" style="57"/>
    <col min="7681" max="7681" width="4.375" style="57" customWidth="1"/>
    <col min="7682" max="7682" width="16.25" style="57" customWidth="1"/>
    <col min="7683" max="7684" width="13.625" style="57" customWidth="1"/>
    <col min="7685" max="7685" width="14.375" style="57" customWidth="1"/>
    <col min="7686" max="7687" width="13.125" style="57" customWidth="1"/>
    <col min="7688" max="7688" width="6.75" style="57" customWidth="1"/>
    <col min="7689" max="7936" width="9" style="57"/>
    <col min="7937" max="7937" width="4.375" style="57" customWidth="1"/>
    <col min="7938" max="7938" width="16.25" style="57" customWidth="1"/>
    <col min="7939" max="7940" width="13.625" style="57" customWidth="1"/>
    <col min="7941" max="7941" width="14.375" style="57" customWidth="1"/>
    <col min="7942" max="7943" width="13.125" style="57" customWidth="1"/>
    <col min="7944" max="7944" width="6.75" style="57" customWidth="1"/>
    <col min="7945" max="8192" width="9" style="57"/>
    <col min="8193" max="8193" width="4.375" style="57" customWidth="1"/>
    <col min="8194" max="8194" width="16.25" style="57" customWidth="1"/>
    <col min="8195" max="8196" width="13.625" style="57" customWidth="1"/>
    <col min="8197" max="8197" width="14.375" style="57" customWidth="1"/>
    <col min="8198" max="8199" width="13.125" style="57" customWidth="1"/>
    <col min="8200" max="8200" width="6.75" style="57" customWidth="1"/>
    <col min="8201" max="8448" width="9" style="57"/>
    <col min="8449" max="8449" width="4.375" style="57" customWidth="1"/>
    <col min="8450" max="8450" width="16.25" style="57" customWidth="1"/>
    <col min="8451" max="8452" width="13.625" style="57" customWidth="1"/>
    <col min="8453" max="8453" width="14.375" style="57" customWidth="1"/>
    <col min="8454" max="8455" width="13.125" style="57" customWidth="1"/>
    <col min="8456" max="8456" width="6.75" style="57" customWidth="1"/>
    <col min="8457" max="8704" width="9" style="57"/>
    <col min="8705" max="8705" width="4.375" style="57" customWidth="1"/>
    <col min="8706" max="8706" width="16.25" style="57" customWidth="1"/>
    <col min="8707" max="8708" width="13.625" style="57" customWidth="1"/>
    <col min="8709" max="8709" width="14.375" style="57" customWidth="1"/>
    <col min="8710" max="8711" width="13.125" style="57" customWidth="1"/>
    <col min="8712" max="8712" width="6.75" style="57" customWidth="1"/>
    <col min="8713" max="8960" width="9" style="57"/>
    <col min="8961" max="8961" width="4.375" style="57" customWidth="1"/>
    <col min="8962" max="8962" width="16.25" style="57" customWidth="1"/>
    <col min="8963" max="8964" width="13.625" style="57" customWidth="1"/>
    <col min="8965" max="8965" width="14.375" style="57" customWidth="1"/>
    <col min="8966" max="8967" width="13.125" style="57" customWidth="1"/>
    <col min="8968" max="8968" width="6.75" style="57" customWidth="1"/>
    <col min="8969" max="9216" width="9" style="57"/>
    <col min="9217" max="9217" width="4.375" style="57" customWidth="1"/>
    <col min="9218" max="9218" width="16.25" style="57" customWidth="1"/>
    <col min="9219" max="9220" width="13.625" style="57" customWidth="1"/>
    <col min="9221" max="9221" width="14.375" style="57" customWidth="1"/>
    <col min="9222" max="9223" width="13.125" style="57" customWidth="1"/>
    <col min="9224" max="9224" width="6.75" style="57" customWidth="1"/>
    <col min="9225" max="9472" width="9" style="57"/>
    <col min="9473" max="9473" width="4.375" style="57" customWidth="1"/>
    <col min="9474" max="9474" width="16.25" style="57" customWidth="1"/>
    <col min="9475" max="9476" width="13.625" style="57" customWidth="1"/>
    <col min="9477" max="9477" width="14.375" style="57" customWidth="1"/>
    <col min="9478" max="9479" width="13.125" style="57" customWidth="1"/>
    <col min="9480" max="9480" width="6.75" style="57" customWidth="1"/>
    <col min="9481" max="9728" width="9" style="57"/>
    <col min="9729" max="9729" width="4.375" style="57" customWidth="1"/>
    <col min="9730" max="9730" width="16.25" style="57" customWidth="1"/>
    <col min="9731" max="9732" width="13.625" style="57" customWidth="1"/>
    <col min="9733" max="9733" width="14.375" style="57" customWidth="1"/>
    <col min="9734" max="9735" width="13.125" style="57" customWidth="1"/>
    <col min="9736" max="9736" width="6.75" style="57" customWidth="1"/>
    <col min="9737" max="9984" width="9" style="57"/>
    <col min="9985" max="9985" width="4.375" style="57" customWidth="1"/>
    <col min="9986" max="9986" width="16.25" style="57" customWidth="1"/>
    <col min="9987" max="9988" width="13.625" style="57" customWidth="1"/>
    <col min="9989" max="9989" width="14.375" style="57" customWidth="1"/>
    <col min="9990" max="9991" width="13.125" style="57" customWidth="1"/>
    <col min="9992" max="9992" width="6.75" style="57" customWidth="1"/>
    <col min="9993" max="10240" width="9" style="57"/>
    <col min="10241" max="10241" width="4.375" style="57" customWidth="1"/>
    <col min="10242" max="10242" width="16.25" style="57" customWidth="1"/>
    <col min="10243" max="10244" width="13.625" style="57" customWidth="1"/>
    <col min="10245" max="10245" width="14.375" style="57" customWidth="1"/>
    <col min="10246" max="10247" width="13.125" style="57" customWidth="1"/>
    <col min="10248" max="10248" width="6.75" style="57" customWidth="1"/>
    <col min="10249" max="10496" width="9" style="57"/>
    <col min="10497" max="10497" width="4.375" style="57" customWidth="1"/>
    <col min="10498" max="10498" width="16.25" style="57" customWidth="1"/>
    <col min="10499" max="10500" width="13.625" style="57" customWidth="1"/>
    <col min="10501" max="10501" width="14.375" style="57" customWidth="1"/>
    <col min="10502" max="10503" width="13.125" style="57" customWidth="1"/>
    <col min="10504" max="10504" width="6.75" style="57" customWidth="1"/>
    <col min="10505" max="10752" width="9" style="57"/>
    <col min="10753" max="10753" width="4.375" style="57" customWidth="1"/>
    <col min="10754" max="10754" width="16.25" style="57" customWidth="1"/>
    <col min="10755" max="10756" width="13.625" style="57" customWidth="1"/>
    <col min="10757" max="10757" width="14.375" style="57" customWidth="1"/>
    <col min="10758" max="10759" width="13.125" style="57" customWidth="1"/>
    <col min="10760" max="10760" width="6.75" style="57" customWidth="1"/>
    <col min="10761" max="11008" width="9" style="57"/>
    <col min="11009" max="11009" width="4.375" style="57" customWidth="1"/>
    <col min="11010" max="11010" width="16.25" style="57" customWidth="1"/>
    <col min="11011" max="11012" width="13.625" style="57" customWidth="1"/>
    <col min="11013" max="11013" width="14.375" style="57" customWidth="1"/>
    <col min="11014" max="11015" width="13.125" style="57" customWidth="1"/>
    <col min="11016" max="11016" width="6.75" style="57" customWidth="1"/>
    <col min="11017" max="11264" width="9" style="57"/>
    <col min="11265" max="11265" width="4.375" style="57" customWidth="1"/>
    <col min="11266" max="11266" width="16.25" style="57" customWidth="1"/>
    <col min="11267" max="11268" width="13.625" style="57" customWidth="1"/>
    <col min="11269" max="11269" width="14.375" style="57" customWidth="1"/>
    <col min="11270" max="11271" width="13.125" style="57" customWidth="1"/>
    <col min="11272" max="11272" width="6.75" style="57" customWidth="1"/>
    <col min="11273" max="11520" width="9" style="57"/>
    <col min="11521" max="11521" width="4.375" style="57" customWidth="1"/>
    <col min="11522" max="11522" width="16.25" style="57" customWidth="1"/>
    <col min="11523" max="11524" width="13.625" style="57" customWidth="1"/>
    <col min="11525" max="11525" width="14.375" style="57" customWidth="1"/>
    <col min="11526" max="11527" width="13.125" style="57" customWidth="1"/>
    <col min="11528" max="11528" width="6.75" style="57" customWidth="1"/>
    <col min="11529" max="11776" width="9" style="57"/>
    <col min="11777" max="11777" width="4.375" style="57" customWidth="1"/>
    <col min="11778" max="11778" width="16.25" style="57" customWidth="1"/>
    <col min="11779" max="11780" width="13.625" style="57" customWidth="1"/>
    <col min="11781" max="11781" width="14.375" style="57" customWidth="1"/>
    <col min="11782" max="11783" width="13.125" style="57" customWidth="1"/>
    <col min="11784" max="11784" width="6.75" style="57" customWidth="1"/>
    <col min="11785" max="12032" width="9" style="57"/>
    <col min="12033" max="12033" width="4.375" style="57" customWidth="1"/>
    <col min="12034" max="12034" width="16.25" style="57" customWidth="1"/>
    <col min="12035" max="12036" width="13.625" style="57" customWidth="1"/>
    <col min="12037" max="12037" width="14.375" style="57" customWidth="1"/>
    <col min="12038" max="12039" width="13.125" style="57" customWidth="1"/>
    <col min="12040" max="12040" width="6.75" style="57" customWidth="1"/>
    <col min="12041" max="12288" width="9" style="57"/>
    <col min="12289" max="12289" width="4.375" style="57" customWidth="1"/>
    <col min="12290" max="12290" width="16.25" style="57" customWidth="1"/>
    <col min="12291" max="12292" width="13.625" style="57" customWidth="1"/>
    <col min="12293" max="12293" width="14.375" style="57" customWidth="1"/>
    <col min="12294" max="12295" width="13.125" style="57" customWidth="1"/>
    <col min="12296" max="12296" width="6.75" style="57" customWidth="1"/>
    <col min="12297" max="12544" width="9" style="57"/>
    <col min="12545" max="12545" width="4.375" style="57" customWidth="1"/>
    <col min="12546" max="12546" width="16.25" style="57" customWidth="1"/>
    <col min="12547" max="12548" width="13.625" style="57" customWidth="1"/>
    <col min="12549" max="12549" width="14.375" style="57" customWidth="1"/>
    <col min="12550" max="12551" width="13.125" style="57" customWidth="1"/>
    <col min="12552" max="12552" width="6.75" style="57" customWidth="1"/>
    <col min="12553" max="12800" width="9" style="57"/>
    <col min="12801" max="12801" width="4.375" style="57" customWidth="1"/>
    <col min="12802" max="12802" width="16.25" style="57" customWidth="1"/>
    <col min="12803" max="12804" width="13.625" style="57" customWidth="1"/>
    <col min="12805" max="12805" width="14.375" style="57" customWidth="1"/>
    <col min="12806" max="12807" width="13.125" style="57" customWidth="1"/>
    <col min="12808" max="12808" width="6.75" style="57" customWidth="1"/>
    <col min="12809" max="13056" width="9" style="57"/>
    <col min="13057" max="13057" width="4.375" style="57" customWidth="1"/>
    <col min="13058" max="13058" width="16.25" style="57" customWidth="1"/>
    <col min="13059" max="13060" width="13.625" style="57" customWidth="1"/>
    <col min="13061" max="13061" width="14.375" style="57" customWidth="1"/>
    <col min="13062" max="13063" width="13.125" style="57" customWidth="1"/>
    <col min="13064" max="13064" width="6.75" style="57" customWidth="1"/>
    <col min="13065" max="13312" width="9" style="57"/>
    <col min="13313" max="13313" width="4.375" style="57" customWidth="1"/>
    <col min="13314" max="13314" width="16.25" style="57" customWidth="1"/>
    <col min="13315" max="13316" width="13.625" style="57" customWidth="1"/>
    <col min="13317" max="13317" width="14.375" style="57" customWidth="1"/>
    <col min="13318" max="13319" width="13.125" style="57" customWidth="1"/>
    <col min="13320" max="13320" width="6.75" style="57" customWidth="1"/>
    <col min="13321" max="13568" width="9" style="57"/>
    <col min="13569" max="13569" width="4.375" style="57" customWidth="1"/>
    <col min="13570" max="13570" width="16.25" style="57" customWidth="1"/>
    <col min="13571" max="13572" width="13.625" style="57" customWidth="1"/>
    <col min="13573" max="13573" width="14.375" style="57" customWidth="1"/>
    <col min="13574" max="13575" width="13.125" style="57" customWidth="1"/>
    <col min="13576" max="13576" width="6.75" style="57" customWidth="1"/>
    <col min="13577" max="13824" width="9" style="57"/>
    <col min="13825" max="13825" width="4.375" style="57" customWidth="1"/>
    <col min="13826" max="13826" width="16.25" style="57" customWidth="1"/>
    <col min="13827" max="13828" width="13.625" style="57" customWidth="1"/>
    <col min="13829" max="13829" width="14.375" style="57" customWidth="1"/>
    <col min="13830" max="13831" width="13.125" style="57" customWidth="1"/>
    <col min="13832" max="13832" width="6.75" style="57" customWidth="1"/>
    <col min="13833" max="14080" width="9" style="57"/>
    <col min="14081" max="14081" width="4.375" style="57" customWidth="1"/>
    <col min="14082" max="14082" width="16.25" style="57" customWidth="1"/>
    <col min="14083" max="14084" width="13.625" style="57" customWidth="1"/>
    <col min="14085" max="14085" width="14.375" style="57" customWidth="1"/>
    <col min="14086" max="14087" width="13.125" style="57" customWidth="1"/>
    <col min="14088" max="14088" width="6.75" style="57" customWidth="1"/>
    <col min="14089" max="14336" width="9" style="57"/>
    <col min="14337" max="14337" width="4.375" style="57" customWidth="1"/>
    <col min="14338" max="14338" width="16.25" style="57" customWidth="1"/>
    <col min="14339" max="14340" width="13.625" style="57" customWidth="1"/>
    <col min="14341" max="14341" width="14.375" style="57" customWidth="1"/>
    <col min="14342" max="14343" width="13.125" style="57" customWidth="1"/>
    <col min="14344" max="14344" width="6.75" style="57" customWidth="1"/>
    <col min="14345" max="14592" width="9" style="57"/>
    <col min="14593" max="14593" width="4.375" style="57" customWidth="1"/>
    <col min="14594" max="14594" width="16.25" style="57" customWidth="1"/>
    <col min="14595" max="14596" width="13.625" style="57" customWidth="1"/>
    <col min="14597" max="14597" width="14.375" style="57" customWidth="1"/>
    <col min="14598" max="14599" width="13.125" style="57" customWidth="1"/>
    <col min="14600" max="14600" width="6.75" style="57" customWidth="1"/>
    <col min="14601" max="14848" width="9" style="57"/>
    <col min="14849" max="14849" width="4.375" style="57" customWidth="1"/>
    <col min="14850" max="14850" width="16.25" style="57" customWidth="1"/>
    <col min="14851" max="14852" width="13.625" style="57" customWidth="1"/>
    <col min="14853" max="14853" width="14.375" style="57" customWidth="1"/>
    <col min="14854" max="14855" width="13.125" style="57" customWidth="1"/>
    <col min="14856" max="14856" width="6.75" style="57" customWidth="1"/>
    <col min="14857" max="15104" width="9" style="57"/>
    <col min="15105" max="15105" width="4.375" style="57" customWidth="1"/>
    <col min="15106" max="15106" width="16.25" style="57" customWidth="1"/>
    <col min="15107" max="15108" width="13.625" style="57" customWidth="1"/>
    <col min="15109" max="15109" width="14.375" style="57" customWidth="1"/>
    <col min="15110" max="15111" width="13.125" style="57" customWidth="1"/>
    <col min="15112" max="15112" width="6.75" style="57" customWidth="1"/>
    <col min="15113" max="15360" width="9" style="57"/>
    <col min="15361" max="15361" width="4.375" style="57" customWidth="1"/>
    <col min="15362" max="15362" width="16.25" style="57" customWidth="1"/>
    <col min="15363" max="15364" width="13.625" style="57" customWidth="1"/>
    <col min="15365" max="15365" width="14.375" style="57" customWidth="1"/>
    <col min="15366" max="15367" width="13.125" style="57" customWidth="1"/>
    <col min="15368" max="15368" width="6.75" style="57" customWidth="1"/>
    <col min="15369" max="15616" width="9" style="57"/>
    <col min="15617" max="15617" width="4.375" style="57" customWidth="1"/>
    <col min="15618" max="15618" width="16.25" style="57" customWidth="1"/>
    <col min="15619" max="15620" width="13.625" style="57" customWidth="1"/>
    <col min="15621" max="15621" width="14.375" style="57" customWidth="1"/>
    <col min="15622" max="15623" width="13.125" style="57" customWidth="1"/>
    <col min="15624" max="15624" width="6.75" style="57" customWidth="1"/>
    <col min="15625" max="15872" width="9" style="57"/>
    <col min="15873" max="15873" width="4.375" style="57" customWidth="1"/>
    <col min="15874" max="15874" width="16.25" style="57" customWidth="1"/>
    <col min="15875" max="15876" width="13.625" style="57" customWidth="1"/>
    <col min="15877" max="15877" width="14.375" style="57" customWidth="1"/>
    <col min="15878" max="15879" width="13.125" style="57" customWidth="1"/>
    <col min="15880" max="15880" width="6.75" style="57" customWidth="1"/>
    <col min="15881" max="16128" width="9" style="57"/>
    <col min="16129" max="16129" width="4.375" style="57" customWidth="1"/>
    <col min="16130" max="16130" width="16.25" style="57" customWidth="1"/>
    <col min="16131" max="16132" width="13.625" style="57" customWidth="1"/>
    <col min="16133" max="16133" width="14.375" style="57" customWidth="1"/>
    <col min="16134" max="16135" width="13.125" style="57" customWidth="1"/>
    <col min="16136" max="16136" width="6.75" style="57" customWidth="1"/>
    <col min="16137" max="16384" width="9" style="57"/>
  </cols>
  <sheetData>
    <row r="1" spans="1:7" ht="21" customHeight="1">
      <c r="A1" s="966" t="s">
        <v>116</v>
      </c>
      <c r="B1" s="966"/>
      <c r="C1" s="966"/>
      <c r="D1" s="966"/>
      <c r="E1" s="966"/>
      <c r="F1" s="966"/>
      <c r="G1" s="966"/>
    </row>
    <row r="2" spans="1:7" ht="22.5" customHeight="1">
      <c r="A2" s="58"/>
      <c r="B2" s="59" t="s">
        <v>117</v>
      </c>
      <c r="C2" s="58" t="s">
        <v>118</v>
      </c>
      <c r="D2" s="58" t="s">
        <v>119</v>
      </c>
      <c r="E2" s="59" t="s">
        <v>120</v>
      </c>
      <c r="F2" s="58" t="s">
        <v>121</v>
      </c>
      <c r="G2" s="58" t="s">
        <v>122</v>
      </c>
    </row>
    <row r="3" spans="1:7" ht="21" customHeight="1">
      <c r="A3" s="58">
        <v>1</v>
      </c>
      <c r="B3" s="60"/>
      <c r="C3" s="58"/>
      <c r="D3" s="58"/>
      <c r="E3" s="58"/>
      <c r="F3" s="58"/>
      <c r="G3" s="58"/>
    </row>
    <row r="4" spans="1:7" ht="21" customHeight="1">
      <c r="A4" s="58">
        <v>2</v>
      </c>
      <c r="B4" s="60"/>
      <c r="C4" s="58"/>
      <c r="D4" s="58"/>
      <c r="E4" s="58"/>
      <c r="F4" s="58"/>
      <c r="G4" s="58"/>
    </row>
    <row r="5" spans="1:7" ht="21" customHeight="1">
      <c r="A5" s="58">
        <v>3</v>
      </c>
      <c r="B5" s="60"/>
      <c r="C5" s="58"/>
      <c r="D5" s="58"/>
      <c r="E5" s="58"/>
      <c r="F5" s="58"/>
      <c r="G5" s="58"/>
    </row>
    <row r="6" spans="1:7" ht="21" customHeight="1">
      <c r="A6" s="58">
        <v>4</v>
      </c>
      <c r="B6" s="60"/>
      <c r="C6" s="58"/>
      <c r="D6" s="58"/>
      <c r="E6" s="58"/>
      <c r="F6" s="58"/>
      <c r="G6" s="58"/>
    </row>
    <row r="7" spans="1:7" ht="21" customHeight="1">
      <c r="A7" s="58">
        <v>5</v>
      </c>
      <c r="B7" s="60"/>
      <c r="C7" s="58"/>
      <c r="D7" s="58"/>
      <c r="E7" s="58"/>
      <c r="F7" s="58"/>
      <c r="G7" s="58"/>
    </row>
    <row r="8" spans="1:7" ht="21" customHeight="1">
      <c r="A8" s="58">
        <v>6</v>
      </c>
      <c r="B8" s="60"/>
      <c r="C8" s="58"/>
      <c r="D8" s="58"/>
      <c r="E8" s="58"/>
      <c r="F8" s="58"/>
      <c r="G8" s="58"/>
    </row>
    <row r="9" spans="1:7" ht="21" customHeight="1">
      <c r="A9" s="58">
        <v>7</v>
      </c>
      <c r="B9" s="60"/>
      <c r="C9" s="58"/>
      <c r="D9" s="58"/>
      <c r="E9" s="58"/>
      <c r="F9" s="58"/>
      <c r="G9" s="58"/>
    </row>
    <row r="10" spans="1:7" ht="21" customHeight="1">
      <c r="A10" s="58">
        <v>8</v>
      </c>
      <c r="B10" s="60"/>
      <c r="C10" s="58"/>
      <c r="D10" s="58"/>
      <c r="E10" s="58"/>
      <c r="F10" s="58"/>
      <c r="G10" s="58"/>
    </row>
    <row r="11" spans="1:7" ht="21" customHeight="1">
      <c r="A11" s="58">
        <v>9</v>
      </c>
      <c r="B11" s="60"/>
      <c r="C11" s="58"/>
      <c r="D11" s="58"/>
      <c r="E11" s="58"/>
      <c r="F11" s="58"/>
      <c r="G11" s="58"/>
    </row>
    <row r="12" spans="1:7" ht="21" customHeight="1">
      <c r="A12" s="58">
        <v>10</v>
      </c>
      <c r="B12" s="60"/>
      <c r="C12" s="58"/>
      <c r="D12" s="58"/>
      <c r="E12" s="58"/>
      <c r="F12" s="58"/>
      <c r="G12" s="58"/>
    </row>
    <row r="13" spans="1:7" ht="21" customHeight="1">
      <c r="A13" s="58">
        <v>11</v>
      </c>
      <c r="B13" s="60"/>
      <c r="C13" s="58"/>
      <c r="D13" s="58"/>
      <c r="E13" s="58"/>
      <c r="F13" s="58"/>
      <c r="G13" s="58"/>
    </row>
    <row r="14" spans="1:7" ht="21" customHeight="1">
      <c r="A14" s="58">
        <v>12</v>
      </c>
      <c r="B14" s="60"/>
      <c r="C14" s="58"/>
      <c r="D14" s="58"/>
      <c r="E14" s="58"/>
      <c r="F14" s="58"/>
      <c r="G14" s="58"/>
    </row>
    <row r="15" spans="1:7" ht="21" customHeight="1">
      <c r="A15" s="58">
        <v>13</v>
      </c>
      <c r="B15" s="60"/>
      <c r="C15" s="58"/>
      <c r="D15" s="58"/>
      <c r="E15" s="58"/>
      <c r="F15" s="58"/>
      <c r="G15" s="58"/>
    </row>
    <row r="16" spans="1:7" ht="21" customHeight="1">
      <c r="A16" s="58">
        <v>14</v>
      </c>
      <c r="B16" s="60"/>
      <c r="C16" s="58"/>
      <c r="D16" s="58"/>
      <c r="E16" s="58"/>
      <c r="F16" s="58"/>
      <c r="G16" s="58"/>
    </row>
    <row r="17" spans="1:7" ht="21" customHeight="1">
      <c r="A17" s="58">
        <v>15</v>
      </c>
      <c r="B17" s="60"/>
      <c r="C17" s="58"/>
      <c r="D17" s="58"/>
      <c r="E17" s="58"/>
      <c r="F17" s="58"/>
      <c r="G17" s="58"/>
    </row>
    <row r="18" spans="1:7" ht="21" customHeight="1">
      <c r="A18" s="58">
        <v>16</v>
      </c>
      <c r="B18" s="60"/>
      <c r="C18" s="58"/>
      <c r="D18" s="58"/>
      <c r="E18" s="58"/>
      <c r="F18" s="58"/>
      <c r="G18" s="58"/>
    </row>
    <row r="19" spans="1:7" ht="21" customHeight="1">
      <c r="A19" s="58">
        <v>17</v>
      </c>
      <c r="B19" s="60"/>
      <c r="C19" s="58"/>
      <c r="D19" s="58"/>
      <c r="E19" s="58"/>
      <c r="F19" s="58"/>
      <c r="G19" s="58"/>
    </row>
    <row r="20" spans="1:7" ht="21" customHeight="1">
      <c r="A20" s="58">
        <v>18</v>
      </c>
      <c r="B20" s="60"/>
      <c r="C20" s="58"/>
      <c r="D20" s="58"/>
      <c r="E20" s="58"/>
      <c r="F20" s="58"/>
      <c r="G20" s="58"/>
    </row>
    <row r="21" spans="1:7" ht="21" customHeight="1">
      <c r="A21" s="58">
        <v>19</v>
      </c>
      <c r="B21" s="60"/>
      <c r="C21" s="58"/>
      <c r="D21" s="58"/>
      <c r="E21" s="58"/>
      <c r="F21" s="58"/>
      <c r="G21" s="58"/>
    </row>
    <row r="22" spans="1:7" ht="21" customHeight="1">
      <c r="A22" s="58">
        <v>20</v>
      </c>
      <c r="B22" s="60"/>
      <c r="C22" s="58"/>
      <c r="D22" s="58"/>
      <c r="E22" s="58"/>
      <c r="F22" s="58"/>
      <c r="G22" s="58"/>
    </row>
    <row r="23" spans="1:7" ht="21" customHeight="1">
      <c r="A23" s="58">
        <v>21</v>
      </c>
      <c r="B23" s="60"/>
      <c r="C23" s="58"/>
      <c r="D23" s="58"/>
      <c r="E23" s="58"/>
      <c r="F23" s="58"/>
      <c r="G23" s="58"/>
    </row>
    <row r="24" spans="1:7" ht="21" customHeight="1">
      <c r="A24" s="58">
        <v>22</v>
      </c>
      <c r="B24" s="60"/>
      <c r="C24" s="58"/>
      <c r="D24" s="58"/>
      <c r="E24" s="58"/>
      <c r="F24" s="58"/>
      <c r="G24" s="58"/>
    </row>
    <row r="25" spans="1:7" ht="21" customHeight="1">
      <c r="A25" s="58">
        <v>23</v>
      </c>
      <c r="B25" s="60"/>
      <c r="C25" s="58"/>
      <c r="D25" s="58"/>
      <c r="E25" s="58"/>
      <c r="F25" s="58"/>
      <c r="G25" s="58"/>
    </row>
    <row r="26" spans="1:7" ht="21" customHeight="1">
      <c r="A26" s="58">
        <v>24</v>
      </c>
      <c r="B26" s="60"/>
      <c r="C26" s="58"/>
      <c r="D26" s="58"/>
      <c r="E26" s="58"/>
      <c r="F26" s="58"/>
      <c r="G26" s="58"/>
    </row>
    <row r="27" spans="1:7" ht="21" customHeight="1">
      <c r="A27" s="58">
        <v>25</v>
      </c>
      <c r="B27" s="60"/>
      <c r="C27" s="61"/>
      <c r="D27" s="61"/>
      <c r="E27" s="61"/>
      <c r="F27" s="61"/>
      <c r="G27" s="61"/>
    </row>
    <row r="28" spans="1:7" ht="21" customHeight="1">
      <c r="A28" s="58">
        <v>26</v>
      </c>
      <c r="B28" s="60"/>
      <c r="C28" s="58"/>
      <c r="D28" s="58"/>
      <c r="E28" s="58"/>
      <c r="F28" s="58"/>
      <c r="G28" s="58"/>
    </row>
    <row r="29" spans="1:7" ht="21" customHeight="1">
      <c r="A29" s="58">
        <v>27</v>
      </c>
      <c r="B29" s="60"/>
      <c r="C29" s="58"/>
      <c r="D29" s="58"/>
      <c r="E29" s="58"/>
      <c r="F29" s="58"/>
      <c r="G29" s="58"/>
    </row>
    <row r="30" spans="1:7" ht="21" customHeight="1">
      <c r="A30" s="58">
        <v>28</v>
      </c>
      <c r="B30" s="60"/>
      <c r="C30" s="58"/>
      <c r="D30" s="58"/>
      <c r="E30" s="58"/>
      <c r="F30" s="58"/>
      <c r="G30" s="58"/>
    </row>
    <row r="31" spans="1:7" ht="21" customHeight="1">
      <c r="A31" s="58">
        <v>29</v>
      </c>
      <c r="B31" s="60"/>
      <c r="C31" s="58"/>
      <c r="D31" s="58"/>
      <c r="E31" s="58"/>
      <c r="F31" s="58"/>
      <c r="G31" s="58"/>
    </row>
    <row r="32" spans="1:7" ht="21" customHeight="1" thickBot="1">
      <c r="A32" s="58">
        <v>30</v>
      </c>
      <c r="B32" s="60"/>
      <c r="C32" s="61"/>
      <c r="D32" s="61"/>
      <c r="E32" s="61"/>
      <c r="F32" s="61"/>
      <c r="G32" s="61"/>
    </row>
    <row r="33" spans="1:7" ht="29.25" customHeight="1" thickBot="1">
      <c r="A33" s="58"/>
      <c r="B33" s="62" t="s">
        <v>123</v>
      </c>
      <c r="C33" s="63"/>
      <c r="D33" s="63"/>
      <c r="E33" s="63"/>
      <c r="F33" s="63"/>
      <c r="G33" s="63"/>
    </row>
    <row r="34" spans="1:7" ht="9" customHeight="1"/>
    <row r="35" spans="1:7">
      <c r="A35" s="65" t="s">
        <v>124</v>
      </c>
    </row>
    <row r="36" spans="1:7">
      <c r="A36" s="65" t="s">
        <v>125</v>
      </c>
    </row>
    <row r="37" spans="1:7">
      <c r="A37" s="66" t="s">
        <v>126</v>
      </c>
    </row>
    <row r="38" spans="1:7">
      <c r="A38" s="67"/>
    </row>
  </sheetData>
  <mergeCells count="1">
    <mergeCell ref="A1:G1"/>
  </mergeCells>
  <phoneticPr fontId="1"/>
  <pageMargins left="0.75" right="0.48" top="0.89" bottom="0.75" header="0.51200000000000001" footer="0.51200000000000001"/>
  <pageSetup paperSize="9" orientation="portrait" r:id="rId1"/>
  <headerFooter alignWithMargins="0">
    <oddHeader>&amp;R加算別紙１－２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B863-EB13-4D9B-B972-0173128F6584}">
  <sheetPr codeName="Sheet10"/>
  <dimension ref="A1:M32"/>
  <sheetViews>
    <sheetView topLeftCell="A16" zoomScaleNormal="100" workbookViewId="0">
      <selection activeCell="C24" sqref="C24:M24"/>
    </sheetView>
  </sheetViews>
  <sheetFormatPr defaultColWidth="8.25" defaultRowHeight="13.5"/>
  <cols>
    <col min="1" max="1" width="1.5" style="179" customWidth="1"/>
    <col min="2" max="3" width="9.25" style="179" customWidth="1"/>
    <col min="4" max="4" width="3.25" style="179" customWidth="1"/>
    <col min="5" max="7" width="2.625" style="179" customWidth="1"/>
    <col min="8" max="8" width="18.75" style="179" customWidth="1"/>
    <col min="9" max="9" width="4.25" style="179" customWidth="1"/>
    <col min="10" max="10" width="18.875" style="179" customWidth="1"/>
    <col min="11" max="11" width="4.25" style="179" customWidth="1"/>
    <col min="12" max="12" width="20" style="179" customWidth="1"/>
    <col min="13" max="13" width="4.25" style="179" customWidth="1"/>
    <col min="14" max="14" width="1.625" style="179" customWidth="1"/>
    <col min="15" max="15" width="4.5" style="179" customWidth="1"/>
    <col min="16" max="16384" width="8.25" style="179"/>
  </cols>
  <sheetData>
    <row r="1" spans="1:13" ht="17.25" customHeight="1">
      <c r="A1" s="175"/>
      <c r="B1" s="176"/>
      <c r="C1" s="177"/>
      <c r="D1" s="177"/>
      <c r="E1" s="177"/>
      <c r="F1" s="177"/>
      <c r="G1" s="177"/>
      <c r="H1" s="177"/>
      <c r="I1" s="177"/>
      <c r="J1" s="177"/>
      <c r="K1" s="177"/>
      <c r="L1" s="178"/>
      <c r="M1" s="177"/>
    </row>
    <row r="2" spans="1:13" ht="19.5" customHeight="1">
      <c r="A2" s="175"/>
      <c r="B2" s="177"/>
      <c r="C2" s="177"/>
      <c r="D2" s="177"/>
      <c r="E2" s="177"/>
      <c r="F2" s="177"/>
      <c r="G2" s="177"/>
      <c r="H2" s="177"/>
      <c r="I2" s="177"/>
      <c r="J2" s="177"/>
      <c r="K2" s="177"/>
      <c r="L2" s="891" t="s">
        <v>382</v>
      </c>
      <c r="M2" s="891"/>
    </row>
    <row r="3" spans="1:13" ht="24" customHeight="1">
      <c r="A3" s="892" t="s">
        <v>516</v>
      </c>
      <c r="B3" s="892"/>
      <c r="C3" s="892"/>
      <c r="D3" s="892"/>
      <c r="E3" s="892"/>
      <c r="F3" s="892"/>
      <c r="G3" s="892"/>
      <c r="H3" s="892"/>
      <c r="I3" s="892"/>
      <c r="J3" s="892"/>
      <c r="K3" s="892"/>
      <c r="L3" s="892"/>
      <c r="M3" s="892"/>
    </row>
    <row r="4" spans="1:13" ht="17.25" customHeight="1">
      <c r="A4" s="181"/>
      <c r="B4" s="181"/>
      <c r="C4" s="181"/>
      <c r="D4" s="181"/>
      <c r="E4" s="181"/>
      <c r="F4" s="181"/>
      <c r="G4" s="181"/>
      <c r="H4" s="181"/>
      <c r="I4" s="181"/>
      <c r="J4" s="181"/>
      <c r="K4" s="181"/>
      <c r="L4" s="181"/>
      <c r="M4" s="181"/>
    </row>
    <row r="5" spans="1:13" ht="36" customHeight="1">
      <c r="A5" s="181"/>
      <c r="B5" s="893" t="s">
        <v>384</v>
      </c>
      <c r="C5" s="893"/>
      <c r="D5" s="894"/>
      <c r="E5" s="894"/>
      <c r="F5" s="894"/>
      <c r="G5" s="894"/>
      <c r="H5" s="894"/>
      <c r="I5" s="894"/>
      <c r="J5" s="894"/>
      <c r="K5" s="894"/>
      <c r="L5" s="894"/>
      <c r="M5" s="894"/>
    </row>
    <row r="6" spans="1:13" ht="36" customHeight="1">
      <c r="A6" s="181"/>
      <c r="B6" s="893" t="s">
        <v>385</v>
      </c>
      <c r="C6" s="893"/>
      <c r="D6" s="910" t="s">
        <v>517</v>
      </c>
      <c r="E6" s="910"/>
      <c r="F6" s="910"/>
      <c r="G6" s="910"/>
      <c r="H6" s="910"/>
      <c r="I6" s="910"/>
      <c r="J6" s="910"/>
      <c r="K6" s="910"/>
      <c r="L6" s="910"/>
      <c r="M6" s="910"/>
    </row>
    <row r="7" spans="1:13" ht="46.5" customHeight="1">
      <c r="A7" s="177"/>
      <c r="B7" s="893" t="s">
        <v>387</v>
      </c>
      <c r="C7" s="893"/>
      <c r="D7" s="898" t="s">
        <v>518</v>
      </c>
      <c r="E7" s="898"/>
      <c r="F7" s="898"/>
      <c r="G7" s="898"/>
      <c r="H7" s="898"/>
      <c r="I7" s="898"/>
      <c r="J7" s="898"/>
      <c r="K7" s="898"/>
      <c r="L7" s="898"/>
      <c r="M7" s="898"/>
    </row>
    <row r="8" spans="1:13" ht="15" customHeight="1">
      <c r="A8" s="177"/>
      <c r="B8" s="893" t="s">
        <v>389</v>
      </c>
      <c r="C8" s="893"/>
      <c r="D8" s="182"/>
      <c r="E8" s="183"/>
      <c r="F8" s="183"/>
      <c r="G8" s="183"/>
      <c r="H8" s="183"/>
      <c r="I8" s="183"/>
      <c r="J8" s="183"/>
      <c r="K8" s="183"/>
      <c r="L8" s="183"/>
      <c r="M8" s="184"/>
    </row>
    <row r="9" spans="1:13" ht="33" customHeight="1">
      <c r="A9" s="177"/>
      <c r="B9" s="893"/>
      <c r="C9" s="893"/>
      <c r="D9" s="185"/>
      <c r="E9" s="894"/>
      <c r="F9" s="894"/>
      <c r="G9" s="894"/>
      <c r="H9" s="894"/>
      <c r="I9" s="899" t="s">
        <v>399</v>
      </c>
      <c r="J9" s="899"/>
      <c r="K9" s="899" t="s">
        <v>392</v>
      </c>
      <c r="L9" s="899"/>
      <c r="M9" s="188"/>
    </row>
    <row r="10" spans="1:13" ht="32.25" customHeight="1">
      <c r="A10" s="177"/>
      <c r="B10" s="893"/>
      <c r="C10" s="893"/>
      <c r="D10" s="185"/>
      <c r="E10" s="893" t="s">
        <v>393</v>
      </c>
      <c r="F10" s="893"/>
      <c r="G10" s="893"/>
      <c r="H10" s="893"/>
      <c r="I10" s="897" t="s">
        <v>400</v>
      </c>
      <c r="J10" s="897"/>
      <c r="K10" s="897" t="s">
        <v>400</v>
      </c>
      <c r="L10" s="897"/>
      <c r="M10" s="188"/>
    </row>
    <row r="11" spans="1:13" ht="32.25" customHeight="1">
      <c r="A11" s="177"/>
      <c r="B11" s="893"/>
      <c r="C11" s="893"/>
      <c r="D11" s="185"/>
      <c r="E11" s="968" t="s">
        <v>401</v>
      </c>
      <c r="F11" s="968"/>
      <c r="G11" s="968"/>
      <c r="H11" s="968"/>
      <c r="I11" s="897" t="s">
        <v>400</v>
      </c>
      <c r="J11" s="897"/>
      <c r="K11" s="897" t="s">
        <v>400</v>
      </c>
      <c r="L11" s="897"/>
      <c r="M11" s="188"/>
    </row>
    <row r="12" spans="1:13" ht="43.5" customHeight="1">
      <c r="A12" s="177"/>
      <c r="B12" s="893"/>
      <c r="C12" s="893"/>
      <c r="D12" s="185"/>
      <c r="E12" s="193"/>
      <c r="F12" s="907" t="s">
        <v>519</v>
      </c>
      <c r="G12" s="907"/>
      <c r="H12" s="907"/>
      <c r="I12" s="897" t="s">
        <v>400</v>
      </c>
      <c r="J12" s="897"/>
      <c r="K12" s="897" t="s">
        <v>400</v>
      </c>
      <c r="L12" s="897"/>
      <c r="M12" s="188"/>
    </row>
    <row r="13" spans="1:13" ht="32.25" customHeight="1">
      <c r="A13" s="177"/>
      <c r="B13" s="893"/>
      <c r="C13" s="893"/>
      <c r="D13" s="185"/>
      <c r="E13" s="193"/>
      <c r="F13" s="902" t="s">
        <v>520</v>
      </c>
      <c r="G13" s="902"/>
      <c r="H13" s="902"/>
      <c r="I13" s="897" t="s">
        <v>400</v>
      </c>
      <c r="J13" s="897"/>
      <c r="K13" s="897" t="s">
        <v>400</v>
      </c>
      <c r="L13" s="897"/>
      <c r="M13" s="188"/>
    </row>
    <row r="14" spans="1:13" ht="48.75" customHeight="1">
      <c r="A14" s="177"/>
      <c r="B14" s="893"/>
      <c r="C14" s="893"/>
      <c r="D14" s="185"/>
      <c r="E14" s="186"/>
      <c r="F14" s="906" t="s">
        <v>521</v>
      </c>
      <c r="G14" s="906"/>
      <c r="H14" s="906"/>
      <c r="I14" s="897" t="s">
        <v>400</v>
      </c>
      <c r="J14" s="897"/>
      <c r="K14" s="897" t="s">
        <v>400</v>
      </c>
      <c r="L14" s="897"/>
      <c r="M14" s="188"/>
    </row>
    <row r="15" spans="1:13" ht="32.25" customHeight="1">
      <c r="A15" s="177"/>
      <c r="B15" s="893"/>
      <c r="C15" s="893"/>
      <c r="D15" s="185"/>
      <c r="E15" s="905" t="s">
        <v>405</v>
      </c>
      <c r="F15" s="905"/>
      <c r="G15" s="905"/>
      <c r="H15" s="905"/>
      <c r="I15" s="897" t="s">
        <v>400</v>
      </c>
      <c r="J15" s="897"/>
      <c r="K15" s="897" t="s">
        <v>400</v>
      </c>
      <c r="L15" s="897"/>
      <c r="M15" s="188"/>
    </row>
    <row r="16" spans="1:13" ht="54.75" customHeight="1">
      <c r="A16" s="177"/>
      <c r="B16" s="893"/>
      <c r="C16" s="893"/>
      <c r="D16" s="185"/>
      <c r="E16" s="905" t="s">
        <v>522</v>
      </c>
      <c r="F16" s="905"/>
      <c r="G16" s="905"/>
      <c r="H16" s="905"/>
      <c r="I16" s="969" t="s">
        <v>523</v>
      </c>
      <c r="J16" s="969"/>
      <c r="K16" s="969" t="s">
        <v>523</v>
      </c>
      <c r="L16" s="969"/>
      <c r="M16" s="188"/>
    </row>
    <row r="17" spans="1:13" ht="15" customHeight="1">
      <c r="A17" s="177"/>
      <c r="B17" s="893"/>
      <c r="C17" s="893"/>
      <c r="D17" s="200"/>
      <c r="E17" s="190"/>
      <c r="F17" s="190"/>
      <c r="G17" s="190"/>
      <c r="H17" s="190"/>
      <c r="I17" s="190"/>
      <c r="J17" s="190"/>
      <c r="K17" s="190"/>
      <c r="L17" s="190"/>
      <c r="M17" s="201"/>
    </row>
    <row r="18" spans="1:13" ht="15" customHeight="1">
      <c r="A18" s="254"/>
      <c r="B18" s="437"/>
      <c r="C18" s="437"/>
      <c r="D18" s="437"/>
      <c r="E18" s="437"/>
      <c r="F18" s="437"/>
      <c r="G18" s="437"/>
      <c r="H18" s="437"/>
      <c r="I18" s="437"/>
      <c r="J18" s="437"/>
      <c r="K18" s="437"/>
      <c r="L18" s="437"/>
      <c r="M18" s="437"/>
    </row>
    <row r="19" spans="1:13" ht="15" customHeight="1">
      <c r="A19" s="254"/>
      <c r="B19" s="437"/>
      <c r="C19" s="437"/>
      <c r="D19" s="437"/>
      <c r="E19" s="437"/>
      <c r="F19" s="437"/>
      <c r="G19" s="437"/>
      <c r="I19" s="437"/>
      <c r="J19" s="437"/>
      <c r="K19" s="437"/>
      <c r="L19" s="437"/>
      <c r="M19" s="439" t="s">
        <v>708</v>
      </c>
    </row>
    <row r="20" spans="1:13" ht="24" customHeight="1">
      <c r="A20" s="254"/>
      <c r="B20" s="930" t="s">
        <v>704</v>
      </c>
      <c r="C20" s="967" t="s">
        <v>706</v>
      </c>
      <c r="D20" s="967"/>
      <c r="E20" s="967"/>
      <c r="F20" s="967"/>
      <c r="G20" s="967"/>
      <c r="H20" s="967"/>
      <c r="I20" s="967"/>
      <c r="J20" s="967"/>
      <c r="K20" s="967"/>
      <c r="L20" s="967"/>
      <c r="M20" s="438"/>
    </row>
    <row r="21" spans="1:13" ht="24" customHeight="1">
      <c r="A21" s="177"/>
      <c r="B21" s="931"/>
      <c r="C21" s="967" t="s">
        <v>717</v>
      </c>
      <c r="D21" s="967"/>
      <c r="E21" s="967"/>
      <c r="F21" s="967"/>
      <c r="G21" s="967"/>
      <c r="H21" s="967"/>
      <c r="I21" s="967"/>
      <c r="J21" s="967"/>
      <c r="K21" s="967"/>
      <c r="L21" s="967"/>
      <c r="M21" s="438"/>
    </row>
    <row r="22" spans="1:13" ht="18.75" customHeight="1">
      <c r="A22" s="177"/>
      <c r="B22" s="202" t="s">
        <v>410</v>
      </c>
      <c r="C22" s="908" t="s">
        <v>411</v>
      </c>
      <c r="D22" s="908"/>
      <c r="E22" s="908"/>
      <c r="F22" s="908"/>
      <c r="G22" s="908"/>
      <c r="H22" s="908"/>
      <c r="I22" s="908"/>
      <c r="J22" s="908"/>
      <c r="K22" s="908"/>
      <c r="L22" s="908"/>
      <c r="M22" s="908"/>
    </row>
    <row r="23" spans="1:13" ht="31.5" customHeight="1">
      <c r="A23" s="177"/>
      <c r="B23" s="202" t="s">
        <v>220</v>
      </c>
      <c r="C23" s="908" t="s">
        <v>524</v>
      </c>
      <c r="D23" s="908"/>
      <c r="E23" s="908"/>
      <c r="F23" s="908"/>
      <c r="G23" s="908"/>
      <c r="H23" s="908"/>
      <c r="I23" s="908"/>
      <c r="J23" s="908"/>
      <c r="K23" s="908"/>
      <c r="L23" s="908"/>
      <c r="M23" s="908"/>
    </row>
    <row r="24" spans="1:13" ht="36" customHeight="1">
      <c r="A24" s="177"/>
      <c r="B24" s="202" t="s">
        <v>221</v>
      </c>
      <c r="C24" s="908" t="s">
        <v>413</v>
      </c>
      <c r="D24" s="908"/>
      <c r="E24" s="908"/>
      <c r="F24" s="908"/>
      <c r="G24" s="908"/>
      <c r="H24" s="908"/>
      <c r="I24" s="908"/>
      <c r="J24" s="908"/>
      <c r="K24" s="908"/>
      <c r="L24" s="908"/>
      <c r="M24" s="908"/>
    </row>
    <row r="25" spans="1:13" ht="48" customHeight="1">
      <c r="A25" s="177"/>
      <c r="B25" s="202" t="s">
        <v>222</v>
      </c>
      <c r="C25" s="908" t="s">
        <v>525</v>
      </c>
      <c r="D25" s="908"/>
      <c r="E25" s="908"/>
      <c r="F25" s="908"/>
      <c r="G25" s="908"/>
      <c r="H25" s="908"/>
      <c r="I25" s="908"/>
      <c r="J25" s="908"/>
      <c r="K25" s="908"/>
      <c r="L25" s="908"/>
      <c r="M25" s="908"/>
    </row>
    <row r="26" spans="1:13" ht="36" customHeight="1">
      <c r="A26" s="177"/>
      <c r="B26" s="202" t="s">
        <v>223</v>
      </c>
      <c r="C26" s="908" t="s">
        <v>718</v>
      </c>
      <c r="D26" s="908"/>
      <c r="E26" s="908"/>
      <c r="F26" s="908"/>
      <c r="G26" s="908"/>
      <c r="H26" s="908"/>
      <c r="I26" s="908"/>
      <c r="J26" s="908"/>
      <c r="K26" s="908"/>
      <c r="L26" s="908"/>
      <c r="M26" s="908"/>
    </row>
    <row r="27" spans="1:13" ht="36.75" customHeight="1">
      <c r="A27" s="177"/>
      <c r="B27" s="202" t="s">
        <v>224</v>
      </c>
      <c r="C27" s="908" t="s">
        <v>719</v>
      </c>
      <c r="D27" s="908"/>
      <c r="E27" s="908"/>
      <c r="F27" s="908"/>
      <c r="G27" s="908"/>
      <c r="H27" s="908"/>
      <c r="I27" s="908"/>
      <c r="J27" s="908"/>
      <c r="K27" s="908"/>
      <c r="L27" s="908"/>
      <c r="M27" s="908"/>
    </row>
    <row r="28" spans="1:13">
      <c r="A28" s="177"/>
      <c r="B28" s="202" t="s">
        <v>225</v>
      </c>
      <c r="C28" s="914" t="s">
        <v>720</v>
      </c>
      <c r="D28" s="914"/>
      <c r="E28" s="914"/>
      <c r="F28" s="914"/>
      <c r="G28" s="914"/>
      <c r="H28" s="914"/>
      <c r="I28" s="914"/>
      <c r="J28" s="914"/>
      <c r="K28" s="914"/>
      <c r="L28" s="914"/>
      <c r="M28" s="914"/>
    </row>
    <row r="29" spans="1:13">
      <c r="A29" s="177"/>
      <c r="B29" s="202" t="s">
        <v>226</v>
      </c>
      <c r="C29" s="914" t="s">
        <v>526</v>
      </c>
      <c r="D29" s="914"/>
      <c r="E29" s="914"/>
      <c r="F29" s="914"/>
      <c r="G29" s="914"/>
      <c r="H29" s="914"/>
      <c r="I29" s="914"/>
      <c r="J29" s="914"/>
      <c r="K29" s="914"/>
      <c r="L29" s="914"/>
      <c r="M29" s="914"/>
    </row>
    <row r="30" spans="1:13" ht="14.25" customHeight="1">
      <c r="A30" s="177"/>
      <c r="B30" s="202" t="s">
        <v>227</v>
      </c>
      <c r="C30" s="908" t="s">
        <v>420</v>
      </c>
      <c r="D30" s="908"/>
      <c r="E30" s="908"/>
      <c r="F30" s="908"/>
      <c r="G30" s="908"/>
      <c r="H30" s="908"/>
      <c r="I30" s="908"/>
      <c r="J30" s="908"/>
      <c r="K30" s="908"/>
      <c r="L30" s="908"/>
      <c r="M30" s="908"/>
    </row>
    <row r="31" spans="1:13" ht="56.25" customHeight="1">
      <c r="B31" s="203">
        <v>10</v>
      </c>
      <c r="C31" s="970" t="s">
        <v>421</v>
      </c>
      <c r="D31" s="970"/>
      <c r="E31" s="970"/>
      <c r="F31" s="970"/>
      <c r="G31" s="970"/>
      <c r="H31" s="970"/>
      <c r="I31" s="970"/>
      <c r="J31" s="970"/>
      <c r="K31" s="970"/>
      <c r="L31" s="970"/>
      <c r="M31" s="970"/>
    </row>
    <row r="32" spans="1:13">
      <c r="D32" s="179" t="s">
        <v>422</v>
      </c>
    </row>
  </sheetData>
  <mergeCells count="46">
    <mergeCell ref="C31:M31"/>
    <mergeCell ref="C25:M25"/>
    <mergeCell ref="C26:M26"/>
    <mergeCell ref="C27:M27"/>
    <mergeCell ref="C28:M28"/>
    <mergeCell ref="C29:M29"/>
    <mergeCell ref="C30:M30"/>
    <mergeCell ref="C24:M24"/>
    <mergeCell ref="F14:H14"/>
    <mergeCell ref="I14:J14"/>
    <mergeCell ref="K14:L14"/>
    <mergeCell ref="E15:H15"/>
    <mergeCell ref="I15:J15"/>
    <mergeCell ref="K15:L15"/>
    <mergeCell ref="E16:H16"/>
    <mergeCell ref="I16:J16"/>
    <mergeCell ref="K16:L16"/>
    <mergeCell ref="C22:M22"/>
    <mergeCell ref="C23:M23"/>
    <mergeCell ref="E11:H11"/>
    <mergeCell ref="I11:J11"/>
    <mergeCell ref="K11:L11"/>
    <mergeCell ref="F12:H12"/>
    <mergeCell ref="I12:J12"/>
    <mergeCell ref="K12:L12"/>
    <mergeCell ref="I9:J9"/>
    <mergeCell ref="K9:L9"/>
    <mergeCell ref="E10:H10"/>
    <mergeCell ref="I10:J10"/>
    <mergeCell ref="K10:L10"/>
    <mergeCell ref="B20:B21"/>
    <mergeCell ref="C20:L20"/>
    <mergeCell ref="C21:L21"/>
    <mergeCell ref="L2:M2"/>
    <mergeCell ref="A3:M3"/>
    <mergeCell ref="B5:C5"/>
    <mergeCell ref="D5:M5"/>
    <mergeCell ref="B6:C6"/>
    <mergeCell ref="D6:M6"/>
    <mergeCell ref="F13:H13"/>
    <mergeCell ref="I13:J13"/>
    <mergeCell ref="K13:L13"/>
    <mergeCell ref="B7:C7"/>
    <mergeCell ref="D7:M7"/>
    <mergeCell ref="B8:C17"/>
    <mergeCell ref="E9:H9"/>
  </mergeCells>
  <phoneticPr fontId="1"/>
  <pageMargins left="0.70000000000000007" right="0.70000000000000007" top="1.1437007874015745" bottom="1.1437007874015745" header="0.74999999999999989" footer="0.74999999999999989"/>
  <pageSetup paperSize="9" scale="75"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1E1C8-2531-4ADF-A868-EFE50FD39928}">
  <sheetPr codeName="Sheet11">
    <pageSetUpPr fitToPage="1"/>
  </sheetPr>
  <dimension ref="B1:K53"/>
  <sheetViews>
    <sheetView workbookViewId="0">
      <selection activeCell="J14" sqref="J14:J16"/>
    </sheetView>
  </sheetViews>
  <sheetFormatPr defaultRowHeight="13.5"/>
  <cols>
    <col min="1" max="1" width="1.375" style="264" customWidth="1"/>
    <col min="2" max="2" width="8.25" style="264" customWidth="1"/>
    <col min="3" max="3" width="12" style="264" customWidth="1"/>
    <col min="4" max="6" width="9.75" style="264" customWidth="1"/>
    <col min="7" max="7" width="12.125" style="264" customWidth="1"/>
    <col min="8" max="8" width="10.75" style="264" customWidth="1"/>
    <col min="9" max="9" width="11.75" style="264" customWidth="1"/>
    <col min="10" max="10" width="4.5" style="264" customWidth="1"/>
    <col min="11" max="11" width="8.25" style="264" customWidth="1"/>
    <col min="12" max="12" width="1.375" style="264" customWidth="1"/>
    <col min="13" max="256" width="8.25" style="264" customWidth="1"/>
    <col min="257" max="263" width="9.75" style="264" customWidth="1"/>
    <col min="264" max="512" width="8.25" style="264" customWidth="1"/>
    <col min="513" max="519" width="9.75" style="264" customWidth="1"/>
    <col min="520" max="768" width="8.25" style="264" customWidth="1"/>
    <col min="769" max="775" width="9.75" style="264" customWidth="1"/>
    <col min="776" max="1024" width="8.25" style="264" customWidth="1"/>
    <col min="1025" max="1031" width="9.75" style="264" customWidth="1"/>
    <col min="1032" max="1280" width="8.25" style="264" customWidth="1"/>
    <col min="1281" max="1287" width="9.75" style="264" customWidth="1"/>
    <col min="1288" max="1536" width="8.25" style="264" customWidth="1"/>
    <col min="1537" max="1543" width="9.75" style="264" customWidth="1"/>
    <col min="1544" max="1792" width="8.25" style="264" customWidth="1"/>
    <col min="1793" max="1799" width="9.75" style="264" customWidth="1"/>
    <col min="1800" max="2048" width="8.25" style="264" customWidth="1"/>
    <col min="2049" max="2055" width="9.75" style="264" customWidth="1"/>
    <col min="2056" max="2304" width="8.25" style="264" customWidth="1"/>
    <col min="2305" max="2311" width="9.75" style="264" customWidth="1"/>
    <col min="2312" max="2560" width="8.25" style="264" customWidth="1"/>
    <col min="2561" max="2567" width="9.75" style="264" customWidth="1"/>
    <col min="2568" max="2816" width="8.25" style="264" customWidth="1"/>
    <col min="2817" max="2823" width="9.75" style="264" customWidth="1"/>
    <col min="2824" max="3072" width="8.25" style="264" customWidth="1"/>
    <col min="3073" max="3079" width="9.75" style="264" customWidth="1"/>
    <col min="3080" max="3328" width="8.25" style="264" customWidth="1"/>
    <col min="3329" max="3335" width="9.75" style="264" customWidth="1"/>
    <col min="3336" max="3584" width="8.25" style="264" customWidth="1"/>
    <col min="3585" max="3591" width="9.75" style="264" customWidth="1"/>
    <col min="3592" max="3840" width="8.25" style="264" customWidth="1"/>
    <col min="3841" max="3847" width="9.75" style="264" customWidth="1"/>
    <col min="3848" max="4096" width="8.25" style="264" customWidth="1"/>
    <col min="4097" max="4103" width="9.75" style="264" customWidth="1"/>
    <col min="4104" max="4352" width="8.25" style="264" customWidth="1"/>
    <col min="4353" max="4359" width="9.75" style="264" customWidth="1"/>
    <col min="4360" max="4608" width="8.25" style="264" customWidth="1"/>
    <col min="4609" max="4615" width="9.75" style="264" customWidth="1"/>
    <col min="4616" max="4864" width="8.25" style="264" customWidth="1"/>
    <col min="4865" max="4871" width="9.75" style="264" customWidth="1"/>
    <col min="4872" max="5120" width="8.25" style="264" customWidth="1"/>
    <col min="5121" max="5127" width="9.75" style="264" customWidth="1"/>
    <col min="5128" max="5376" width="8.25" style="264" customWidth="1"/>
    <col min="5377" max="5383" width="9.75" style="264" customWidth="1"/>
    <col min="5384" max="5632" width="8.25" style="264" customWidth="1"/>
    <col min="5633" max="5639" width="9.75" style="264" customWidth="1"/>
    <col min="5640" max="5888" width="8.25" style="264" customWidth="1"/>
    <col min="5889" max="5895" width="9.75" style="264" customWidth="1"/>
    <col min="5896" max="6144" width="8.25" style="264" customWidth="1"/>
    <col min="6145" max="6151" width="9.75" style="264" customWidth="1"/>
    <col min="6152" max="6400" width="8.25" style="264" customWidth="1"/>
    <col min="6401" max="6407" width="9.75" style="264" customWidth="1"/>
    <col min="6408" max="6656" width="8.25" style="264" customWidth="1"/>
    <col min="6657" max="6663" width="9.75" style="264" customWidth="1"/>
    <col min="6664" max="6912" width="8.25" style="264" customWidth="1"/>
    <col min="6913" max="6919" width="9.75" style="264" customWidth="1"/>
    <col min="6920" max="7168" width="8.25" style="264" customWidth="1"/>
    <col min="7169" max="7175" width="9.75" style="264" customWidth="1"/>
    <col min="7176" max="7424" width="8.25" style="264" customWidth="1"/>
    <col min="7425" max="7431" width="9.75" style="264" customWidth="1"/>
    <col min="7432" max="7680" width="8.25" style="264" customWidth="1"/>
    <col min="7681" max="7687" width="9.75" style="264" customWidth="1"/>
    <col min="7688" max="7936" width="8.25" style="264" customWidth="1"/>
    <col min="7937" max="7943" width="9.75" style="264" customWidth="1"/>
    <col min="7944" max="8192" width="8.25" style="264" customWidth="1"/>
    <col min="8193" max="8199" width="9.75" style="264" customWidth="1"/>
    <col min="8200" max="8448" width="8.25" style="264" customWidth="1"/>
    <col min="8449" max="8455" width="9.75" style="264" customWidth="1"/>
    <col min="8456" max="8704" width="8.25" style="264" customWidth="1"/>
    <col min="8705" max="8711" width="9.75" style="264" customWidth="1"/>
    <col min="8712" max="8960" width="8.25" style="264" customWidth="1"/>
    <col min="8961" max="8967" width="9.75" style="264" customWidth="1"/>
    <col min="8968" max="9216" width="8.25" style="264" customWidth="1"/>
    <col min="9217" max="9223" width="9.75" style="264" customWidth="1"/>
    <col min="9224" max="9472" width="8.25" style="264" customWidth="1"/>
    <col min="9473" max="9479" width="9.75" style="264" customWidth="1"/>
    <col min="9480" max="9728" width="8.25" style="264" customWidth="1"/>
    <col min="9729" max="9735" width="9.75" style="264" customWidth="1"/>
    <col min="9736" max="9984" width="8.25" style="264" customWidth="1"/>
    <col min="9985" max="9991" width="9.75" style="264" customWidth="1"/>
    <col min="9992" max="10240" width="8.25" style="264" customWidth="1"/>
    <col min="10241" max="10247" width="9.75" style="264" customWidth="1"/>
    <col min="10248" max="10496" width="8.25" style="264" customWidth="1"/>
    <col min="10497" max="10503" width="9.75" style="264" customWidth="1"/>
    <col min="10504" max="10752" width="8.25" style="264" customWidth="1"/>
    <col min="10753" max="10759" width="9.75" style="264" customWidth="1"/>
    <col min="10760" max="11008" width="8.25" style="264" customWidth="1"/>
    <col min="11009" max="11015" width="9.75" style="264" customWidth="1"/>
    <col min="11016" max="11264" width="8.25" style="264" customWidth="1"/>
    <col min="11265" max="11271" width="9.75" style="264" customWidth="1"/>
    <col min="11272" max="11520" width="8.25" style="264" customWidth="1"/>
    <col min="11521" max="11527" width="9.75" style="264" customWidth="1"/>
    <col min="11528" max="11776" width="8.25" style="264" customWidth="1"/>
    <col min="11777" max="11783" width="9.75" style="264" customWidth="1"/>
    <col min="11784" max="12032" width="8.25" style="264" customWidth="1"/>
    <col min="12033" max="12039" width="9.75" style="264" customWidth="1"/>
    <col min="12040" max="12288" width="8.25" style="264" customWidth="1"/>
    <col min="12289" max="12295" width="9.75" style="264" customWidth="1"/>
    <col min="12296" max="12544" width="8.25" style="264" customWidth="1"/>
    <col min="12545" max="12551" width="9.75" style="264" customWidth="1"/>
    <col min="12552" max="12800" width="8.25" style="264" customWidth="1"/>
    <col min="12801" max="12807" width="9.75" style="264" customWidth="1"/>
    <col min="12808" max="13056" width="8.25" style="264" customWidth="1"/>
    <col min="13057" max="13063" width="9.75" style="264" customWidth="1"/>
    <col min="13064" max="13312" width="8.25" style="264" customWidth="1"/>
    <col min="13313" max="13319" width="9.75" style="264" customWidth="1"/>
    <col min="13320" max="13568" width="8.25" style="264" customWidth="1"/>
    <col min="13569" max="13575" width="9.75" style="264" customWidth="1"/>
    <col min="13576" max="13824" width="8.25" style="264" customWidth="1"/>
    <col min="13825" max="13831" width="9.75" style="264" customWidth="1"/>
    <col min="13832" max="14080" width="8.25" style="264" customWidth="1"/>
    <col min="14081" max="14087" width="9.75" style="264" customWidth="1"/>
    <col min="14088" max="14336" width="8.25" style="264" customWidth="1"/>
    <col min="14337" max="14343" width="9.75" style="264" customWidth="1"/>
    <col min="14344" max="14592" width="8.25" style="264" customWidth="1"/>
    <col min="14593" max="14599" width="9.75" style="264" customWidth="1"/>
    <col min="14600" max="14848" width="8.25" style="264" customWidth="1"/>
    <col min="14849" max="14855" width="9.75" style="264" customWidth="1"/>
    <col min="14856" max="15104" width="8.25" style="264" customWidth="1"/>
    <col min="15105" max="15111" width="9.75" style="264" customWidth="1"/>
    <col min="15112" max="15360" width="8.25" style="264" customWidth="1"/>
    <col min="15361" max="15367" width="9.75" style="264" customWidth="1"/>
    <col min="15368" max="15616" width="8.25" style="264" customWidth="1"/>
    <col min="15617" max="15623" width="9.75" style="264" customWidth="1"/>
    <col min="15624" max="15872" width="8.25" style="264" customWidth="1"/>
    <col min="15873" max="15879" width="9.75" style="264" customWidth="1"/>
    <col min="15880" max="16128" width="8.25" style="264" customWidth="1"/>
    <col min="16129" max="16135" width="9.75" style="264" customWidth="1"/>
    <col min="16136" max="16384" width="8.25" style="264" customWidth="1"/>
  </cols>
  <sheetData>
    <row r="1" spans="2:11" ht="30.75" customHeight="1">
      <c r="B1" s="262"/>
      <c r="C1" s="263"/>
      <c r="D1" s="263"/>
      <c r="E1" s="263"/>
      <c r="F1" s="263"/>
      <c r="G1" s="263"/>
      <c r="H1" s="971" t="s">
        <v>382</v>
      </c>
      <c r="I1" s="971"/>
    </row>
    <row r="2" spans="2:11" ht="30.75" customHeight="1">
      <c r="B2" s="972" t="s">
        <v>527</v>
      </c>
      <c r="C2" s="972"/>
      <c r="D2" s="972"/>
      <c r="E2" s="972"/>
      <c r="F2" s="972"/>
      <c r="G2" s="972"/>
      <c r="H2" s="972"/>
      <c r="I2" s="972"/>
      <c r="J2" s="265"/>
      <c r="K2" s="265"/>
    </row>
    <row r="3" spans="2:11" ht="12.75" customHeight="1">
      <c r="B3" s="266"/>
      <c r="C3" s="266"/>
      <c r="D3" s="266"/>
      <c r="E3" s="266"/>
      <c r="F3" s="266"/>
      <c r="G3" s="266"/>
      <c r="H3" s="266"/>
      <c r="I3" s="266"/>
      <c r="J3" s="265"/>
      <c r="K3" s="265"/>
    </row>
    <row r="4" spans="2:11" s="267" customFormat="1" ht="38.25" customHeight="1">
      <c r="B4" s="973" t="s">
        <v>528</v>
      </c>
      <c r="C4" s="973"/>
      <c r="D4" s="974"/>
      <c r="E4" s="974"/>
      <c r="F4" s="974"/>
      <c r="G4" s="974"/>
      <c r="H4" s="974"/>
      <c r="I4" s="974"/>
    </row>
    <row r="5" spans="2:11" s="267" customFormat="1" ht="38.25" customHeight="1">
      <c r="B5" s="973" t="s">
        <v>529</v>
      </c>
      <c r="C5" s="973"/>
      <c r="D5" s="975" t="s">
        <v>492</v>
      </c>
      <c r="E5" s="975"/>
      <c r="F5" s="975"/>
      <c r="G5" s="975"/>
      <c r="H5" s="975"/>
      <c r="I5" s="975"/>
    </row>
    <row r="6" spans="2:11" s="267" customFormat="1" ht="25.5" customHeight="1">
      <c r="B6" s="268"/>
      <c r="C6" s="262"/>
      <c r="D6" s="262"/>
      <c r="E6" s="262"/>
      <c r="F6" s="262"/>
      <c r="G6" s="262"/>
      <c r="H6" s="262"/>
      <c r="I6" s="262"/>
    </row>
    <row r="7" spans="2:11" s="267" customFormat="1" ht="25.5" customHeight="1">
      <c r="B7" s="983" t="s">
        <v>530</v>
      </c>
      <c r="C7" s="983"/>
      <c r="D7" s="983" t="s">
        <v>531</v>
      </c>
      <c r="E7" s="983"/>
      <c r="F7" s="983"/>
      <c r="G7" s="983"/>
      <c r="H7" s="269"/>
      <c r="I7" s="270" t="s">
        <v>532</v>
      </c>
    </row>
    <row r="8" spans="2:11" s="267" customFormat="1" ht="25.5" customHeight="1">
      <c r="B8" s="983"/>
      <c r="C8" s="983"/>
      <c r="D8" s="983" t="s">
        <v>533</v>
      </c>
      <c r="E8" s="983"/>
      <c r="F8" s="983"/>
      <c r="G8" s="983"/>
      <c r="H8" s="269"/>
      <c r="I8" s="270" t="s">
        <v>532</v>
      </c>
    </row>
    <row r="9" spans="2:11" s="267" customFormat="1" ht="25.5" customHeight="1">
      <c r="B9" s="983"/>
      <c r="C9" s="983"/>
      <c r="D9" s="983" t="s">
        <v>534</v>
      </c>
      <c r="E9" s="983"/>
      <c r="F9" s="983"/>
      <c r="G9" s="983"/>
      <c r="H9" s="269"/>
      <c r="I9" s="270" t="s">
        <v>532</v>
      </c>
    </row>
    <row r="10" spans="2:11" s="267" customFormat="1" ht="25.5" customHeight="1">
      <c r="B10" s="983"/>
      <c r="C10" s="983"/>
      <c r="D10" s="983" t="s">
        <v>535</v>
      </c>
      <c r="E10" s="983"/>
      <c r="F10" s="983"/>
      <c r="G10" s="983"/>
      <c r="H10" s="269"/>
      <c r="I10" s="270" t="s">
        <v>532</v>
      </c>
    </row>
    <row r="11" spans="2:11" s="267" customFormat="1" ht="25.5" customHeight="1">
      <c r="B11" s="983"/>
      <c r="C11" s="983"/>
      <c r="D11" s="983" t="s">
        <v>536</v>
      </c>
      <c r="E11" s="983"/>
      <c r="F11" s="983"/>
      <c r="G11" s="983"/>
      <c r="H11" s="269"/>
      <c r="I11" s="270" t="s">
        <v>532</v>
      </c>
    </row>
    <row r="12" spans="2:11" s="267" customFormat="1" ht="25.5" customHeight="1">
      <c r="B12" s="983"/>
      <c r="C12" s="983"/>
      <c r="D12" s="983" t="s">
        <v>537</v>
      </c>
      <c r="E12" s="983"/>
      <c r="F12" s="983"/>
      <c r="G12" s="983"/>
      <c r="H12" s="269"/>
      <c r="I12" s="270" t="s">
        <v>532</v>
      </c>
    </row>
    <row r="13" spans="2:11" s="267" customFormat="1" ht="35.25" customHeight="1">
      <c r="B13" s="983"/>
      <c r="C13" s="983"/>
      <c r="D13" s="977" t="s">
        <v>538</v>
      </c>
      <c r="E13" s="977"/>
      <c r="F13" s="977"/>
      <c r="G13" s="977"/>
      <c r="H13" s="269"/>
      <c r="I13" s="270" t="s">
        <v>532</v>
      </c>
    </row>
    <row r="14" spans="2:11" s="267" customFormat="1" ht="35.25" customHeight="1">
      <c r="B14" s="446"/>
      <c r="C14" s="446"/>
      <c r="D14" s="447"/>
      <c r="E14" s="447"/>
      <c r="F14" s="447"/>
      <c r="G14" s="447"/>
      <c r="H14" s="448"/>
      <c r="I14" s="446"/>
      <c r="J14" s="439" t="s">
        <v>708</v>
      </c>
    </row>
    <row r="15" spans="2:11" s="267" customFormat="1" ht="21" customHeight="1">
      <c r="B15" s="981" t="s">
        <v>704</v>
      </c>
      <c r="C15" s="981"/>
      <c r="D15" s="980" t="s">
        <v>721</v>
      </c>
      <c r="E15" s="980"/>
      <c r="F15" s="980"/>
      <c r="G15" s="980"/>
      <c r="H15" s="980"/>
      <c r="I15" s="980"/>
      <c r="J15" s="438"/>
    </row>
    <row r="16" spans="2:11" s="267" customFormat="1" ht="35.25" customHeight="1">
      <c r="B16" s="981"/>
      <c r="C16" s="981"/>
      <c r="D16" s="982" t="s">
        <v>722</v>
      </c>
      <c r="E16" s="982"/>
      <c r="F16" s="982"/>
      <c r="G16" s="982"/>
      <c r="H16" s="982"/>
      <c r="I16" s="982"/>
      <c r="J16" s="438"/>
    </row>
    <row r="17" spans="2:11" ht="12.75" customHeight="1">
      <c r="B17" s="263"/>
      <c r="C17" s="263"/>
      <c r="D17" s="263"/>
      <c r="E17" s="263"/>
      <c r="F17" s="263"/>
      <c r="G17" s="263"/>
      <c r="H17" s="263"/>
      <c r="I17" s="263"/>
    </row>
    <row r="18" spans="2:11" s="267" customFormat="1" ht="19.5" customHeight="1">
      <c r="B18" s="978" t="s">
        <v>478</v>
      </c>
      <c r="C18" s="978"/>
      <c r="D18" s="978"/>
      <c r="E18" s="978"/>
      <c r="F18" s="978"/>
      <c r="G18" s="978"/>
      <c r="H18" s="978"/>
      <c r="I18" s="978"/>
    </row>
    <row r="19" spans="2:11" s="267" customFormat="1" ht="19.5" customHeight="1">
      <c r="B19" s="978" t="s">
        <v>539</v>
      </c>
      <c r="C19" s="978"/>
      <c r="D19" s="978"/>
      <c r="E19" s="978"/>
      <c r="F19" s="978"/>
      <c r="G19" s="978"/>
      <c r="H19" s="978"/>
      <c r="I19" s="978"/>
    </row>
    <row r="20" spans="2:11" s="267" customFormat="1" ht="19.5" customHeight="1">
      <c r="B20" s="978" t="s">
        <v>540</v>
      </c>
      <c r="C20" s="978"/>
      <c r="D20" s="978"/>
      <c r="E20" s="978"/>
      <c r="F20" s="978"/>
      <c r="G20" s="978"/>
      <c r="H20" s="978"/>
      <c r="I20" s="978"/>
    </row>
    <row r="21" spans="2:11" s="267" customFormat="1" ht="38.25" customHeight="1">
      <c r="B21" s="979" t="s">
        <v>723</v>
      </c>
      <c r="C21" s="979"/>
      <c r="D21" s="979"/>
      <c r="E21" s="979"/>
      <c r="F21" s="979"/>
      <c r="G21" s="979"/>
      <c r="H21" s="979"/>
      <c r="I21" s="979"/>
    </row>
    <row r="22" spans="2:11" ht="26.25" customHeight="1">
      <c r="B22" s="976" t="s">
        <v>541</v>
      </c>
      <c r="C22" s="976"/>
      <c r="D22" s="976"/>
      <c r="E22" s="976"/>
      <c r="F22" s="976"/>
      <c r="G22" s="976"/>
      <c r="H22" s="976"/>
      <c r="I22" s="976"/>
      <c r="J22" s="271"/>
      <c r="K22" s="271"/>
    </row>
    <row r="23" spans="2:11" ht="12.75" customHeight="1"/>
    <row r="53" spans="2:2">
      <c r="B53" s="272"/>
    </row>
  </sheetData>
  <mergeCells count="22">
    <mergeCell ref="B22:I22"/>
    <mergeCell ref="D13:G13"/>
    <mergeCell ref="B18:I18"/>
    <mergeCell ref="B19:I19"/>
    <mergeCell ref="B20:I20"/>
    <mergeCell ref="B21:I21"/>
    <mergeCell ref="D15:I15"/>
    <mergeCell ref="B15:C16"/>
    <mergeCell ref="D16:I16"/>
    <mergeCell ref="B7:C13"/>
    <mergeCell ref="D7:G7"/>
    <mergeCell ref="D8:G8"/>
    <mergeCell ref="D9:G9"/>
    <mergeCell ref="D10:G10"/>
    <mergeCell ref="D11:G11"/>
    <mergeCell ref="D12:G12"/>
    <mergeCell ref="H1:I1"/>
    <mergeCell ref="B2:I2"/>
    <mergeCell ref="B4:C4"/>
    <mergeCell ref="D4:I4"/>
    <mergeCell ref="B5:C5"/>
    <mergeCell ref="D5:I5"/>
  </mergeCells>
  <phoneticPr fontId="1"/>
  <printOptions horizontalCentered="1"/>
  <pageMargins left="0.39370078740157477" right="0.39370078740157477" top="1.3775590551181103" bottom="1.3775590551181103" header="0.98385826771653528" footer="0.98385826771653528"/>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A65F-28DD-4A16-9B81-427ECEBF569C}">
  <sheetPr codeName="Sheet12"/>
  <dimension ref="A1:J48"/>
  <sheetViews>
    <sheetView topLeftCell="A16" zoomScaleNormal="100" workbookViewId="0">
      <selection activeCell="K37" sqref="K37"/>
    </sheetView>
  </sheetViews>
  <sheetFormatPr defaultRowHeight="13.5"/>
  <cols>
    <col min="1" max="1" width="2.25" style="205" customWidth="1"/>
    <col min="2" max="2" width="17.375" style="205" customWidth="1"/>
    <col min="3" max="3" width="4.25" style="205" customWidth="1"/>
    <col min="4" max="4" width="4" style="205" customWidth="1"/>
    <col min="5" max="5" width="17.625" style="205" customWidth="1"/>
    <col min="6" max="6" width="4.25" style="205" customWidth="1"/>
    <col min="7" max="7" width="22.875" style="205" customWidth="1"/>
    <col min="8" max="8" width="4.25" style="205" customWidth="1"/>
    <col min="9" max="9" width="22.25" style="205" customWidth="1"/>
    <col min="10" max="10" width="4.375" style="205" customWidth="1"/>
    <col min="11" max="11" width="4.125" style="205" customWidth="1"/>
    <col min="12" max="256" width="8.25" style="205" customWidth="1"/>
    <col min="257" max="257" width="3.25" style="205" customWidth="1"/>
    <col min="258" max="258" width="17.375" style="205" customWidth="1"/>
    <col min="259" max="259" width="4.25" style="205" customWidth="1"/>
    <col min="260" max="260" width="4" style="205" customWidth="1"/>
    <col min="261" max="261" width="16.375" style="205" customWidth="1"/>
    <col min="262" max="262" width="4.25" style="205" customWidth="1"/>
    <col min="263" max="263" width="22.875" style="205" customWidth="1"/>
    <col min="264" max="264" width="4.25" style="205" customWidth="1"/>
    <col min="265" max="265" width="22.25" style="205" customWidth="1"/>
    <col min="266" max="266" width="4.375" style="205" customWidth="1"/>
    <col min="267" max="512" width="8.25" style="205" customWidth="1"/>
    <col min="513" max="513" width="3.25" style="205" customWidth="1"/>
    <col min="514" max="514" width="17.375" style="205" customWidth="1"/>
    <col min="515" max="515" width="4.25" style="205" customWidth="1"/>
    <col min="516" max="516" width="4" style="205" customWidth="1"/>
    <col min="517" max="517" width="16.375" style="205" customWidth="1"/>
    <col min="518" max="518" width="4.25" style="205" customWidth="1"/>
    <col min="519" max="519" width="22.875" style="205" customWidth="1"/>
    <col min="520" max="520" width="4.25" style="205" customWidth="1"/>
    <col min="521" max="521" width="22.25" style="205" customWidth="1"/>
    <col min="522" max="522" width="4.375" style="205" customWidth="1"/>
    <col min="523" max="768" width="8.25" style="205" customWidth="1"/>
    <col min="769" max="769" width="3.25" style="205" customWidth="1"/>
    <col min="770" max="770" width="17.375" style="205" customWidth="1"/>
    <col min="771" max="771" width="4.25" style="205" customWidth="1"/>
    <col min="772" max="772" width="4" style="205" customWidth="1"/>
    <col min="773" max="773" width="16.375" style="205" customWidth="1"/>
    <col min="774" max="774" width="4.25" style="205" customWidth="1"/>
    <col min="775" max="775" width="22.875" style="205" customWidth="1"/>
    <col min="776" max="776" width="4.25" style="205" customWidth="1"/>
    <col min="777" max="777" width="22.25" style="205" customWidth="1"/>
    <col min="778" max="778" width="4.375" style="205" customWidth="1"/>
    <col min="779" max="1024" width="8.25" style="205" customWidth="1"/>
    <col min="1025" max="1025" width="3.25" style="205" customWidth="1"/>
    <col min="1026" max="1026" width="17.375" style="205" customWidth="1"/>
    <col min="1027" max="1027" width="4.25" style="205" customWidth="1"/>
    <col min="1028" max="1028" width="4" style="205" customWidth="1"/>
    <col min="1029" max="1029" width="16.375" style="205" customWidth="1"/>
    <col min="1030" max="1030" width="4.25" style="205" customWidth="1"/>
    <col min="1031" max="1031" width="22.875" style="205" customWidth="1"/>
    <col min="1032" max="1032" width="4.25" style="205" customWidth="1"/>
    <col min="1033" max="1033" width="22.25" style="205" customWidth="1"/>
    <col min="1034" max="1034" width="4.375" style="205" customWidth="1"/>
    <col min="1035" max="1280" width="8.25" style="205" customWidth="1"/>
    <col min="1281" max="1281" width="3.25" style="205" customWidth="1"/>
    <col min="1282" max="1282" width="17.375" style="205" customWidth="1"/>
    <col min="1283" max="1283" width="4.25" style="205" customWidth="1"/>
    <col min="1284" max="1284" width="4" style="205" customWidth="1"/>
    <col min="1285" max="1285" width="16.375" style="205" customWidth="1"/>
    <col min="1286" max="1286" width="4.25" style="205" customWidth="1"/>
    <col min="1287" max="1287" width="22.875" style="205" customWidth="1"/>
    <col min="1288" max="1288" width="4.25" style="205" customWidth="1"/>
    <col min="1289" max="1289" width="22.25" style="205" customWidth="1"/>
    <col min="1290" max="1290" width="4.375" style="205" customWidth="1"/>
    <col min="1291" max="1536" width="8.25" style="205" customWidth="1"/>
    <col min="1537" max="1537" width="3.25" style="205" customWidth="1"/>
    <col min="1538" max="1538" width="17.375" style="205" customWidth="1"/>
    <col min="1539" max="1539" width="4.25" style="205" customWidth="1"/>
    <col min="1540" max="1540" width="4" style="205" customWidth="1"/>
    <col min="1541" max="1541" width="16.375" style="205" customWidth="1"/>
    <col min="1542" max="1542" width="4.25" style="205" customWidth="1"/>
    <col min="1543" max="1543" width="22.875" style="205" customWidth="1"/>
    <col min="1544" max="1544" width="4.25" style="205" customWidth="1"/>
    <col min="1545" max="1545" width="22.25" style="205" customWidth="1"/>
    <col min="1546" max="1546" width="4.375" style="205" customWidth="1"/>
    <col min="1547" max="1792" width="8.25" style="205" customWidth="1"/>
    <col min="1793" max="1793" width="3.25" style="205" customWidth="1"/>
    <col min="1794" max="1794" width="17.375" style="205" customWidth="1"/>
    <col min="1795" max="1795" width="4.25" style="205" customWidth="1"/>
    <col min="1796" max="1796" width="4" style="205" customWidth="1"/>
    <col min="1797" max="1797" width="16.375" style="205" customWidth="1"/>
    <col min="1798" max="1798" width="4.25" style="205" customWidth="1"/>
    <col min="1799" max="1799" width="22.875" style="205" customWidth="1"/>
    <col min="1800" max="1800" width="4.25" style="205" customWidth="1"/>
    <col min="1801" max="1801" width="22.25" style="205" customWidth="1"/>
    <col min="1802" max="1802" width="4.375" style="205" customWidth="1"/>
    <col min="1803" max="2048" width="8.25" style="205" customWidth="1"/>
    <col min="2049" max="2049" width="3.25" style="205" customWidth="1"/>
    <col min="2050" max="2050" width="17.375" style="205" customWidth="1"/>
    <col min="2051" max="2051" width="4.25" style="205" customWidth="1"/>
    <col min="2052" max="2052" width="4" style="205" customWidth="1"/>
    <col min="2053" max="2053" width="16.375" style="205" customWidth="1"/>
    <col min="2054" max="2054" width="4.25" style="205" customWidth="1"/>
    <col min="2055" max="2055" width="22.875" style="205" customWidth="1"/>
    <col min="2056" max="2056" width="4.25" style="205" customWidth="1"/>
    <col min="2057" max="2057" width="22.25" style="205" customWidth="1"/>
    <col min="2058" max="2058" width="4.375" style="205" customWidth="1"/>
    <col min="2059" max="2304" width="8.25" style="205" customWidth="1"/>
    <col min="2305" max="2305" width="3.25" style="205" customWidth="1"/>
    <col min="2306" max="2306" width="17.375" style="205" customWidth="1"/>
    <col min="2307" max="2307" width="4.25" style="205" customWidth="1"/>
    <col min="2308" max="2308" width="4" style="205" customWidth="1"/>
    <col min="2309" max="2309" width="16.375" style="205" customWidth="1"/>
    <col min="2310" max="2310" width="4.25" style="205" customWidth="1"/>
    <col min="2311" max="2311" width="22.875" style="205" customWidth="1"/>
    <col min="2312" max="2312" width="4.25" style="205" customWidth="1"/>
    <col min="2313" max="2313" width="22.25" style="205" customWidth="1"/>
    <col min="2314" max="2314" width="4.375" style="205" customWidth="1"/>
    <col min="2315" max="2560" width="8.25" style="205" customWidth="1"/>
    <col min="2561" max="2561" width="3.25" style="205" customWidth="1"/>
    <col min="2562" max="2562" width="17.375" style="205" customWidth="1"/>
    <col min="2563" max="2563" width="4.25" style="205" customWidth="1"/>
    <col min="2564" max="2564" width="4" style="205" customWidth="1"/>
    <col min="2565" max="2565" width="16.375" style="205" customWidth="1"/>
    <col min="2566" max="2566" width="4.25" style="205" customWidth="1"/>
    <col min="2567" max="2567" width="22.875" style="205" customWidth="1"/>
    <col min="2568" max="2568" width="4.25" style="205" customWidth="1"/>
    <col min="2569" max="2569" width="22.25" style="205" customWidth="1"/>
    <col min="2570" max="2570" width="4.375" style="205" customWidth="1"/>
    <col min="2571" max="2816" width="8.25" style="205" customWidth="1"/>
    <col min="2817" max="2817" width="3.25" style="205" customWidth="1"/>
    <col min="2818" max="2818" width="17.375" style="205" customWidth="1"/>
    <col min="2819" max="2819" width="4.25" style="205" customWidth="1"/>
    <col min="2820" max="2820" width="4" style="205" customWidth="1"/>
    <col min="2821" max="2821" width="16.375" style="205" customWidth="1"/>
    <col min="2822" max="2822" width="4.25" style="205" customWidth="1"/>
    <col min="2823" max="2823" width="22.875" style="205" customWidth="1"/>
    <col min="2824" max="2824" width="4.25" style="205" customWidth="1"/>
    <col min="2825" max="2825" width="22.25" style="205" customWidth="1"/>
    <col min="2826" max="2826" width="4.375" style="205" customWidth="1"/>
    <col min="2827" max="3072" width="8.25" style="205" customWidth="1"/>
    <col min="3073" max="3073" width="3.25" style="205" customWidth="1"/>
    <col min="3074" max="3074" width="17.375" style="205" customWidth="1"/>
    <col min="3075" max="3075" width="4.25" style="205" customWidth="1"/>
    <col min="3076" max="3076" width="4" style="205" customWidth="1"/>
    <col min="3077" max="3077" width="16.375" style="205" customWidth="1"/>
    <col min="3078" max="3078" width="4.25" style="205" customWidth="1"/>
    <col min="3079" max="3079" width="22.875" style="205" customWidth="1"/>
    <col min="3080" max="3080" width="4.25" style="205" customWidth="1"/>
    <col min="3081" max="3081" width="22.25" style="205" customWidth="1"/>
    <col min="3082" max="3082" width="4.375" style="205" customWidth="1"/>
    <col min="3083" max="3328" width="8.25" style="205" customWidth="1"/>
    <col min="3329" max="3329" width="3.25" style="205" customWidth="1"/>
    <col min="3330" max="3330" width="17.375" style="205" customWidth="1"/>
    <col min="3331" max="3331" width="4.25" style="205" customWidth="1"/>
    <col min="3332" max="3332" width="4" style="205" customWidth="1"/>
    <col min="3333" max="3333" width="16.375" style="205" customWidth="1"/>
    <col min="3334" max="3334" width="4.25" style="205" customWidth="1"/>
    <col min="3335" max="3335" width="22.875" style="205" customWidth="1"/>
    <col min="3336" max="3336" width="4.25" style="205" customWidth="1"/>
    <col min="3337" max="3337" width="22.25" style="205" customWidth="1"/>
    <col min="3338" max="3338" width="4.375" style="205" customWidth="1"/>
    <col min="3339" max="3584" width="8.25" style="205" customWidth="1"/>
    <col min="3585" max="3585" width="3.25" style="205" customWidth="1"/>
    <col min="3586" max="3586" width="17.375" style="205" customWidth="1"/>
    <col min="3587" max="3587" width="4.25" style="205" customWidth="1"/>
    <col min="3588" max="3588" width="4" style="205" customWidth="1"/>
    <col min="3589" max="3589" width="16.375" style="205" customWidth="1"/>
    <col min="3590" max="3590" width="4.25" style="205" customWidth="1"/>
    <col min="3591" max="3591" width="22.875" style="205" customWidth="1"/>
    <col min="3592" max="3592" width="4.25" style="205" customWidth="1"/>
    <col min="3593" max="3593" width="22.25" style="205" customWidth="1"/>
    <col min="3594" max="3594" width="4.375" style="205" customWidth="1"/>
    <col min="3595" max="3840" width="8.25" style="205" customWidth="1"/>
    <col min="3841" max="3841" width="3.25" style="205" customWidth="1"/>
    <col min="3842" max="3842" width="17.375" style="205" customWidth="1"/>
    <col min="3843" max="3843" width="4.25" style="205" customWidth="1"/>
    <col min="3844" max="3844" width="4" style="205" customWidth="1"/>
    <col min="3845" max="3845" width="16.375" style="205" customWidth="1"/>
    <col min="3846" max="3846" width="4.25" style="205" customWidth="1"/>
    <col min="3847" max="3847" width="22.875" style="205" customWidth="1"/>
    <col min="3848" max="3848" width="4.25" style="205" customWidth="1"/>
    <col min="3849" max="3849" width="22.25" style="205" customWidth="1"/>
    <col min="3850" max="3850" width="4.375" style="205" customWidth="1"/>
    <col min="3851" max="4096" width="8.25" style="205" customWidth="1"/>
    <col min="4097" max="4097" width="3.25" style="205" customWidth="1"/>
    <col min="4098" max="4098" width="17.375" style="205" customWidth="1"/>
    <col min="4099" max="4099" width="4.25" style="205" customWidth="1"/>
    <col min="4100" max="4100" width="4" style="205" customWidth="1"/>
    <col min="4101" max="4101" width="16.375" style="205" customWidth="1"/>
    <col min="4102" max="4102" width="4.25" style="205" customWidth="1"/>
    <col min="4103" max="4103" width="22.875" style="205" customWidth="1"/>
    <col min="4104" max="4104" width="4.25" style="205" customWidth="1"/>
    <col min="4105" max="4105" width="22.25" style="205" customWidth="1"/>
    <col min="4106" max="4106" width="4.375" style="205" customWidth="1"/>
    <col min="4107" max="4352" width="8.25" style="205" customWidth="1"/>
    <col min="4353" max="4353" width="3.25" style="205" customWidth="1"/>
    <col min="4354" max="4354" width="17.375" style="205" customWidth="1"/>
    <col min="4355" max="4355" width="4.25" style="205" customWidth="1"/>
    <col min="4356" max="4356" width="4" style="205" customWidth="1"/>
    <col min="4357" max="4357" width="16.375" style="205" customWidth="1"/>
    <col min="4358" max="4358" width="4.25" style="205" customWidth="1"/>
    <col min="4359" max="4359" width="22.875" style="205" customWidth="1"/>
    <col min="4360" max="4360" width="4.25" style="205" customWidth="1"/>
    <col min="4361" max="4361" width="22.25" style="205" customWidth="1"/>
    <col min="4362" max="4362" width="4.375" style="205" customWidth="1"/>
    <col min="4363" max="4608" width="8.25" style="205" customWidth="1"/>
    <col min="4609" max="4609" width="3.25" style="205" customWidth="1"/>
    <col min="4610" max="4610" width="17.375" style="205" customWidth="1"/>
    <col min="4611" max="4611" width="4.25" style="205" customWidth="1"/>
    <col min="4612" max="4612" width="4" style="205" customWidth="1"/>
    <col min="4613" max="4613" width="16.375" style="205" customWidth="1"/>
    <col min="4614" max="4614" width="4.25" style="205" customWidth="1"/>
    <col min="4615" max="4615" width="22.875" style="205" customWidth="1"/>
    <col min="4616" max="4616" width="4.25" style="205" customWidth="1"/>
    <col min="4617" max="4617" width="22.25" style="205" customWidth="1"/>
    <col min="4618" max="4618" width="4.375" style="205" customWidth="1"/>
    <col min="4619" max="4864" width="8.25" style="205" customWidth="1"/>
    <col min="4865" max="4865" width="3.25" style="205" customWidth="1"/>
    <col min="4866" max="4866" width="17.375" style="205" customWidth="1"/>
    <col min="4867" max="4867" width="4.25" style="205" customWidth="1"/>
    <col min="4868" max="4868" width="4" style="205" customWidth="1"/>
    <col min="4869" max="4869" width="16.375" style="205" customWidth="1"/>
    <col min="4870" max="4870" width="4.25" style="205" customWidth="1"/>
    <col min="4871" max="4871" width="22.875" style="205" customWidth="1"/>
    <col min="4872" max="4872" width="4.25" style="205" customWidth="1"/>
    <col min="4873" max="4873" width="22.25" style="205" customWidth="1"/>
    <col min="4874" max="4874" width="4.375" style="205" customWidth="1"/>
    <col min="4875" max="5120" width="8.25" style="205" customWidth="1"/>
    <col min="5121" max="5121" width="3.25" style="205" customWidth="1"/>
    <col min="5122" max="5122" width="17.375" style="205" customWidth="1"/>
    <col min="5123" max="5123" width="4.25" style="205" customWidth="1"/>
    <col min="5124" max="5124" width="4" style="205" customWidth="1"/>
    <col min="5125" max="5125" width="16.375" style="205" customWidth="1"/>
    <col min="5126" max="5126" width="4.25" style="205" customWidth="1"/>
    <col min="5127" max="5127" width="22.875" style="205" customWidth="1"/>
    <col min="5128" max="5128" width="4.25" style="205" customWidth="1"/>
    <col min="5129" max="5129" width="22.25" style="205" customWidth="1"/>
    <col min="5130" max="5130" width="4.375" style="205" customWidth="1"/>
    <col min="5131" max="5376" width="8.25" style="205" customWidth="1"/>
    <col min="5377" max="5377" width="3.25" style="205" customWidth="1"/>
    <col min="5378" max="5378" width="17.375" style="205" customWidth="1"/>
    <col min="5379" max="5379" width="4.25" style="205" customWidth="1"/>
    <col min="5380" max="5380" width="4" style="205" customWidth="1"/>
    <col min="5381" max="5381" width="16.375" style="205" customWidth="1"/>
    <col min="5382" max="5382" width="4.25" style="205" customWidth="1"/>
    <col min="5383" max="5383" width="22.875" style="205" customWidth="1"/>
    <col min="5384" max="5384" width="4.25" style="205" customWidth="1"/>
    <col min="5385" max="5385" width="22.25" style="205" customWidth="1"/>
    <col min="5386" max="5386" width="4.375" style="205" customWidth="1"/>
    <col min="5387" max="5632" width="8.25" style="205" customWidth="1"/>
    <col min="5633" max="5633" width="3.25" style="205" customWidth="1"/>
    <col min="5634" max="5634" width="17.375" style="205" customWidth="1"/>
    <col min="5635" max="5635" width="4.25" style="205" customWidth="1"/>
    <col min="5636" max="5636" width="4" style="205" customWidth="1"/>
    <col min="5637" max="5637" width="16.375" style="205" customWidth="1"/>
    <col min="5638" max="5638" width="4.25" style="205" customWidth="1"/>
    <col min="5639" max="5639" width="22.875" style="205" customWidth="1"/>
    <col min="5640" max="5640" width="4.25" style="205" customWidth="1"/>
    <col min="5641" max="5641" width="22.25" style="205" customWidth="1"/>
    <col min="5642" max="5642" width="4.375" style="205" customWidth="1"/>
    <col min="5643" max="5888" width="8.25" style="205" customWidth="1"/>
    <col min="5889" max="5889" width="3.25" style="205" customWidth="1"/>
    <col min="5890" max="5890" width="17.375" style="205" customWidth="1"/>
    <col min="5891" max="5891" width="4.25" style="205" customWidth="1"/>
    <col min="5892" max="5892" width="4" style="205" customWidth="1"/>
    <col min="5893" max="5893" width="16.375" style="205" customWidth="1"/>
    <col min="5894" max="5894" width="4.25" style="205" customWidth="1"/>
    <col min="5895" max="5895" width="22.875" style="205" customWidth="1"/>
    <col min="5896" max="5896" width="4.25" style="205" customWidth="1"/>
    <col min="5897" max="5897" width="22.25" style="205" customWidth="1"/>
    <col min="5898" max="5898" width="4.375" style="205" customWidth="1"/>
    <col min="5899" max="6144" width="8.25" style="205" customWidth="1"/>
    <col min="6145" max="6145" width="3.25" style="205" customWidth="1"/>
    <col min="6146" max="6146" width="17.375" style="205" customWidth="1"/>
    <col min="6147" max="6147" width="4.25" style="205" customWidth="1"/>
    <col min="6148" max="6148" width="4" style="205" customWidth="1"/>
    <col min="6149" max="6149" width="16.375" style="205" customWidth="1"/>
    <col min="6150" max="6150" width="4.25" style="205" customWidth="1"/>
    <col min="6151" max="6151" width="22.875" style="205" customWidth="1"/>
    <col min="6152" max="6152" width="4.25" style="205" customWidth="1"/>
    <col min="6153" max="6153" width="22.25" style="205" customWidth="1"/>
    <col min="6154" max="6154" width="4.375" style="205" customWidth="1"/>
    <col min="6155" max="6400" width="8.25" style="205" customWidth="1"/>
    <col min="6401" max="6401" width="3.25" style="205" customWidth="1"/>
    <col min="6402" max="6402" width="17.375" style="205" customWidth="1"/>
    <col min="6403" max="6403" width="4.25" style="205" customWidth="1"/>
    <col min="6404" max="6404" width="4" style="205" customWidth="1"/>
    <col min="6405" max="6405" width="16.375" style="205" customWidth="1"/>
    <col min="6406" max="6406" width="4.25" style="205" customWidth="1"/>
    <col min="6407" max="6407" width="22.875" style="205" customWidth="1"/>
    <col min="6408" max="6408" width="4.25" style="205" customWidth="1"/>
    <col min="6409" max="6409" width="22.25" style="205" customWidth="1"/>
    <col min="6410" max="6410" width="4.375" style="205" customWidth="1"/>
    <col min="6411" max="6656" width="8.25" style="205" customWidth="1"/>
    <col min="6657" max="6657" width="3.25" style="205" customWidth="1"/>
    <col min="6658" max="6658" width="17.375" style="205" customWidth="1"/>
    <col min="6659" max="6659" width="4.25" style="205" customWidth="1"/>
    <col min="6660" max="6660" width="4" style="205" customWidth="1"/>
    <col min="6661" max="6661" width="16.375" style="205" customWidth="1"/>
    <col min="6662" max="6662" width="4.25" style="205" customWidth="1"/>
    <col min="6663" max="6663" width="22.875" style="205" customWidth="1"/>
    <col min="6664" max="6664" width="4.25" style="205" customWidth="1"/>
    <col min="6665" max="6665" width="22.25" style="205" customWidth="1"/>
    <col min="6666" max="6666" width="4.375" style="205" customWidth="1"/>
    <col min="6667" max="6912" width="8.25" style="205" customWidth="1"/>
    <col min="6913" max="6913" width="3.25" style="205" customWidth="1"/>
    <col min="6914" max="6914" width="17.375" style="205" customWidth="1"/>
    <col min="6915" max="6915" width="4.25" style="205" customWidth="1"/>
    <col min="6916" max="6916" width="4" style="205" customWidth="1"/>
    <col min="6917" max="6917" width="16.375" style="205" customWidth="1"/>
    <col min="6918" max="6918" width="4.25" style="205" customWidth="1"/>
    <col min="6919" max="6919" width="22.875" style="205" customWidth="1"/>
    <col min="6920" max="6920" width="4.25" style="205" customWidth="1"/>
    <col min="6921" max="6921" width="22.25" style="205" customWidth="1"/>
    <col min="6922" max="6922" width="4.375" style="205" customWidth="1"/>
    <col min="6923" max="7168" width="8.25" style="205" customWidth="1"/>
    <col min="7169" max="7169" width="3.25" style="205" customWidth="1"/>
    <col min="7170" max="7170" width="17.375" style="205" customWidth="1"/>
    <col min="7171" max="7171" width="4.25" style="205" customWidth="1"/>
    <col min="7172" max="7172" width="4" style="205" customWidth="1"/>
    <col min="7173" max="7173" width="16.375" style="205" customWidth="1"/>
    <col min="7174" max="7174" width="4.25" style="205" customWidth="1"/>
    <col min="7175" max="7175" width="22.875" style="205" customWidth="1"/>
    <col min="7176" max="7176" width="4.25" style="205" customWidth="1"/>
    <col min="7177" max="7177" width="22.25" style="205" customWidth="1"/>
    <col min="7178" max="7178" width="4.375" style="205" customWidth="1"/>
    <col min="7179" max="7424" width="8.25" style="205" customWidth="1"/>
    <col min="7425" max="7425" width="3.25" style="205" customWidth="1"/>
    <col min="7426" max="7426" width="17.375" style="205" customWidth="1"/>
    <col min="7427" max="7427" width="4.25" style="205" customWidth="1"/>
    <col min="7428" max="7428" width="4" style="205" customWidth="1"/>
    <col min="7429" max="7429" width="16.375" style="205" customWidth="1"/>
    <col min="7430" max="7430" width="4.25" style="205" customWidth="1"/>
    <col min="7431" max="7431" width="22.875" style="205" customWidth="1"/>
    <col min="7432" max="7432" width="4.25" style="205" customWidth="1"/>
    <col min="7433" max="7433" width="22.25" style="205" customWidth="1"/>
    <col min="7434" max="7434" width="4.375" style="205" customWidth="1"/>
    <col min="7435" max="7680" width="8.25" style="205" customWidth="1"/>
    <col min="7681" max="7681" width="3.25" style="205" customWidth="1"/>
    <col min="7682" max="7682" width="17.375" style="205" customWidth="1"/>
    <col min="7683" max="7683" width="4.25" style="205" customWidth="1"/>
    <col min="7684" max="7684" width="4" style="205" customWidth="1"/>
    <col min="7685" max="7685" width="16.375" style="205" customWidth="1"/>
    <col min="7686" max="7686" width="4.25" style="205" customWidth="1"/>
    <col min="7687" max="7687" width="22.875" style="205" customWidth="1"/>
    <col min="7688" max="7688" width="4.25" style="205" customWidth="1"/>
    <col min="7689" max="7689" width="22.25" style="205" customWidth="1"/>
    <col min="7690" max="7690" width="4.375" style="205" customWidth="1"/>
    <col min="7691" max="7936" width="8.25" style="205" customWidth="1"/>
    <col min="7937" max="7937" width="3.25" style="205" customWidth="1"/>
    <col min="7938" max="7938" width="17.375" style="205" customWidth="1"/>
    <col min="7939" max="7939" width="4.25" style="205" customWidth="1"/>
    <col min="7940" max="7940" width="4" style="205" customWidth="1"/>
    <col min="7941" max="7941" width="16.375" style="205" customWidth="1"/>
    <col min="7942" max="7942" width="4.25" style="205" customWidth="1"/>
    <col min="7943" max="7943" width="22.875" style="205" customWidth="1"/>
    <col min="7944" max="7944" width="4.25" style="205" customWidth="1"/>
    <col min="7945" max="7945" width="22.25" style="205" customWidth="1"/>
    <col min="7946" max="7946" width="4.375" style="205" customWidth="1"/>
    <col min="7947" max="8192" width="8.25" style="205" customWidth="1"/>
    <col min="8193" max="8193" width="3.25" style="205" customWidth="1"/>
    <col min="8194" max="8194" width="17.375" style="205" customWidth="1"/>
    <col min="8195" max="8195" width="4.25" style="205" customWidth="1"/>
    <col min="8196" max="8196" width="4" style="205" customWidth="1"/>
    <col min="8197" max="8197" width="16.375" style="205" customWidth="1"/>
    <col min="8198" max="8198" width="4.25" style="205" customWidth="1"/>
    <col min="8199" max="8199" width="22.875" style="205" customWidth="1"/>
    <col min="8200" max="8200" width="4.25" style="205" customWidth="1"/>
    <col min="8201" max="8201" width="22.25" style="205" customWidth="1"/>
    <col min="8202" max="8202" width="4.375" style="205" customWidth="1"/>
    <col min="8203" max="8448" width="8.25" style="205" customWidth="1"/>
    <col min="8449" max="8449" width="3.25" style="205" customWidth="1"/>
    <col min="8450" max="8450" width="17.375" style="205" customWidth="1"/>
    <col min="8451" max="8451" width="4.25" style="205" customWidth="1"/>
    <col min="8452" max="8452" width="4" style="205" customWidth="1"/>
    <col min="8453" max="8453" width="16.375" style="205" customWidth="1"/>
    <col min="8454" max="8454" width="4.25" style="205" customWidth="1"/>
    <col min="8455" max="8455" width="22.875" style="205" customWidth="1"/>
    <col min="8456" max="8456" width="4.25" style="205" customWidth="1"/>
    <col min="8457" max="8457" width="22.25" style="205" customWidth="1"/>
    <col min="8458" max="8458" width="4.375" style="205" customWidth="1"/>
    <col min="8459" max="8704" width="8.25" style="205" customWidth="1"/>
    <col min="8705" max="8705" width="3.25" style="205" customWidth="1"/>
    <col min="8706" max="8706" width="17.375" style="205" customWidth="1"/>
    <col min="8707" max="8707" width="4.25" style="205" customWidth="1"/>
    <col min="8708" max="8708" width="4" style="205" customWidth="1"/>
    <col min="8709" max="8709" width="16.375" style="205" customWidth="1"/>
    <col min="8710" max="8710" width="4.25" style="205" customWidth="1"/>
    <col min="8711" max="8711" width="22.875" style="205" customWidth="1"/>
    <col min="8712" max="8712" width="4.25" style="205" customWidth="1"/>
    <col min="8713" max="8713" width="22.25" style="205" customWidth="1"/>
    <col min="8714" max="8714" width="4.375" style="205" customWidth="1"/>
    <col min="8715" max="8960" width="8.25" style="205" customWidth="1"/>
    <col min="8961" max="8961" width="3.25" style="205" customWidth="1"/>
    <col min="8962" max="8962" width="17.375" style="205" customWidth="1"/>
    <col min="8963" max="8963" width="4.25" style="205" customWidth="1"/>
    <col min="8964" max="8964" width="4" style="205" customWidth="1"/>
    <col min="8965" max="8965" width="16.375" style="205" customWidth="1"/>
    <col min="8966" max="8966" width="4.25" style="205" customWidth="1"/>
    <col min="8967" max="8967" width="22.875" style="205" customWidth="1"/>
    <col min="8968" max="8968" width="4.25" style="205" customWidth="1"/>
    <col min="8969" max="8969" width="22.25" style="205" customWidth="1"/>
    <col min="8970" max="8970" width="4.375" style="205" customWidth="1"/>
    <col min="8971" max="9216" width="8.25" style="205" customWidth="1"/>
    <col min="9217" max="9217" width="3.25" style="205" customWidth="1"/>
    <col min="9218" max="9218" width="17.375" style="205" customWidth="1"/>
    <col min="9219" max="9219" width="4.25" style="205" customWidth="1"/>
    <col min="9220" max="9220" width="4" style="205" customWidth="1"/>
    <col min="9221" max="9221" width="16.375" style="205" customWidth="1"/>
    <col min="9222" max="9222" width="4.25" style="205" customWidth="1"/>
    <col min="9223" max="9223" width="22.875" style="205" customWidth="1"/>
    <col min="9224" max="9224" width="4.25" style="205" customWidth="1"/>
    <col min="9225" max="9225" width="22.25" style="205" customWidth="1"/>
    <col min="9226" max="9226" width="4.375" style="205" customWidth="1"/>
    <col min="9227" max="9472" width="8.25" style="205" customWidth="1"/>
    <col min="9473" max="9473" width="3.25" style="205" customWidth="1"/>
    <col min="9474" max="9474" width="17.375" style="205" customWidth="1"/>
    <col min="9475" max="9475" width="4.25" style="205" customWidth="1"/>
    <col min="9476" max="9476" width="4" style="205" customWidth="1"/>
    <col min="9477" max="9477" width="16.375" style="205" customWidth="1"/>
    <col min="9478" max="9478" width="4.25" style="205" customWidth="1"/>
    <col min="9479" max="9479" width="22.875" style="205" customWidth="1"/>
    <col min="9480" max="9480" width="4.25" style="205" customWidth="1"/>
    <col min="9481" max="9481" width="22.25" style="205" customWidth="1"/>
    <col min="9482" max="9482" width="4.375" style="205" customWidth="1"/>
    <col min="9483" max="9728" width="8.25" style="205" customWidth="1"/>
    <col min="9729" max="9729" width="3.25" style="205" customWidth="1"/>
    <col min="9730" max="9730" width="17.375" style="205" customWidth="1"/>
    <col min="9731" max="9731" width="4.25" style="205" customWidth="1"/>
    <col min="9732" max="9732" width="4" style="205" customWidth="1"/>
    <col min="9733" max="9733" width="16.375" style="205" customWidth="1"/>
    <col min="9734" max="9734" width="4.25" style="205" customWidth="1"/>
    <col min="9735" max="9735" width="22.875" style="205" customWidth="1"/>
    <col min="9736" max="9736" width="4.25" style="205" customWidth="1"/>
    <col min="9737" max="9737" width="22.25" style="205" customWidth="1"/>
    <col min="9738" max="9738" width="4.375" style="205" customWidth="1"/>
    <col min="9739" max="9984" width="8.25" style="205" customWidth="1"/>
    <col min="9985" max="9985" width="3.25" style="205" customWidth="1"/>
    <col min="9986" max="9986" width="17.375" style="205" customWidth="1"/>
    <col min="9987" max="9987" width="4.25" style="205" customWidth="1"/>
    <col min="9988" max="9988" width="4" style="205" customWidth="1"/>
    <col min="9989" max="9989" width="16.375" style="205" customWidth="1"/>
    <col min="9990" max="9990" width="4.25" style="205" customWidth="1"/>
    <col min="9991" max="9991" width="22.875" style="205" customWidth="1"/>
    <col min="9992" max="9992" width="4.25" style="205" customWidth="1"/>
    <col min="9993" max="9993" width="22.25" style="205" customWidth="1"/>
    <col min="9994" max="9994" width="4.375" style="205" customWidth="1"/>
    <col min="9995" max="10240" width="8.25" style="205" customWidth="1"/>
    <col min="10241" max="10241" width="3.25" style="205" customWidth="1"/>
    <col min="10242" max="10242" width="17.375" style="205" customWidth="1"/>
    <col min="10243" max="10243" width="4.25" style="205" customWidth="1"/>
    <col min="10244" max="10244" width="4" style="205" customWidth="1"/>
    <col min="10245" max="10245" width="16.375" style="205" customWidth="1"/>
    <col min="10246" max="10246" width="4.25" style="205" customWidth="1"/>
    <col min="10247" max="10247" width="22.875" style="205" customWidth="1"/>
    <col min="10248" max="10248" width="4.25" style="205" customWidth="1"/>
    <col min="10249" max="10249" width="22.25" style="205" customWidth="1"/>
    <col min="10250" max="10250" width="4.375" style="205" customWidth="1"/>
    <col min="10251" max="10496" width="8.25" style="205" customWidth="1"/>
    <col min="10497" max="10497" width="3.25" style="205" customWidth="1"/>
    <col min="10498" max="10498" width="17.375" style="205" customWidth="1"/>
    <col min="10499" max="10499" width="4.25" style="205" customWidth="1"/>
    <col min="10500" max="10500" width="4" style="205" customWidth="1"/>
    <col min="10501" max="10501" width="16.375" style="205" customWidth="1"/>
    <col min="10502" max="10502" width="4.25" style="205" customWidth="1"/>
    <col min="10503" max="10503" width="22.875" style="205" customWidth="1"/>
    <col min="10504" max="10504" width="4.25" style="205" customWidth="1"/>
    <col min="10505" max="10505" width="22.25" style="205" customWidth="1"/>
    <col min="10506" max="10506" width="4.375" style="205" customWidth="1"/>
    <col min="10507" max="10752" width="8.25" style="205" customWidth="1"/>
    <col min="10753" max="10753" width="3.25" style="205" customWidth="1"/>
    <col min="10754" max="10754" width="17.375" style="205" customWidth="1"/>
    <col min="10755" max="10755" width="4.25" style="205" customWidth="1"/>
    <col min="10756" max="10756" width="4" style="205" customWidth="1"/>
    <col min="10757" max="10757" width="16.375" style="205" customWidth="1"/>
    <col min="10758" max="10758" width="4.25" style="205" customWidth="1"/>
    <col min="10759" max="10759" width="22.875" style="205" customWidth="1"/>
    <col min="10760" max="10760" width="4.25" style="205" customWidth="1"/>
    <col min="10761" max="10761" width="22.25" style="205" customWidth="1"/>
    <col min="10762" max="10762" width="4.375" style="205" customWidth="1"/>
    <col min="10763" max="11008" width="8.25" style="205" customWidth="1"/>
    <col min="11009" max="11009" width="3.25" style="205" customWidth="1"/>
    <col min="11010" max="11010" width="17.375" style="205" customWidth="1"/>
    <col min="11011" max="11011" width="4.25" style="205" customWidth="1"/>
    <col min="11012" max="11012" width="4" style="205" customWidth="1"/>
    <col min="11013" max="11013" width="16.375" style="205" customWidth="1"/>
    <col min="11014" max="11014" width="4.25" style="205" customWidth="1"/>
    <col min="11015" max="11015" width="22.875" style="205" customWidth="1"/>
    <col min="11016" max="11016" width="4.25" style="205" customWidth="1"/>
    <col min="11017" max="11017" width="22.25" style="205" customWidth="1"/>
    <col min="11018" max="11018" width="4.375" style="205" customWidth="1"/>
    <col min="11019" max="11264" width="8.25" style="205" customWidth="1"/>
    <col min="11265" max="11265" width="3.25" style="205" customWidth="1"/>
    <col min="11266" max="11266" width="17.375" style="205" customWidth="1"/>
    <col min="11267" max="11267" width="4.25" style="205" customWidth="1"/>
    <col min="11268" max="11268" width="4" style="205" customWidth="1"/>
    <col min="11269" max="11269" width="16.375" style="205" customWidth="1"/>
    <col min="11270" max="11270" width="4.25" style="205" customWidth="1"/>
    <col min="11271" max="11271" width="22.875" style="205" customWidth="1"/>
    <col min="11272" max="11272" width="4.25" style="205" customWidth="1"/>
    <col min="11273" max="11273" width="22.25" style="205" customWidth="1"/>
    <col min="11274" max="11274" width="4.375" style="205" customWidth="1"/>
    <col min="11275" max="11520" width="8.25" style="205" customWidth="1"/>
    <col min="11521" max="11521" width="3.25" style="205" customWidth="1"/>
    <col min="11522" max="11522" width="17.375" style="205" customWidth="1"/>
    <col min="11523" max="11523" width="4.25" style="205" customWidth="1"/>
    <col min="11524" max="11524" width="4" style="205" customWidth="1"/>
    <col min="11525" max="11525" width="16.375" style="205" customWidth="1"/>
    <col min="11526" max="11526" width="4.25" style="205" customWidth="1"/>
    <col min="11527" max="11527" width="22.875" style="205" customWidth="1"/>
    <col min="11528" max="11528" width="4.25" style="205" customWidth="1"/>
    <col min="11529" max="11529" width="22.25" style="205" customWidth="1"/>
    <col min="11530" max="11530" width="4.375" style="205" customWidth="1"/>
    <col min="11531" max="11776" width="8.25" style="205" customWidth="1"/>
    <col min="11777" max="11777" width="3.25" style="205" customWidth="1"/>
    <col min="11778" max="11778" width="17.375" style="205" customWidth="1"/>
    <col min="11779" max="11779" width="4.25" style="205" customWidth="1"/>
    <col min="11780" max="11780" width="4" style="205" customWidth="1"/>
    <col min="11781" max="11781" width="16.375" style="205" customWidth="1"/>
    <col min="11782" max="11782" width="4.25" style="205" customWidth="1"/>
    <col min="11783" max="11783" width="22.875" style="205" customWidth="1"/>
    <col min="11784" max="11784" width="4.25" style="205" customWidth="1"/>
    <col min="11785" max="11785" width="22.25" style="205" customWidth="1"/>
    <col min="11786" max="11786" width="4.375" style="205" customWidth="1"/>
    <col min="11787" max="12032" width="8.25" style="205" customWidth="1"/>
    <col min="12033" max="12033" width="3.25" style="205" customWidth="1"/>
    <col min="12034" max="12034" width="17.375" style="205" customWidth="1"/>
    <col min="12035" max="12035" width="4.25" style="205" customWidth="1"/>
    <col min="12036" max="12036" width="4" style="205" customWidth="1"/>
    <col min="12037" max="12037" width="16.375" style="205" customWidth="1"/>
    <col min="12038" max="12038" width="4.25" style="205" customWidth="1"/>
    <col min="12039" max="12039" width="22.875" style="205" customWidth="1"/>
    <col min="12040" max="12040" width="4.25" style="205" customWidth="1"/>
    <col min="12041" max="12041" width="22.25" style="205" customWidth="1"/>
    <col min="12042" max="12042" width="4.375" style="205" customWidth="1"/>
    <col min="12043" max="12288" width="8.25" style="205" customWidth="1"/>
    <col min="12289" max="12289" width="3.25" style="205" customWidth="1"/>
    <col min="12290" max="12290" width="17.375" style="205" customWidth="1"/>
    <col min="12291" max="12291" width="4.25" style="205" customWidth="1"/>
    <col min="12292" max="12292" width="4" style="205" customWidth="1"/>
    <col min="12293" max="12293" width="16.375" style="205" customWidth="1"/>
    <col min="12294" max="12294" width="4.25" style="205" customWidth="1"/>
    <col min="12295" max="12295" width="22.875" style="205" customWidth="1"/>
    <col min="12296" max="12296" width="4.25" style="205" customWidth="1"/>
    <col min="12297" max="12297" width="22.25" style="205" customWidth="1"/>
    <col min="12298" max="12298" width="4.375" style="205" customWidth="1"/>
    <col min="12299" max="12544" width="8.25" style="205" customWidth="1"/>
    <col min="12545" max="12545" width="3.25" style="205" customWidth="1"/>
    <col min="12546" max="12546" width="17.375" style="205" customWidth="1"/>
    <col min="12547" max="12547" width="4.25" style="205" customWidth="1"/>
    <col min="12548" max="12548" width="4" style="205" customWidth="1"/>
    <col min="12549" max="12549" width="16.375" style="205" customWidth="1"/>
    <col min="12550" max="12550" width="4.25" style="205" customWidth="1"/>
    <col min="12551" max="12551" width="22.875" style="205" customWidth="1"/>
    <col min="12552" max="12552" width="4.25" style="205" customWidth="1"/>
    <col min="12553" max="12553" width="22.25" style="205" customWidth="1"/>
    <col min="12554" max="12554" width="4.375" style="205" customWidth="1"/>
    <col min="12555" max="12800" width="8.25" style="205" customWidth="1"/>
    <col min="12801" max="12801" width="3.25" style="205" customWidth="1"/>
    <col min="12802" max="12802" width="17.375" style="205" customWidth="1"/>
    <col min="12803" max="12803" width="4.25" style="205" customWidth="1"/>
    <col min="12804" max="12804" width="4" style="205" customWidth="1"/>
    <col min="12805" max="12805" width="16.375" style="205" customWidth="1"/>
    <col min="12806" max="12806" width="4.25" style="205" customWidth="1"/>
    <col min="12807" max="12807" width="22.875" style="205" customWidth="1"/>
    <col min="12808" max="12808" width="4.25" style="205" customWidth="1"/>
    <col min="12809" max="12809" width="22.25" style="205" customWidth="1"/>
    <col min="12810" max="12810" width="4.375" style="205" customWidth="1"/>
    <col min="12811" max="13056" width="8.25" style="205" customWidth="1"/>
    <col min="13057" max="13057" width="3.25" style="205" customWidth="1"/>
    <col min="13058" max="13058" width="17.375" style="205" customWidth="1"/>
    <col min="13059" max="13059" width="4.25" style="205" customWidth="1"/>
    <col min="13060" max="13060" width="4" style="205" customWidth="1"/>
    <col min="13061" max="13061" width="16.375" style="205" customWidth="1"/>
    <col min="13062" max="13062" width="4.25" style="205" customWidth="1"/>
    <col min="13063" max="13063" width="22.875" style="205" customWidth="1"/>
    <col min="13064" max="13064" width="4.25" style="205" customWidth="1"/>
    <col min="13065" max="13065" width="22.25" style="205" customWidth="1"/>
    <col min="13066" max="13066" width="4.375" style="205" customWidth="1"/>
    <col min="13067" max="13312" width="8.25" style="205" customWidth="1"/>
    <col min="13313" max="13313" width="3.25" style="205" customWidth="1"/>
    <col min="13314" max="13314" width="17.375" style="205" customWidth="1"/>
    <col min="13315" max="13315" width="4.25" style="205" customWidth="1"/>
    <col min="13316" max="13316" width="4" style="205" customWidth="1"/>
    <col min="13317" max="13317" width="16.375" style="205" customWidth="1"/>
    <col min="13318" max="13318" width="4.25" style="205" customWidth="1"/>
    <col min="13319" max="13319" width="22.875" style="205" customWidth="1"/>
    <col min="13320" max="13320" width="4.25" style="205" customWidth="1"/>
    <col min="13321" max="13321" width="22.25" style="205" customWidth="1"/>
    <col min="13322" max="13322" width="4.375" style="205" customWidth="1"/>
    <col min="13323" max="13568" width="8.25" style="205" customWidth="1"/>
    <col min="13569" max="13569" width="3.25" style="205" customWidth="1"/>
    <col min="13570" max="13570" width="17.375" style="205" customWidth="1"/>
    <col min="13571" max="13571" width="4.25" style="205" customWidth="1"/>
    <col min="13572" max="13572" width="4" style="205" customWidth="1"/>
    <col min="13573" max="13573" width="16.375" style="205" customWidth="1"/>
    <col min="13574" max="13574" width="4.25" style="205" customWidth="1"/>
    <col min="13575" max="13575" width="22.875" style="205" customWidth="1"/>
    <col min="13576" max="13576" width="4.25" style="205" customWidth="1"/>
    <col min="13577" max="13577" width="22.25" style="205" customWidth="1"/>
    <col min="13578" max="13578" width="4.375" style="205" customWidth="1"/>
    <col min="13579" max="13824" width="8.25" style="205" customWidth="1"/>
    <col min="13825" max="13825" width="3.25" style="205" customWidth="1"/>
    <col min="13826" max="13826" width="17.375" style="205" customWidth="1"/>
    <col min="13827" max="13827" width="4.25" style="205" customWidth="1"/>
    <col min="13828" max="13828" width="4" style="205" customWidth="1"/>
    <col min="13829" max="13829" width="16.375" style="205" customWidth="1"/>
    <col min="13830" max="13830" width="4.25" style="205" customWidth="1"/>
    <col min="13831" max="13831" width="22.875" style="205" customWidth="1"/>
    <col min="13832" max="13832" width="4.25" style="205" customWidth="1"/>
    <col min="13833" max="13833" width="22.25" style="205" customWidth="1"/>
    <col min="13834" max="13834" width="4.375" style="205" customWidth="1"/>
    <col min="13835" max="14080" width="8.25" style="205" customWidth="1"/>
    <col min="14081" max="14081" width="3.25" style="205" customWidth="1"/>
    <col min="14082" max="14082" width="17.375" style="205" customWidth="1"/>
    <col min="14083" max="14083" width="4.25" style="205" customWidth="1"/>
    <col min="14084" max="14084" width="4" style="205" customWidth="1"/>
    <col min="14085" max="14085" width="16.375" style="205" customWidth="1"/>
    <col min="14086" max="14086" width="4.25" style="205" customWidth="1"/>
    <col min="14087" max="14087" width="22.875" style="205" customWidth="1"/>
    <col min="14088" max="14088" width="4.25" style="205" customWidth="1"/>
    <col min="14089" max="14089" width="22.25" style="205" customWidth="1"/>
    <col min="14090" max="14090" width="4.375" style="205" customWidth="1"/>
    <col min="14091" max="14336" width="8.25" style="205" customWidth="1"/>
    <col min="14337" max="14337" width="3.25" style="205" customWidth="1"/>
    <col min="14338" max="14338" width="17.375" style="205" customWidth="1"/>
    <col min="14339" max="14339" width="4.25" style="205" customWidth="1"/>
    <col min="14340" max="14340" width="4" style="205" customWidth="1"/>
    <col min="14341" max="14341" width="16.375" style="205" customWidth="1"/>
    <col min="14342" max="14342" width="4.25" style="205" customWidth="1"/>
    <col min="14343" max="14343" width="22.875" style="205" customWidth="1"/>
    <col min="14344" max="14344" width="4.25" style="205" customWidth="1"/>
    <col min="14345" max="14345" width="22.25" style="205" customWidth="1"/>
    <col min="14346" max="14346" width="4.375" style="205" customWidth="1"/>
    <col min="14347" max="14592" width="8.25" style="205" customWidth="1"/>
    <col min="14593" max="14593" width="3.25" style="205" customWidth="1"/>
    <col min="14594" max="14594" width="17.375" style="205" customWidth="1"/>
    <col min="14595" max="14595" width="4.25" style="205" customWidth="1"/>
    <col min="14596" max="14596" width="4" style="205" customWidth="1"/>
    <col min="14597" max="14597" width="16.375" style="205" customWidth="1"/>
    <col min="14598" max="14598" width="4.25" style="205" customWidth="1"/>
    <col min="14599" max="14599" width="22.875" style="205" customWidth="1"/>
    <col min="14600" max="14600" width="4.25" style="205" customWidth="1"/>
    <col min="14601" max="14601" width="22.25" style="205" customWidth="1"/>
    <col min="14602" max="14602" width="4.375" style="205" customWidth="1"/>
    <col min="14603" max="14848" width="8.25" style="205" customWidth="1"/>
    <col min="14849" max="14849" width="3.25" style="205" customWidth="1"/>
    <col min="14850" max="14850" width="17.375" style="205" customWidth="1"/>
    <col min="14851" max="14851" width="4.25" style="205" customWidth="1"/>
    <col min="14852" max="14852" width="4" style="205" customWidth="1"/>
    <col min="14853" max="14853" width="16.375" style="205" customWidth="1"/>
    <col min="14854" max="14854" width="4.25" style="205" customWidth="1"/>
    <col min="14855" max="14855" width="22.875" style="205" customWidth="1"/>
    <col min="14856" max="14856" width="4.25" style="205" customWidth="1"/>
    <col min="14857" max="14857" width="22.25" style="205" customWidth="1"/>
    <col min="14858" max="14858" width="4.375" style="205" customWidth="1"/>
    <col min="14859" max="15104" width="8.25" style="205" customWidth="1"/>
    <col min="15105" max="15105" width="3.25" style="205" customWidth="1"/>
    <col min="15106" max="15106" width="17.375" style="205" customWidth="1"/>
    <col min="15107" max="15107" width="4.25" style="205" customWidth="1"/>
    <col min="15108" max="15108" width="4" style="205" customWidth="1"/>
    <col min="15109" max="15109" width="16.375" style="205" customWidth="1"/>
    <col min="15110" max="15110" width="4.25" style="205" customWidth="1"/>
    <col min="15111" max="15111" width="22.875" style="205" customWidth="1"/>
    <col min="15112" max="15112" width="4.25" style="205" customWidth="1"/>
    <col min="15113" max="15113" width="22.25" style="205" customWidth="1"/>
    <col min="15114" max="15114" width="4.375" style="205" customWidth="1"/>
    <col min="15115" max="15360" width="8.25" style="205" customWidth="1"/>
    <col min="15361" max="15361" width="3.25" style="205" customWidth="1"/>
    <col min="15362" max="15362" width="17.375" style="205" customWidth="1"/>
    <col min="15363" max="15363" width="4.25" style="205" customWidth="1"/>
    <col min="15364" max="15364" width="4" style="205" customWidth="1"/>
    <col min="15365" max="15365" width="16.375" style="205" customWidth="1"/>
    <col min="15366" max="15366" width="4.25" style="205" customWidth="1"/>
    <col min="15367" max="15367" width="22.875" style="205" customWidth="1"/>
    <col min="15368" max="15368" width="4.25" style="205" customWidth="1"/>
    <col min="15369" max="15369" width="22.25" style="205" customWidth="1"/>
    <col min="15370" max="15370" width="4.375" style="205" customWidth="1"/>
    <col min="15371" max="15616" width="8.25" style="205" customWidth="1"/>
    <col min="15617" max="15617" width="3.25" style="205" customWidth="1"/>
    <col min="15618" max="15618" width="17.375" style="205" customWidth="1"/>
    <col min="15619" max="15619" width="4.25" style="205" customWidth="1"/>
    <col min="15620" max="15620" width="4" style="205" customWidth="1"/>
    <col min="15621" max="15621" width="16.375" style="205" customWidth="1"/>
    <col min="15622" max="15622" width="4.25" style="205" customWidth="1"/>
    <col min="15623" max="15623" width="22.875" style="205" customWidth="1"/>
    <col min="15624" max="15624" width="4.25" style="205" customWidth="1"/>
    <col min="15625" max="15625" width="22.25" style="205" customWidth="1"/>
    <col min="15626" max="15626" width="4.375" style="205" customWidth="1"/>
    <col min="15627" max="15872" width="8.25" style="205" customWidth="1"/>
    <col min="15873" max="15873" width="3.25" style="205" customWidth="1"/>
    <col min="15874" max="15874" width="17.375" style="205" customWidth="1"/>
    <col min="15875" max="15875" width="4.25" style="205" customWidth="1"/>
    <col min="15876" max="15876" width="4" style="205" customWidth="1"/>
    <col min="15877" max="15877" width="16.375" style="205" customWidth="1"/>
    <col min="15878" max="15878" width="4.25" style="205" customWidth="1"/>
    <col min="15879" max="15879" width="22.875" style="205" customWidth="1"/>
    <col min="15880" max="15880" width="4.25" style="205" customWidth="1"/>
    <col min="15881" max="15881" width="22.25" style="205" customWidth="1"/>
    <col min="15882" max="15882" width="4.375" style="205" customWidth="1"/>
    <col min="15883" max="16128" width="8.25" style="205" customWidth="1"/>
    <col min="16129" max="16129" width="3.25" style="205" customWidth="1"/>
    <col min="16130" max="16130" width="17.375" style="205" customWidth="1"/>
    <col min="16131" max="16131" width="4.25" style="205" customWidth="1"/>
    <col min="16132" max="16132" width="4" style="205" customWidth="1"/>
    <col min="16133" max="16133" width="16.375" style="205" customWidth="1"/>
    <col min="16134" max="16134" width="4.25" style="205" customWidth="1"/>
    <col min="16135" max="16135" width="22.875" style="205" customWidth="1"/>
    <col min="16136" max="16136" width="4.25" style="205" customWidth="1"/>
    <col min="16137" max="16137" width="22.25" style="205" customWidth="1"/>
    <col min="16138" max="16138" width="4.375" style="205" customWidth="1"/>
    <col min="16139" max="16384" width="8.25" style="205" customWidth="1"/>
  </cols>
  <sheetData>
    <row r="1" spans="1:10" ht="11.25" customHeight="1">
      <c r="A1" s="204"/>
      <c r="I1" s="206"/>
    </row>
    <row r="2" spans="1:10" ht="18" customHeight="1">
      <c r="A2" s="207"/>
      <c r="B2" s="208"/>
      <c r="C2" s="208"/>
      <c r="D2" s="208"/>
      <c r="E2" s="208"/>
      <c r="F2" s="208"/>
      <c r="G2" s="208"/>
      <c r="H2" s="208"/>
      <c r="I2" s="988" t="s">
        <v>382</v>
      </c>
      <c r="J2" s="988"/>
    </row>
    <row r="3" spans="1:10" ht="26.25" customHeight="1">
      <c r="A3" s="989" t="s">
        <v>423</v>
      </c>
      <c r="B3" s="989"/>
      <c r="C3" s="989"/>
      <c r="D3" s="989"/>
      <c r="E3" s="989"/>
      <c r="F3" s="989"/>
      <c r="G3" s="989"/>
      <c r="H3" s="989"/>
      <c r="I3" s="989"/>
      <c r="J3" s="989"/>
    </row>
    <row r="4" spans="1:10" ht="11.25" customHeight="1">
      <c r="A4" s="209"/>
      <c r="B4" s="209"/>
      <c r="C4" s="209"/>
      <c r="D4" s="209"/>
      <c r="E4" s="209"/>
      <c r="F4" s="209"/>
      <c r="G4" s="209"/>
      <c r="H4" s="209"/>
      <c r="I4" s="209"/>
      <c r="J4" s="209"/>
    </row>
    <row r="5" spans="1:10" ht="23.25" customHeight="1">
      <c r="A5" s="209"/>
      <c r="B5" s="210" t="s">
        <v>384</v>
      </c>
      <c r="C5" s="990"/>
      <c r="D5" s="990"/>
      <c r="E5" s="990"/>
      <c r="F5" s="990"/>
      <c r="G5" s="990"/>
      <c r="H5" s="990"/>
      <c r="I5" s="990"/>
      <c r="J5" s="990"/>
    </row>
    <row r="6" spans="1:10" ht="23.25" customHeight="1">
      <c r="A6" s="209"/>
      <c r="B6" s="211" t="s">
        <v>424</v>
      </c>
      <c r="C6" s="211" t="s">
        <v>425</v>
      </c>
      <c r="D6" s="991" t="s">
        <v>256</v>
      </c>
      <c r="E6" s="991"/>
      <c r="F6" s="212" t="s">
        <v>426</v>
      </c>
      <c r="G6" s="212" t="s">
        <v>312</v>
      </c>
      <c r="H6" s="212" t="s">
        <v>427</v>
      </c>
      <c r="I6" s="213" t="s">
        <v>428</v>
      </c>
      <c r="J6" s="214"/>
    </row>
    <row r="7" spans="1:10" ht="23.25" customHeight="1">
      <c r="A7" s="208"/>
      <c r="B7" s="215" t="s">
        <v>387</v>
      </c>
      <c r="C7" s="992" t="s">
        <v>388</v>
      </c>
      <c r="D7" s="992"/>
      <c r="E7" s="992"/>
      <c r="F7" s="992"/>
      <c r="G7" s="992"/>
      <c r="H7" s="992"/>
      <c r="I7" s="992"/>
      <c r="J7" s="992"/>
    </row>
    <row r="8" spans="1:10" ht="18.75" customHeight="1">
      <c r="A8" s="208"/>
      <c r="B8" s="984" t="s">
        <v>429</v>
      </c>
      <c r="C8" s="216"/>
      <c r="D8" s="217"/>
      <c r="E8" s="217"/>
      <c r="F8" s="217"/>
      <c r="G8" s="217"/>
      <c r="H8" s="217"/>
      <c r="I8" s="217"/>
      <c r="J8" s="218"/>
    </row>
    <row r="9" spans="1:10" ht="23.25" customHeight="1">
      <c r="A9" s="208"/>
      <c r="B9" s="984"/>
      <c r="C9" s="219"/>
      <c r="D9" s="894"/>
      <c r="E9" s="894"/>
      <c r="F9" s="985" t="s">
        <v>399</v>
      </c>
      <c r="G9" s="985"/>
      <c r="H9" s="985" t="s">
        <v>392</v>
      </c>
      <c r="I9" s="985"/>
      <c r="J9" s="220"/>
    </row>
    <row r="10" spans="1:10" ht="23.25" customHeight="1">
      <c r="A10" s="208"/>
      <c r="B10" s="984"/>
      <c r="C10" s="219"/>
      <c r="D10" s="986" t="s">
        <v>430</v>
      </c>
      <c r="E10" s="986"/>
      <c r="F10" s="987" t="s">
        <v>400</v>
      </c>
      <c r="G10" s="987"/>
      <c r="H10" s="987" t="s">
        <v>400</v>
      </c>
      <c r="I10" s="987"/>
      <c r="J10" s="220"/>
    </row>
    <row r="11" spans="1:10" ht="59.25" customHeight="1">
      <c r="A11" s="208"/>
      <c r="B11" s="984"/>
      <c r="C11" s="219"/>
      <c r="D11" s="993" t="s">
        <v>431</v>
      </c>
      <c r="E11" s="993"/>
      <c r="F11" s="987" t="s">
        <v>400</v>
      </c>
      <c r="G11" s="987"/>
      <c r="H11" s="987" t="s">
        <v>400</v>
      </c>
      <c r="I11" s="987"/>
      <c r="J11" s="220"/>
    </row>
    <row r="12" spans="1:10" ht="30.75" customHeight="1">
      <c r="A12" s="208"/>
      <c r="B12" s="984"/>
      <c r="C12" s="219"/>
      <c r="D12" s="995" t="s">
        <v>432</v>
      </c>
      <c r="E12" s="995"/>
      <c r="F12" s="994" t="s">
        <v>400</v>
      </c>
      <c r="G12" s="994"/>
      <c r="H12" s="994" t="s">
        <v>400</v>
      </c>
      <c r="I12" s="994"/>
      <c r="J12" s="220"/>
    </row>
    <row r="13" spans="1:10" ht="30.75" customHeight="1">
      <c r="A13" s="208"/>
      <c r="B13" s="984"/>
      <c r="C13" s="219"/>
      <c r="D13" s="221"/>
      <c r="E13" s="222" t="s">
        <v>433</v>
      </c>
      <c r="F13" s="994" t="s">
        <v>400</v>
      </c>
      <c r="G13" s="994"/>
      <c r="H13" s="994" t="s">
        <v>400</v>
      </c>
      <c r="I13" s="994"/>
      <c r="J13" s="220"/>
    </row>
    <row r="14" spans="1:10" ht="30.75" customHeight="1">
      <c r="A14" s="208"/>
      <c r="B14" s="984"/>
      <c r="C14" s="219"/>
      <c r="D14" s="221"/>
      <c r="E14" s="223" t="s">
        <v>434</v>
      </c>
      <c r="F14" s="987" t="s">
        <v>400</v>
      </c>
      <c r="G14" s="987"/>
      <c r="H14" s="994" t="s">
        <v>400</v>
      </c>
      <c r="I14" s="994"/>
      <c r="J14" s="220"/>
    </row>
    <row r="15" spans="1:10" ht="30.75" customHeight="1">
      <c r="A15" s="208"/>
      <c r="B15" s="984"/>
      <c r="C15" s="219"/>
      <c r="D15" s="221"/>
      <c r="E15" s="222" t="s">
        <v>435</v>
      </c>
      <c r="F15" s="994" t="s">
        <v>400</v>
      </c>
      <c r="G15" s="994"/>
      <c r="H15" s="994" t="s">
        <v>400</v>
      </c>
      <c r="I15" s="994"/>
      <c r="J15" s="220"/>
    </row>
    <row r="16" spans="1:10" ht="30.75" customHeight="1">
      <c r="A16" s="208"/>
      <c r="B16" s="984"/>
      <c r="C16" s="219"/>
      <c r="D16" s="224"/>
      <c r="E16" s="222" t="s">
        <v>436</v>
      </c>
      <c r="F16" s="987" t="s">
        <v>400</v>
      </c>
      <c r="G16" s="987"/>
      <c r="H16" s="987" t="s">
        <v>400</v>
      </c>
      <c r="I16" s="987"/>
      <c r="J16" s="220"/>
    </row>
    <row r="17" spans="1:10" ht="30.75" customHeight="1">
      <c r="A17" s="208"/>
      <c r="B17" s="984"/>
      <c r="C17" s="219"/>
      <c r="D17" s="996" t="s">
        <v>437</v>
      </c>
      <c r="E17" s="996"/>
      <c r="F17" s="987" t="s">
        <v>400</v>
      </c>
      <c r="G17" s="987"/>
      <c r="H17" s="987" t="s">
        <v>400</v>
      </c>
      <c r="I17" s="987"/>
      <c r="J17" s="220"/>
    </row>
    <row r="18" spans="1:10" ht="13.5" customHeight="1">
      <c r="A18" s="208"/>
      <c r="B18" s="984"/>
      <c r="C18" s="224"/>
      <c r="D18" s="225"/>
      <c r="E18" s="225"/>
      <c r="F18" s="225"/>
      <c r="G18" s="225"/>
      <c r="H18" s="225"/>
      <c r="I18" s="225"/>
      <c r="J18" s="226"/>
    </row>
    <row r="19" spans="1:10" ht="21" customHeight="1">
      <c r="A19" s="208"/>
      <c r="B19" s="1001" t="s">
        <v>726</v>
      </c>
      <c r="C19" s="217"/>
      <c r="D19" s="217"/>
      <c r="E19" s="217"/>
      <c r="F19" s="217"/>
      <c r="G19" s="217"/>
      <c r="H19" s="217"/>
      <c r="I19" s="217"/>
      <c r="J19" s="218"/>
    </row>
    <row r="20" spans="1:10" ht="47.25" customHeight="1">
      <c r="A20" s="208"/>
      <c r="B20" s="1002"/>
      <c r="C20" s="208"/>
      <c r="D20" s="210" t="s">
        <v>216</v>
      </c>
      <c r="E20" s="996" t="s">
        <v>438</v>
      </c>
      <c r="F20" s="996"/>
      <c r="G20" s="227" t="s">
        <v>439</v>
      </c>
      <c r="H20" s="996" t="s">
        <v>440</v>
      </c>
      <c r="I20" s="996"/>
      <c r="J20" s="220"/>
    </row>
    <row r="21" spans="1:10" ht="23.25" customHeight="1" thickBot="1">
      <c r="A21" s="208"/>
      <c r="B21" s="1002"/>
      <c r="C21" s="208"/>
      <c r="D21" s="210" t="s">
        <v>441</v>
      </c>
      <c r="E21" s="894"/>
      <c r="F21" s="894"/>
      <c r="G21" s="228"/>
      <c r="H21" s="997"/>
      <c r="I21" s="997"/>
      <c r="J21" s="220"/>
    </row>
    <row r="22" spans="1:10" ht="23.25" customHeight="1" thickTop="1" thickBot="1">
      <c r="A22" s="208"/>
      <c r="B22" s="1002"/>
      <c r="C22" s="208"/>
      <c r="D22" s="210" t="s">
        <v>442</v>
      </c>
      <c r="E22" s="894"/>
      <c r="F22" s="894"/>
      <c r="G22" s="228"/>
      <c r="H22" s="997"/>
      <c r="I22" s="997"/>
      <c r="J22" s="220"/>
    </row>
    <row r="23" spans="1:10" ht="23.25" customHeight="1" thickTop="1" thickBot="1">
      <c r="A23" s="208"/>
      <c r="B23" s="1002"/>
      <c r="C23" s="208"/>
      <c r="D23" s="210" t="s">
        <v>443</v>
      </c>
      <c r="E23" s="894"/>
      <c r="F23" s="894"/>
      <c r="G23" s="228"/>
      <c r="H23" s="997"/>
      <c r="I23" s="997"/>
      <c r="J23" s="220"/>
    </row>
    <row r="24" spans="1:10" ht="23.25" customHeight="1" thickTop="1" thickBot="1">
      <c r="A24" s="208"/>
      <c r="B24" s="1002"/>
      <c r="C24" s="208"/>
      <c r="D24" s="210" t="s">
        <v>444</v>
      </c>
      <c r="E24" s="894"/>
      <c r="F24" s="894"/>
      <c r="G24" s="228"/>
      <c r="H24" s="997"/>
      <c r="I24" s="997"/>
      <c r="J24" s="220"/>
    </row>
    <row r="25" spans="1:10" ht="23.25" customHeight="1" thickTop="1" thickBot="1">
      <c r="A25" s="208"/>
      <c r="B25" s="1002"/>
      <c r="C25" s="208"/>
      <c r="D25" s="210" t="s">
        <v>445</v>
      </c>
      <c r="E25" s="894"/>
      <c r="F25" s="894"/>
      <c r="G25" s="228"/>
      <c r="H25" s="997"/>
      <c r="I25" s="997"/>
      <c r="J25" s="220"/>
    </row>
    <row r="26" spans="1:10" ht="23.25" customHeight="1" thickTop="1" thickBot="1">
      <c r="A26" s="208"/>
      <c r="B26" s="1002"/>
      <c r="C26" s="208"/>
      <c r="D26" s="210" t="s">
        <v>446</v>
      </c>
      <c r="E26" s="894"/>
      <c r="F26" s="894"/>
      <c r="G26" s="228"/>
      <c r="H26" s="997"/>
      <c r="I26" s="997"/>
      <c r="J26" s="220"/>
    </row>
    <row r="27" spans="1:10" ht="23.25" customHeight="1" thickTop="1" thickBot="1">
      <c r="A27" s="208"/>
      <c r="B27" s="1002"/>
      <c r="C27" s="208"/>
      <c r="D27" s="210" t="s">
        <v>447</v>
      </c>
      <c r="E27" s="894"/>
      <c r="F27" s="894"/>
      <c r="G27" s="228"/>
      <c r="H27" s="997"/>
      <c r="I27" s="997"/>
      <c r="J27" s="220"/>
    </row>
    <row r="28" spans="1:10" ht="23.25" customHeight="1" thickTop="1" thickBot="1">
      <c r="A28" s="208"/>
      <c r="B28" s="1002"/>
      <c r="C28" s="208"/>
      <c r="D28" s="210" t="s">
        <v>448</v>
      </c>
      <c r="E28" s="894"/>
      <c r="F28" s="894"/>
      <c r="G28" s="228"/>
      <c r="H28" s="997"/>
      <c r="I28" s="997"/>
      <c r="J28" s="220"/>
    </row>
    <row r="29" spans="1:10" ht="23.25" customHeight="1" thickTop="1" thickBot="1">
      <c r="A29" s="208"/>
      <c r="B29" s="1002"/>
      <c r="C29" s="208"/>
      <c r="D29" s="210" t="s">
        <v>449</v>
      </c>
      <c r="E29" s="894"/>
      <c r="F29" s="894"/>
      <c r="G29" s="228"/>
      <c r="H29" s="997"/>
      <c r="I29" s="997"/>
      <c r="J29" s="220"/>
    </row>
    <row r="30" spans="1:10" ht="23.25" customHeight="1" thickTop="1" thickBot="1">
      <c r="A30" s="208"/>
      <c r="B30" s="1002"/>
      <c r="C30" s="208"/>
      <c r="D30" s="210" t="s">
        <v>450</v>
      </c>
      <c r="E30" s="894"/>
      <c r="F30" s="894"/>
      <c r="G30" s="228"/>
      <c r="H30" s="997"/>
      <c r="I30" s="997"/>
      <c r="J30" s="220"/>
    </row>
    <row r="31" spans="1:10" ht="23.25" customHeight="1" thickTop="1" thickBot="1">
      <c r="A31" s="208"/>
      <c r="B31" s="1002"/>
      <c r="C31" s="208"/>
      <c r="D31" s="210" t="s">
        <v>451</v>
      </c>
      <c r="E31" s="894"/>
      <c r="F31" s="894"/>
      <c r="G31" s="228"/>
      <c r="H31" s="997"/>
      <c r="I31" s="997"/>
      <c r="J31" s="220"/>
    </row>
    <row r="32" spans="1:10" ht="23.25" customHeight="1" thickTop="1" thickBot="1">
      <c r="A32" s="208"/>
      <c r="B32" s="1002"/>
      <c r="C32" s="208"/>
      <c r="D32" s="229" t="s">
        <v>452</v>
      </c>
      <c r="E32" s="998"/>
      <c r="F32" s="998"/>
      <c r="G32" s="230"/>
      <c r="H32" s="997"/>
      <c r="I32" s="997"/>
      <c r="J32" s="220"/>
    </row>
    <row r="33" spans="1:10" ht="23.25" customHeight="1" thickTop="1">
      <c r="A33" s="208"/>
      <c r="B33" s="1002"/>
      <c r="C33" s="208"/>
      <c r="D33" s="231" t="s">
        <v>453</v>
      </c>
      <c r="E33" s="1005"/>
      <c r="F33" s="1005"/>
      <c r="G33" s="232"/>
      <c r="H33" s="1005"/>
      <c r="I33" s="1005"/>
      <c r="J33" s="220"/>
    </row>
    <row r="34" spans="1:10" ht="12" customHeight="1">
      <c r="A34" s="208"/>
      <c r="B34" s="1002"/>
      <c r="C34" s="208"/>
      <c r="D34" s="233"/>
      <c r="E34" s="233"/>
      <c r="F34" s="233"/>
      <c r="G34" s="208"/>
      <c r="H34" s="233"/>
      <c r="I34" s="233"/>
      <c r="J34" s="220"/>
    </row>
    <row r="35" spans="1:10" ht="6" customHeight="1">
      <c r="A35" s="208"/>
      <c r="B35" s="1003"/>
      <c r="C35" s="225"/>
      <c r="D35" s="234"/>
      <c r="E35" s="225"/>
      <c r="F35" s="235"/>
      <c r="G35" s="225"/>
      <c r="H35" s="235"/>
      <c r="I35" s="235"/>
      <c r="J35" s="226"/>
    </row>
    <row r="36" spans="1:10" ht="16.5" customHeight="1">
      <c r="A36" s="208"/>
      <c r="B36" s="449"/>
      <c r="C36" s="450"/>
      <c r="D36" s="451"/>
      <c r="E36" s="450"/>
      <c r="F36" s="452"/>
      <c r="G36" s="450"/>
      <c r="H36" s="452"/>
      <c r="I36" s="452"/>
      <c r="J36" s="439" t="s">
        <v>708</v>
      </c>
    </row>
    <row r="37" spans="1:10" ht="15.75" customHeight="1">
      <c r="A37" s="208"/>
      <c r="B37" s="1007" t="s">
        <v>724</v>
      </c>
      <c r="C37" s="1007"/>
      <c r="D37" s="1008" t="s">
        <v>725</v>
      </c>
      <c r="E37" s="1008"/>
      <c r="F37" s="1008"/>
      <c r="G37" s="1008"/>
      <c r="H37" s="1008"/>
      <c r="I37" s="1008"/>
      <c r="J37" s="438"/>
    </row>
    <row r="38" spans="1:10" ht="15.75" customHeight="1">
      <c r="A38" s="208"/>
      <c r="B38" s="1007"/>
      <c r="C38" s="1007"/>
      <c r="D38" s="1008"/>
      <c r="E38" s="1008"/>
      <c r="F38" s="1008"/>
      <c r="G38" s="1008"/>
      <c r="H38" s="1008"/>
      <c r="I38" s="1008"/>
      <c r="J38" s="438"/>
    </row>
    <row r="39" spans="1:10" ht="22.5" customHeight="1">
      <c r="A39" s="208"/>
      <c r="B39" s="1006" t="s">
        <v>455</v>
      </c>
      <c r="C39" s="1006"/>
      <c r="D39" s="1006"/>
      <c r="E39" s="1006"/>
      <c r="F39" s="1006"/>
      <c r="G39" s="1006"/>
      <c r="H39" s="1006"/>
      <c r="I39" s="1006"/>
      <c r="J39" s="1006"/>
    </row>
    <row r="40" spans="1:10" ht="20.25" customHeight="1">
      <c r="A40" s="208"/>
      <c r="B40" s="999" t="s">
        <v>456</v>
      </c>
      <c r="C40" s="999"/>
      <c r="D40" s="999"/>
      <c r="E40" s="999"/>
      <c r="F40" s="999"/>
      <c r="G40" s="999"/>
      <c r="H40" s="999"/>
      <c r="I40" s="999"/>
      <c r="J40" s="999"/>
    </row>
    <row r="41" spans="1:10" ht="33" customHeight="1">
      <c r="A41" s="208"/>
      <c r="B41" s="999" t="s">
        <v>457</v>
      </c>
      <c r="C41" s="999"/>
      <c r="D41" s="999"/>
      <c r="E41" s="999"/>
      <c r="F41" s="999"/>
      <c r="G41" s="999"/>
      <c r="H41" s="999"/>
      <c r="I41" s="999"/>
      <c r="J41" s="999"/>
    </row>
    <row r="42" spans="1:10" ht="21" customHeight="1">
      <c r="A42" s="208"/>
      <c r="B42" s="1000" t="s">
        <v>458</v>
      </c>
      <c r="C42" s="1000"/>
      <c r="D42" s="1000"/>
      <c r="E42" s="1000"/>
      <c r="F42" s="1000"/>
      <c r="G42" s="1000"/>
      <c r="H42" s="1000"/>
      <c r="I42" s="1000"/>
      <c r="J42" s="1000"/>
    </row>
    <row r="43" spans="1:10" ht="17.25" customHeight="1">
      <c r="A43" s="208"/>
      <c r="B43" s="1004" t="s">
        <v>459</v>
      </c>
      <c r="C43" s="1004"/>
      <c r="D43" s="1004"/>
      <c r="E43" s="1004"/>
      <c r="F43" s="1004"/>
      <c r="G43" s="1004"/>
      <c r="H43" s="1004"/>
      <c r="I43" s="1004"/>
      <c r="J43" s="208"/>
    </row>
    <row r="44" spans="1:10">
      <c r="C44" s="205" t="s">
        <v>422</v>
      </c>
    </row>
    <row r="46" spans="1:10" ht="13.5" customHeight="1"/>
    <row r="47" spans="1:10" ht="13.5" customHeight="1"/>
    <row r="48" spans="1:10" ht="13.5" customHeight="1"/>
  </sheetData>
  <mergeCells count="54">
    <mergeCell ref="B43:I43"/>
    <mergeCell ref="H33:I33"/>
    <mergeCell ref="B39:J39"/>
    <mergeCell ref="B40:J40"/>
    <mergeCell ref="E33:F33"/>
    <mergeCell ref="B37:C38"/>
    <mergeCell ref="D37:I38"/>
    <mergeCell ref="E31:F31"/>
    <mergeCell ref="E32:F32"/>
    <mergeCell ref="B41:J41"/>
    <mergeCell ref="B42:J42"/>
    <mergeCell ref="B19:B35"/>
    <mergeCell ref="E25:F25"/>
    <mergeCell ref="E26:F26"/>
    <mergeCell ref="E28:F28"/>
    <mergeCell ref="E29:F29"/>
    <mergeCell ref="E30:F30"/>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D12:E12"/>
    <mergeCell ref="F12:G12"/>
    <mergeCell ref="H12:I12"/>
    <mergeCell ref="F14:G14"/>
  </mergeCells>
  <phoneticPr fontId="1"/>
  <pageMargins left="0.70000000000000007" right="0.70000000000000007" top="1.1437007874015745" bottom="1.1437007874015745" header="0.74999999999999989" footer="0.74999999999999989"/>
  <pageSetup paperSize="9" scale="73"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FF61-33CF-4F97-B085-0CC48B50BFA1}">
  <sheetPr codeName="Sheet13"/>
  <dimension ref="A1:G20"/>
  <sheetViews>
    <sheetView zoomScaleNormal="100" workbookViewId="0">
      <selection activeCell="J12" sqref="J12"/>
    </sheetView>
  </sheetViews>
  <sheetFormatPr defaultRowHeight="13.5"/>
  <cols>
    <col min="1" max="1" width="1.25" style="179" customWidth="1"/>
    <col min="2" max="2" width="24.625" style="179" customWidth="1"/>
    <col min="3" max="3" width="4.125" style="179" customWidth="1"/>
    <col min="4" max="5" width="21.875" style="179" customWidth="1"/>
    <col min="6" max="6" width="20.5" style="179" customWidth="1"/>
    <col min="7" max="7" width="3.125" style="179" customWidth="1"/>
    <col min="8" max="8" width="7.75" style="179" customWidth="1"/>
    <col min="9" max="256" width="9.125" style="179" customWidth="1"/>
    <col min="257" max="257" width="1.25" style="179" customWidth="1"/>
    <col min="258" max="258" width="24.625" style="179" customWidth="1"/>
    <col min="259" max="259" width="4.125" style="179" customWidth="1"/>
    <col min="260" max="262" width="20.5" style="179" customWidth="1"/>
    <col min="263" max="263" width="3.125" style="179" customWidth="1"/>
    <col min="264" max="512" width="9.125" style="179" customWidth="1"/>
    <col min="513" max="513" width="1.25" style="179" customWidth="1"/>
    <col min="514" max="514" width="24.625" style="179" customWidth="1"/>
    <col min="515" max="515" width="4.125" style="179" customWidth="1"/>
    <col min="516" max="518" width="20.5" style="179" customWidth="1"/>
    <col min="519" max="519" width="3.125" style="179" customWidth="1"/>
    <col min="520" max="768" width="9.125" style="179" customWidth="1"/>
    <col min="769" max="769" width="1.25" style="179" customWidth="1"/>
    <col min="770" max="770" width="24.625" style="179" customWidth="1"/>
    <col min="771" max="771" width="4.125" style="179" customWidth="1"/>
    <col min="772" max="774" width="20.5" style="179" customWidth="1"/>
    <col min="775" max="775" width="3.125" style="179" customWidth="1"/>
    <col min="776" max="1024" width="9.125" style="179" customWidth="1"/>
    <col min="1025" max="1025" width="1.25" style="179" customWidth="1"/>
    <col min="1026" max="1026" width="24.625" style="179" customWidth="1"/>
    <col min="1027" max="1027" width="4.125" style="179" customWidth="1"/>
    <col min="1028" max="1030" width="20.5" style="179" customWidth="1"/>
    <col min="1031" max="1031" width="3.125" style="179" customWidth="1"/>
    <col min="1032" max="1280" width="9.125" style="179" customWidth="1"/>
    <col min="1281" max="1281" width="1.25" style="179" customWidth="1"/>
    <col min="1282" max="1282" width="24.625" style="179" customWidth="1"/>
    <col min="1283" max="1283" width="4.125" style="179" customWidth="1"/>
    <col min="1284" max="1286" width="20.5" style="179" customWidth="1"/>
    <col min="1287" max="1287" width="3.125" style="179" customWidth="1"/>
    <col min="1288" max="1536" width="9.125" style="179" customWidth="1"/>
    <col min="1537" max="1537" width="1.25" style="179" customWidth="1"/>
    <col min="1538" max="1538" width="24.625" style="179" customWidth="1"/>
    <col min="1539" max="1539" width="4.125" style="179" customWidth="1"/>
    <col min="1540" max="1542" width="20.5" style="179" customWidth="1"/>
    <col min="1543" max="1543" width="3.125" style="179" customWidth="1"/>
    <col min="1544" max="1792" width="9.125" style="179" customWidth="1"/>
    <col min="1793" max="1793" width="1.25" style="179" customWidth="1"/>
    <col min="1794" max="1794" width="24.625" style="179" customWidth="1"/>
    <col min="1795" max="1795" width="4.125" style="179" customWidth="1"/>
    <col min="1796" max="1798" width="20.5" style="179" customWidth="1"/>
    <col min="1799" max="1799" width="3.125" style="179" customWidth="1"/>
    <col min="1800" max="2048" width="9.125" style="179" customWidth="1"/>
    <col min="2049" max="2049" width="1.25" style="179" customWidth="1"/>
    <col min="2050" max="2050" width="24.625" style="179" customWidth="1"/>
    <col min="2051" max="2051" width="4.125" style="179" customWidth="1"/>
    <col min="2052" max="2054" width="20.5" style="179" customWidth="1"/>
    <col min="2055" max="2055" width="3.125" style="179" customWidth="1"/>
    <col min="2056" max="2304" width="9.125" style="179" customWidth="1"/>
    <col min="2305" max="2305" width="1.25" style="179" customWidth="1"/>
    <col min="2306" max="2306" width="24.625" style="179" customWidth="1"/>
    <col min="2307" max="2307" width="4.125" style="179" customWidth="1"/>
    <col min="2308" max="2310" width="20.5" style="179" customWidth="1"/>
    <col min="2311" max="2311" width="3.125" style="179" customWidth="1"/>
    <col min="2312" max="2560" width="9.125" style="179" customWidth="1"/>
    <col min="2561" max="2561" width="1.25" style="179" customWidth="1"/>
    <col min="2562" max="2562" width="24.625" style="179" customWidth="1"/>
    <col min="2563" max="2563" width="4.125" style="179" customWidth="1"/>
    <col min="2564" max="2566" width="20.5" style="179" customWidth="1"/>
    <col min="2567" max="2567" width="3.125" style="179" customWidth="1"/>
    <col min="2568" max="2816" width="9.125" style="179" customWidth="1"/>
    <col min="2817" max="2817" width="1.25" style="179" customWidth="1"/>
    <col min="2818" max="2818" width="24.625" style="179" customWidth="1"/>
    <col min="2819" max="2819" width="4.125" style="179" customWidth="1"/>
    <col min="2820" max="2822" width="20.5" style="179" customWidth="1"/>
    <col min="2823" max="2823" width="3.125" style="179" customWidth="1"/>
    <col min="2824" max="3072" width="9.125" style="179" customWidth="1"/>
    <col min="3073" max="3073" width="1.25" style="179" customWidth="1"/>
    <col min="3074" max="3074" width="24.625" style="179" customWidth="1"/>
    <col min="3075" max="3075" width="4.125" style="179" customWidth="1"/>
    <col min="3076" max="3078" width="20.5" style="179" customWidth="1"/>
    <col min="3079" max="3079" width="3.125" style="179" customWidth="1"/>
    <col min="3080" max="3328" width="9.125" style="179" customWidth="1"/>
    <col min="3329" max="3329" width="1.25" style="179" customWidth="1"/>
    <col min="3330" max="3330" width="24.625" style="179" customWidth="1"/>
    <col min="3331" max="3331" width="4.125" style="179" customWidth="1"/>
    <col min="3332" max="3334" width="20.5" style="179" customWidth="1"/>
    <col min="3335" max="3335" width="3.125" style="179" customWidth="1"/>
    <col min="3336" max="3584" width="9.125" style="179" customWidth="1"/>
    <col min="3585" max="3585" width="1.25" style="179" customWidth="1"/>
    <col min="3586" max="3586" width="24.625" style="179" customWidth="1"/>
    <col min="3587" max="3587" width="4.125" style="179" customWidth="1"/>
    <col min="3588" max="3590" width="20.5" style="179" customWidth="1"/>
    <col min="3591" max="3591" width="3.125" style="179" customWidth="1"/>
    <col min="3592" max="3840" width="9.125" style="179" customWidth="1"/>
    <col min="3841" max="3841" width="1.25" style="179" customWidth="1"/>
    <col min="3842" max="3842" width="24.625" style="179" customWidth="1"/>
    <col min="3843" max="3843" width="4.125" style="179" customWidth="1"/>
    <col min="3844" max="3846" width="20.5" style="179" customWidth="1"/>
    <col min="3847" max="3847" width="3.125" style="179" customWidth="1"/>
    <col min="3848" max="4096" width="9.125" style="179" customWidth="1"/>
    <col min="4097" max="4097" width="1.25" style="179" customWidth="1"/>
    <col min="4098" max="4098" width="24.625" style="179" customWidth="1"/>
    <col min="4099" max="4099" width="4.125" style="179" customWidth="1"/>
    <col min="4100" max="4102" width="20.5" style="179" customWidth="1"/>
    <col min="4103" max="4103" width="3.125" style="179" customWidth="1"/>
    <col min="4104" max="4352" width="9.125" style="179" customWidth="1"/>
    <col min="4353" max="4353" width="1.25" style="179" customWidth="1"/>
    <col min="4354" max="4354" width="24.625" style="179" customWidth="1"/>
    <col min="4355" max="4355" width="4.125" style="179" customWidth="1"/>
    <col min="4356" max="4358" width="20.5" style="179" customWidth="1"/>
    <col min="4359" max="4359" width="3.125" style="179" customWidth="1"/>
    <col min="4360" max="4608" width="9.125" style="179" customWidth="1"/>
    <col min="4609" max="4609" width="1.25" style="179" customWidth="1"/>
    <col min="4610" max="4610" width="24.625" style="179" customWidth="1"/>
    <col min="4611" max="4611" width="4.125" style="179" customWidth="1"/>
    <col min="4612" max="4614" width="20.5" style="179" customWidth="1"/>
    <col min="4615" max="4615" width="3.125" style="179" customWidth="1"/>
    <col min="4616" max="4864" width="9.125" style="179" customWidth="1"/>
    <col min="4865" max="4865" width="1.25" style="179" customWidth="1"/>
    <col min="4866" max="4866" width="24.625" style="179" customWidth="1"/>
    <col min="4867" max="4867" width="4.125" style="179" customWidth="1"/>
    <col min="4868" max="4870" width="20.5" style="179" customWidth="1"/>
    <col min="4871" max="4871" width="3.125" style="179" customWidth="1"/>
    <col min="4872" max="5120" width="9.125" style="179" customWidth="1"/>
    <col min="5121" max="5121" width="1.25" style="179" customWidth="1"/>
    <col min="5122" max="5122" width="24.625" style="179" customWidth="1"/>
    <col min="5123" max="5123" width="4.125" style="179" customWidth="1"/>
    <col min="5124" max="5126" width="20.5" style="179" customWidth="1"/>
    <col min="5127" max="5127" width="3.125" style="179" customWidth="1"/>
    <col min="5128" max="5376" width="9.125" style="179" customWidth="1"/>
    <col min="5377" max="5377" width="1.25" style="179" customWidth="1"/>
    <col min="5378" max="5378" width="24.625" style="179" customWidth="1"/>
    <col min="5379" max="5379" width="4.125" style="179" customWidth="1"/>
    <col min="5380" max="5382" width="20.5" style="179" customWidth="1"/>
    <col min="5383" max="5383" width="3.125" style="179" customWidth="1"/>
    <col min="5384" max="5632" width="9.125" style="179" customWidth="1"/>
    <col min="5633" max="5633" width="1.25" style="179" customWidth="1"/>
    <col min="5634" max="5634" width="24.625" style="179" customWidth="1"/>
    <col min="5635" max="5635" width="4.125" style="179" customWidth="1"/>
    <col min="5636" max="5638" width="20.5" style="179" customWidth="1"/>
    <col min="5639" max="5639" width="3.125" style="179" customWidth="1"/>
    <col min="5640" max="5888" width="9.125" style="179" customWidth="1"/>
    <col min="5889" max="5889" width="1.25" style="179" customWidth="1"/>
    <col min="5890" max="5890" width="24.625" style="179" customWidth="1"/>
    <col min="5891" max="5891" width="4.125" style="179" customWidth="1"/>
    <col min="5892" max="5894" width="20.5" style="179" customWidth="1"/>
    <col min="5895" max="5895" width="3.125" style="179" customWidth="1"/>
    <col min="5896" max="6144" width="9.125" style="179" customWidth="1"/>
    <col min="6145" max="6145" width="1.25" style="179" customWidth="1"/>
    <col min="6146" max="6146" width="24.625" style="179" customWidth="1"/>
    <col min="6147" max="6147" width="4.125" style="179" customWidth="1"/>
    <col min="6148" max="6150" width="20.5" style="179" customWidth="1"/>
    <col min="6151" max="6151" width="3.125" style="179" customWidth="1"/>
    <col min="6152" max="6400" width="9.125" style="179" customWidth="1"/>
    <col min="6401" max="6401" width="1.25" style="179" customWidth="1"/>
    <col min="6402" max="6402" width="24.625" style="179" customWidth="1"/>
    <col min="6403" max="6403" width="4.125" style="179" customWidth="1"/>
    <col min="6404" max="6406" width="20.5" style="179" customWidth="1"/>
    <col min="6407" max="6407" width="3.125" style="179" customWidth="1"/>
    <col min="6408" max="6656" width="9.125" style="179" customWidth="1"/>
    <col min="6657" max="6657" width="1.25" style="179" customWidth="1"/>
    <col min="6658" max="6658" width="24.625" style="179" customWidth="1"/>
    <col min="6659" max="6659" width="4.125" style="179" customWidth="1"/>
    <col min="6660" max="6662" width="20.5" style="179" customWidth="1"/>
    <col min="6663" max="6663" width="3.125" style="179" customWidth="1"/>
    <col min="6664" max="6912" width="9.125" style="179" customWidth="1"/>
    <col min="6913" max="6913" width="1.25" style="179" customWidth="1"/>
    <col min="6914" max="6914" width="24.625" style="179" customWidth="1"/>
    <col min="6915" max="6915" width="4.125" style="179" customWidth="1"/>
    <col min="6916" max="6918" width="20.5" style="179" customWidth="1"/>
    <col min="6919" max="6919" width="3.125" style="179" customWidth="1"/>
    <col min="6920" max="7168" width="9.125" style="179" customWidth="1"/>
    <col min="7169" max="7169" width="1.25" style="179" customWidth="1"/>
    <col min="7170" max="7170" width="24.625" style="179" customWidth="1"/>
    <col min="7171" max="7171" width="4.125" style="179" customWidth="1"/>
    <col min="7172" max="7174" width="20.5" style="179" customWidth="1"/>
    <col min="7175" max="7175" width="3.125" style="179" customWidth="1"/>
    <col min="7176" max="7424" width="9.125" style="179" customWidth="1"/>
    <col min="7425" max="7425" width="1.25" style="179" customWidth="1"/>
    <col min="7426" max="7426" width="24.625" style="179" customWidth="1"/>
    <col min="7427" max="7427" width="4.125" style="179" customWidth="1"/>
    <col min="7428" max="7430" width="20.5" style="179" customWidth="1"/>
    <col min="7431" max="7431" width="3.125" style="179" customWidth="1"/>
    <col min="7432" max="7680" width="9.125" style="179" customWidth="1"/>
    <col min="7681" max="7681" width="1.25" style="179" customWidth="1"/>
    <col min="7682" max="7682" width="24.625" style="179" customWidth="1"/>
    <col min="7683" max="7683" width="4.125" style="179" customWidth="1"/>
    <col min="7684" max="7686" width="20.5" style="179" customWidth="1"/>
    <col min="7687" max="7687" width="3.125" style="179" customWidth="1"/>
    <col min="7688" max="7936" width="9.125" style="179" customWidth="1"/>
    <col min="7937" max="7937" width="1.25" style="179" customWidth="1"/>
    <col min="7938" max="7938" width="24.625" style="179" customWidth="1"/>
    <col min="7939" max="7939" width="4.125" style="179" customWidth="1"/>
    <col min="7940" max="7942" width="20.5" style="179" customWidth="1"/>
    <col min="7943" max="7943" width="3.125" style="179" customWidth="1"/>
    <col min="7944" max="8192" width="9.125" style="179" customWidth="1"/>
    <col min="8193" max="8193" width="1.25" style="179" customWidth="1"/>
    <col min="8194" max="8194" width="24.625" style="179" customWidth="1"/>
    <col min="8195" max="8195" width="4.125" style="179" customWidth="1"/>
    <col min="8196" max="8198" width="20.5" style="179" customWidth="1"/>
    <col min="8199" max="8199" width="3.125" style="179" customWidth="1"/>
    <col min="8200" max="8448" width="9.125" style="179" customWidth="1"/>
    <col min="8449" max="8449" width="1.25" style="179" customWidth="1"/>
    <col min="8450" max="8450" width="24.625" style="179" customWidth="1"/>
    <col min="8451" max="8451" width="4.125" style="179" customWidth="1"/>
    <col min="8452" max="8454" width="20.5" style="179" customWidth="1"/>
    <col min="8455" max="8455" width="3.125" style="179" customWidth="1"/>
    <col min="8456" max="8704" width="9.125" style="179" customWidth="1"/>
    <col min="8705" max="8705" width="1.25" style="179" customWidth="1"/>
    <col min="8706" max="8706" width="24.625" style="179" customWidth="1"/>
    <col min="8707" max="8707" width="4.125" style="179" customWidth="1"/>
    <col min="8708" max="8710" width="20.5" style="179" customWidth="1"/>
    <col min="8711" max="8711" width="3.125" style="179" customWidth="1"/>
    <col min="8712" max="8960" width="9.125" style="179" customWidth="1"/>
    <col min="8961" max="8961" width="1.25" style="179" customWidth="1"/>
    <col min="8962" max="8962" width="24.625" style="179" customWidth="1"/>
    <col min="8963" max="8963" width="4.125" style="179" customWidth="1"/>
    <col min="8964" max="8966" width="20.5" style="179" customWidth="1"/>
    <col min="8967" max="8967" width="3.125" style="179" customWidth="1"/>
    <col min="8968" max="9216" width="9.125" style="179" customWidth="1"/>
    <col min="9217" max="9217" width="1.25" style="179" customWidth="1"/>
    <col min="9218" max="9218" width="24.625" style="179" customWidth="1"/>
    <col min="9219" max="9219" width="4.125" style="179" customWidth="1"/>
    <col min="9220" max="9222" width="20.5" style="179" customWidth="1"/>
    <col min="9223" max="9223" width="3.125" style="179" customWidth="1"/>
    <col min="9224" max="9472" width="9.125" style="179" customWidth="1"/>
    <col min="9473" max="9473" width="1.25" style="179" customWidth="1"/>
    <col min="9474" max="9474" width="24.625" style="179" customWidth="1"/>
    <col min="9475" max="9475" width="4.125" style="179" customWidth="1"/>
    <col min="9476" max="9478" width="20.5" style="179" customWidth="1"/>
    <col min="9479" max="9479" width="3.125" style="179" customWidth="1"/>
    <col min="9480" max="9728" width="9.125" style="179" customWidth="1"/>
    <col min="9729" max="9729" width="1.25" style="179" customWidth="1"/>
    <col min="9730" max="9730" width="24.625" style="179" customWidth="1"/>
    <col min="9731" max="9731" width="4.125" style="179" customWidth="1"/>
    <col min="9732" max="9734" width="20.5" style="179" customWidth="1"/>
    <col min="9735" max="9735" width="3.125" style="179" customWidth="1"/>
    <col min="9736" max="9984" width="9.125" style="179" customWidth="1"/>
    <col min="9985" max="9985" width="1.25" style="179" customWidth="1"/>
    <col min="9986" max="9986" width="24.625" style="179" customWidth="1"/>
    <col min="9987" max="9987" width="4.125" style="179" customWidth="1"/>
    <col min="9988" max="9990" width="20.5" style="179" customWidth="1"/>
    <col min="9991" max="9991" width="3.125" style="179" customWidth="1"/>
    <col min="9992" max="10240" width="9.125" style="179" customWidth="1"/>
    <col min="10241" max="10241" width="1.25" style="179" customWidth="1"/>
    <col min="10242" max="10242" width="24.625" style="179" customWidth="1"/>
    <col min="10243" max="10243" width="4.125" style="179" customWidth="1"/>
    <col min="10244" max="10246" width="20.5" style="179" customWidth="1"/>
    <col min="10247" max="10247" width="3.125" style="179" customWidth="1"/>
    <col min="10248" max="10496" width="9.125" style="179" customWidth="1"/>
    <col min="10497" max="10497" width="1.25" style="179" customWidth="1"/>
    <col min="10498" max="10498" width="24.625" style="179" customWidth="1"/>
    <col min="10499" max="10499" width="4.125" style="179" customWidth="1"/>
    <col min="10500" max="10502" width="20.5" style="179" customWidth="1"/>
    <col min="10503" max="10503" width="3.125" style="179" customWidth="1"/>
    <col min="10504" max="10752" width="9.125" style="179" customWidth="1"/>
    <col min="10753" max="10753" width="1.25" style="179" customWidth="1"/>
    <col min="10754" max="10754" width="24.625" style="179" customWidth="1"/>
    <col min="10755" max="10755" width="4.125" style="179" customWidth="1"/>
    <col min="10756" max="10758" width="20.5" style="179" customWidth="1"/>
    <col min="10759" max="10759" width="3.125" style="179" customWidth="1"/>
    <col min="10760" max="11008" width="9.125" style="179" customWidth="1"/>
    <col min="11009" max="11009" width="1.25" style="179" customWidth="1"/>
    <col min="11010" max="11010" width="24.625" style="179" customWidth="1"/>
    <col min="11011" max="11011" width="4.125" style="179" customWidth="1"/>
    <col min="11012" max="11014" width="20.5" style="179" customWidth="1"/>
    <col min="11015" max="11015" width="3.125" style="179" customWidth="1"/>
    <col min="11016" max="11264" width="9.125" style="179" customWidth="1"/>
    <col min="11265" max="11265" width="1.25" style="179" customWidth="1"/>
    <col min="11266" max="11266" width="24.625" style="179" customWidth="1"/>
    <col min="11267" max="11267" width="4.125" style="179" customWidth="1"/>
    <col min="11268" max="11270" width="20.5" style="179" customWidth="1"/>
    <col min="11271" max="11271" width="3.125" style="179" customWidth="1"/>
    <col min="11272" max="11520" width="9.125" style="179" customWidth="1"/>
    <col min="11521" max="11521" width="1.25" style="179" customWidth="1"/>
    <col min="11522" max="11522" width="24.625" style="179" customWidth="1"/>
    <col min="11523" max="11523" width="4.125" style="179" customWidth="1"/>
    <col min="11524" max="11526" width="20.5" style="179" customWidth="1"/>
    <col min="11527" max="11527" width="3.125" style="179" customWidth="1"/>
    <col min="11528" max="11776" width="9.125" style="179" customWidth="1"/>
    <col min="11777" max="11777" width="1.25" style="179" customWidth="1"/>
    <col min="11778" max="11778" width="24.625" style="179" customWidth="1"/>
    <col min="11779" max="11779" width="4.125" style="179" customWidth="1"/>
    <col min="11780" max="11782" width="20.5" style="179" customWidth="1"/>
    <col min="11783" max="11783" width="3.125" style="179" customWidth="1"/>
    <col min="11784" max="12032" width="9.125" style="179" customWidth="1"/>
    <col min="12033" max="12033" width="1.25" style="179" customWidth="1"/>
    <col min="12034" max="12034" width="24.625" style="179" customWidth="1"/>
    <col min="12035" max="12035" width="4.125" style="179" customWidth="1"/>
    <col min="12036" max="12038" width="20.5" style="179" customWidth="1"/>
    <col min="12039" max="12039" width="3.125" style="179" customWidth="1"/>
    <col min="12040" max="12288" width="9.125" style="179" customWidth="1"/>
    <col min="12289" max="12289" width="1.25" style="179" customWidth="1"/>
    <col min="12290" max="12290" width="24.625" style="179" customWidth="1"/>
    <col min="12291" max="12291" width="4.125" style="179" customWidth="1"/>
    <col min="12292" max="12294" width="20.5" style="179" customWidth="1"/>
    <col min="12295" max="12295" width="3.125" style="179" customWidth="1"/>
    <col min="12296" max="12544" width="9.125" style="179" customWidth="1"/>
    <col min="12545" max="12545" width="1.25" style="179" customWidth="1"/>
    <col min="12546" max="12546" width="24.625" style="179" customWidth="1"/>
    <col min="12547" max="12547" width="4.125" style="179" customWidth="1"/>
    <col min="12548" max="12550" width="20.5" style="179" customWidth="1"/>
    <col min="12551" max="12551" width="3.125" style="179" customWidth="1"/>
    <col min="12552" max="12800" width="9.125" style="179" customWidth="1"/>
    <col min="12801" max="12801" width="1.25" style="179" customWidth="1"/>
    <col min="12802" max="12802" width="24.625" style="179" customWidth="1"/>
    <col min="12803" max="12803" width="4.125" style="179" customWidth="1"/>
    <col min="12804" max="12806" width="20.5" style="179" customWidth="1"/>
    <col min="12807" max="12807" width="3.125" style="179" customWidth="1"/>
    <col min="12808" max="13056" width="9.125" style="179" customWidth="1"/>
    <col min="13057" max="13057" width="1.25" style="179" customWidth="1"/>
    <col min="13058" max="13058" width="24.625" style="179" customWidth="1"/>
    <col min="13059" max="13059" width="4.125" style="179" customWidth="1"/>
    <col min="13060" max="13062" width="20.5" style="179" customWidth="1"/>
    <col min="13063" max="13063" width="3.125" style="179" customWidth="1"/>
    <col min="13064" max="13312" width="9.125" style="179" customWidth="1"/>
    <col min="13313" max="13313" width="1.25" style="179" customWidth="1"/>
    <col min="13314" max="13314" width="24.625" style="179" customWidth="1"/>
    <col min="13315" max="13315" width="4.125" style="179" customWidth="1"/>
    <col min="13316" max="13318" width="20.5" style="179" customWidth="1"/>
    <col min="13319" max="13319" width="3.125" style="179" customWidth="1"/>
    <col min="13320" max="13568" width="9.125" style="179" customWidth="1"/>
    <col min="13569" max="13569" width="1.25" style="179" customWidth="1"/>
    <col min="13570" max="13570" width="24.625" style="179" customWidth="1"/>
    <col min="13571" max="13571" width="4.125" style="179" customWidth="1"/>
    <col min="13572" max="13574" width="20.5" style="179" customWidth="1"/>
    <col min="13575" max="13575" width="3.125" style="179" customWidth="1"/>
    <col min="13576" max="13824" width="9.125" style="179" customWidth="1"/>
    <col min="13825" max="13825" width="1.25" style="179" customWidth="1"/>
    <col min="13826" max="13826" width="24.625" style="179" customWidth="1"/>
    <col min="13827" max="13827" width="4.125" style="179" customWidth="1"/>
    <col min="13828" max="13830" width="20.5" style="179" customWidth="1"/>
    <col min="13831" max="13831" width="3.125" style="179" customWidth="1"/>
    <col min="13832" max="14080" width="9.125" style="179" customWidth="1"/>
    <col min="14081" max="14081" width="1.25" style="179" customWidth="1"/>
    <col min="14082" max="14082" width="24.625" style="179" customWidth="1"/>
    <col min="14083" max="14083" width="4.125" style="179" customWidth="1"/>
    <col min="14084" max="14086" width="20.5" style="179" customWidth="1"/>
    <col min="14087" max="14087" width="3.125" style="179" customWidth="1"/>
    <col min="14088" max="14336" width="9.125" style="179" customWidth="1"/>
    <col min="14337" max="14337" width="1.25" style="179" customWidth="1"/>
    <col min="14338" max="14338" width="24.625" style="179" customWidth="1"/>
    <col min="14339" max="14339" width="4.125" style="179" customWidth="1"/>
    <col min="14340" max="14342" width="20.5" style="179" customWidth="1"/>
    <col min="14343" max="14343" width="3.125" style="179" customWidth="1"/>
    <col min="14344" max="14592" width="9.125" style="179" customWidth="1"/>
    <col min="14593" max="14593" width="1.25" style="179" customWidth="1"/>
    <col min="14594" max="14594" width="24.625" style="179" customWidth="1"/>
    <col min="14595" max="14595" width="4.125" style="179" customWidth="1"/>
    <col min="14596" max="14598" width="20.5" style="179" customWidth="1"/>
    <col min="14599" max="14599" width="3.125" style="179" customWidth="1"/>
    <col min="14600" max="14848" width="9.125" style="179" customWidth="1"/>
    <col min="14849" max="14849" width="1.25" style="179" customWidth="1"/>
    <col min="14850" max="14850" width="24.625" style="179" customWidth="1"/>
    <col min="14851" max="14851" width="4.125" style="179" customWidth="1"/>
    <col min="14852" max="14854" width="20.5" style="179" customWidth="1"/>
    <col min="14855" max="14855" width="3.125" style="179" customWidth="1"/>
    <col min="14856" max="15104" width="9.125" style="179" customWidth="1"/>
    <col min="15105" max="15105" width="1.25" style="179" customWidth="1"/>
    <col min="15106" max="15106" width="24.625" style="179" customWidth="1"/>
    <col min="15107" max="15107" width="4.125" style="179" customWidth="1"/>
    <col min="15108" max="15110" width="20.5" style="179" customWidth="1"/>
    <col min="15111" max="15111" width="3.125" style="179" customWidth="1"/>
    <col min="15112" max="15360" width="9.125" style="179" customWidth="1"/>
    <col min="15361" max="15361" width="1.25" style="179" customWidth="1"/>
    <col min="15362" max="15362" width="24.625" style="179" customWidth="1"/>
    <col min="15363" max="15363" width="4.125" style="179" customWidth="1"/>
    <col min="15364" max="15366" width="20.5" style="179" customWidth="1"/>
    <col min="15367" max="15367" width="3.125" style="179" customWidth="1"/>
    <col min="15368" max="15616" width="9.125" style="179" customWidth="1"/>
    <col min="15617" max="15617" width="1.25" style="179" customWidth="1"/>
    <col min="15618" max="15618" width="24.625" style="179" customWidth="1"/>
    <col min="15619" max="15619" width="4.125" style="179" customWidth="1"/>
    <col min="15620" max="15622" width="20.5" style="179" customWidth="1"/>
    <col min="15623" max="15623" width="3.125" style="179" customWidth="1"/>
    <col min="15624" max="15872" width="9.125" style="179" customWidth="1"/>
    <col min="15873" max="15873" width="1.25" style="179" customWidth="1"/>
    <col min="15874" max="15874" width="24.625" style="179" customWidth="1"/>
    <col min="15875" max="15875" width="4.125" style="179" customWidth="1"/>
    <col min="15876" max="15878" width="20.5" style="179" customWidth="1"/>
    <col min="15879" max="15879" width="3.125" style="179" customWidth="1"/>
    <col min="15880" max="16128" width="9.125" style="179" customWidth="1"/>
    <col min="16129" max="16129" width="1.25" style="179" customWidth="1"/>
    <col min="16130" max="16130" width="24.625" style="179" customWidth="1"/>
    <col min="16131" max="16131" width="4.125" style="179" customWidth="1"/>
    <col min="16132" max="16134" width="20.5" style="179" customWidth="1"/>
    <col min="16135" max="16135" width="3.125" style="179" customWidth="1"/>
    <col min="16136" max="16384" width="9.125" style="179" customWidth="1"/>
  </cols>
  <sheetData>
    <row r="1" spans="1:7" ht="18.75" customHeight="1">
      <c r="A1" s="236"/>
      <c r="B1" s="177"/>
      <c r="C1" s="177"/>
      <c r="D1" s="177"/>
      <c r="E1" s="177"/>
      <c r="F1" s="177"/>
      <c r="G1" s="177"/>
    </row>
    <row r="2" spans="1:7" ht="21" customHeight="1">
      <c r="A2" s="175"/>
      <c r="B2" s="177"/>
      <c r="C2" s="177"/>
      <c r="D2" s="177"/>
      <c r="E2" s="177"/>
      <c r="F2" s="891" t="s">
        <v>382</v>
      </c>
      <c r="G2" s="891"/>
    </row>
    <row r="3" spans="1:7" ht="12.75" customHeight="1">
      <c r="A3" s="175"/>
      <c r="B3" s="177"/>
      <c r="C3" s="177"/>
      <c r="D3" s="177"/>
      <c r="E3" s="177"/>
      <c r="F3" s="178"/>
      <c r="G3" s="178"/>
    </row>
    <row r="4" spans="1:7" ht="40.5" customHeight="1">
      <c r="A4" s="1012" t="s">
        <v>460</v>
      </c>
      <c r="B4" s="1012"/>
      <c r="C4" s="1012"/>
      <c r="D4" s="1012"/>
      <c r="E4" s="1012"/>
      <c r="F4" s="1012"/>
      <c r="G4" s="1012"/>
    </row>
    <row r="5" spans="1:7" ht="14.25" customHeight="1">
      <c r="A5" s="181"/>
      <c r="B5" s="181"/>
      <c r="C5" s="181"/>
      <c r="D5" s="181"/>
      <c r="E5" s="181"/>
      <c r="F5" s="181"/>
      <c r="G5" s="181"/>
    </row>
    <row r="6" spans="1:7" ht="36" customHeight="1">
      <c r="A6" s="181"/>
      <c r="B6" s="238" t="s">
        <v>384</v>
      </c>
      <c r="C6" s="239"/>
      <c r="D6" s="240"/>
      <c r="E6" s="240"/>
      <c r="F6" s="240"/>
      <c r="G6" s="241"/>
    </row>
    <row r="7" spans="1:7" ht="30" customHeight="1">
      <c r="A7" s="177"/>
      <c r="B7" s="242" t="s">
        <v>461</v>
      </c>
      <c r="C7" s="903" t="s">
        <v>462</v>
      </c>
      <c r="D7" s="903"/>
      <c r="E7" s="903"/>
      <c r="F7" s="903"/>
      <c r="G7" s="903"/>
    </row>
    <row r="8" spans="1:7" ht="30" customHeight="1">
      <c r="A8" s="177"/>
      <c r="B8" s="243" t="s">
        <v>463</v>
      </c>
      <c r="C8" s="899" t="s">
        <v>464</v>
      </c>
      <c r="D8" s="899"/>
      <c r="E8" s="899"/>
      <c r="F8" s="899"/>
      <c r="G8" s="899"/>
    </row>
    <row r="9" spans="1:7" ht="3.75" customHeight="1">
      <c r="A9" s="177"/>
      <c r="B9" s="1013" t="s">
        <v>465</v>
      </c>
      <c r="C9" s="177"/>
      <c r="D9" s="178"/>
      <c r="E9" s="178"/>
      <c r="F9" s="178"/>
      <c r="G9" s="188"/>
    </row>
    <row r="10" spans="1:7" ht="19.5" customHeight="1">
      <c r="A10" s="177"/>
      <c r="B10" s="1013"/>
      <c r="C10" s="177"/>
      <c r="D10" s="244"/>
      <c r="E10" s="178"/>
      <c r="F10" s="178"/>
      <c r="G10" s="188"/>
    </row>
    <row r="11" spans="1:7" ht="28.5" customHeight="1">
      <c r="A11" s="177"/>
      <c r="B11" s="1013"/>
      <c r="C11" s="177"/>
      <c r="D11" s="1014" t="s">
        <v>466</v>
      </c>
      <c r="E11" s="1014"/>
      <c r="F11" s="1014"/>
      <c r="G11" s="188"/>
    </row>
    <row r="12" spans="1:7" ht="29.25" customHeight="1">
      <c r="A12" s="177"/>
      <c r="B12" s="1013"/>
      <c r="C12" s="177"/>
      <c r="D12" s="244"/>
      <c r="E12" s="178"/>
      <c r="F12" s="178"/>
      <c r="G12" s="188"/>
    </row>
    <row r="13" spans="1:7" ht="37.5" customHeight="1">
      <c r="A13" s="177"/>
      <c r="B13" s="1013"/>
      <c r="C13" s="177"/>
      <c r="D13" s="1015" t="s">
        <v>467</v>
      </c>
      <c r="E13" s="1015"/>
      <c r="F13" s="1015"/>
      <c r="G13" s="188"/>
    </row>
    <row r="14" spans="1:7" ht="32.25" customHeight="1">
      <c r="A14" s="177"/>
      <c r="B14" s="1013"/>
      <c r="C14" s="190"/>
      <c r="D14" s="1016" t="s">
        <v>468</v>
      </c>
      <c r="E14" s="1016"/>
      <c r="F14" s="1016"/>
      <c r="G14" s="201"/>
    </row>
    <row r="15" spans="1:7">
      <c r="A15" s="254"/>
      <c r="B15" s="453"/>
      <c r="C15" s="437"/>
      <c r="D15" s="454"/>
      <c r="E15" s="454"/>
      <c r="F15" s="454"/>
      <c r="G15" s="439" t="s">
        <v>708</v>
      </c>
    </row>
    <row r="16" spans="1:7">
      <c r="A16" s="254"/>
      <c r="B16" s="1009" t="s">
        <v>712</v>
      </c>
      <c r="C16" s="1011" t="s">
        <v>727</v>
      </c>
      <c r="D16" s="1011"/>
      <c r="E16" s="1011"/>
      <c r="F16" s="1011"/>
      <c r="G16" s="438"/>
    </row>
    <row r="17" spans="1:7">
      <c r="A17" s="254"/>
      <c r="B17" s="1009"/>
      <c r="C17" s="1010" t="s">
        <v>729</v>
      </c>
      <c r="D17" s="1010"/>
      <c r="E17" s="1010"/>
      <c r="F17" s="1010"/>
      <c r="G17" s="438"/>
    </row>
    <row r="18" spans="1:7" ht="20.25" customHeight="1">
      <c r="A18" s="177"/>
      <c r="B18" s="177" t="s">
        <v>469</v>
      </c>
      <c r="C18" s="177"/>
      <c r="D18" s="177"/>
      <c r="E18" s="177"/>
      <c r="F18" s="177"/>
      <c r="G18" s="177"/>
    </row>
    <row r="19" spans="1:7" ht="15.75" customHeight="1">
      <c r="A19" s="177"/>
      <c r="B19" s="177" t="s">
        <v>470</v>
      </c>
      <c r="C19" s="177"/>
      <c r="D19" s="177"/>
      <c r="E19" s="177"/>
      <c r="F19" s="177"/>
      <c r="G19" s="177"/>
    </row>
    <row r="20" spans="1:7">
      <c r="A20" s="177"/>
      <c r="B20" s="177"/>
      <c r="C20" s="177"/>
      <c r="D20" s="177"/>
      <c r="E20" s="177"/>
      <c r="F20" s="177"/>
      <c r="G20" s="177"/>
    </row>
  </sheetData>
  <mergeCells count="11">
    <mergeCell ref="B16:B17"/>
    <mergeCell ref="C17:F17"/>
    <mergeCell ref="C16:F16"/>
    <mergeCell ref="F2:G2"/>
    <mergeCell ref="A4:G4"/>
    <mergeCell ref="C7:G7"/>
    <mergeCell ref="C8:G8"/>
    <mergeCell ref="B9:B14"/>
    <mergeCell ref="D11:F11"/>
    <mergeCell ref="D13:F13"/>
    <mergeCell ref="D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F08D-22EC-4358-B69C-DBA2889C9FEC}">
  <sheetPr codeName="Sheet14"/>
  <dimension ref="A1:H20"/>
  <sheetViews>
    <sheetView zoomScaleNormal="100" workbookViewId="0">
      <selection activeCell="B15" sqref="B15:G17"/>
    </sheetView>
  </sheetViews>
  <sheetFormatPr defaultRowHeight="13.5"/>
  <cols>
    <col min="1" max="1" width="1.25" style="179" customWidth="1"/>
    <col min="2" max="2" width="24.625" style="179" customWidth="1"/>
    <col min="3" max="3" width="4.125" style="179" customWidth="1"/>
    <col min="4" max="4" width="20.5" style="179" customWidth="1"/>
    <col min="5" max="5" width="22.375" style="179" customWidth="1"/>
    <col min="6" max="6" width="20.5" style="179" customWidth="1"/>
    <col min="7" max="7" width="3.125" style="179" customWidth="1"/>
    <col min="8" max="8" width="5.75" style="179" customWidth="1"/>
    <col min="9" max="256" width="9.125" style="179" customWidth="1"/>
    <col min="257" max="257" width="1.25" style="179" customWidth="1"/>
    <col min="258" max="258" width="24.625" style="179" customWidth="1"/>
    <col min="259" max="259" width="4.125" style="179" customWidth="1"/>
    <col min="260" max="262" width="20.5" style="179" customWidth="1"/>
    <col min="263" max="263" width="3.125" style="179" customWidth="1"/>
    <col min="264" max="512" width="9.125" style="179" customWidth="1"/>
    <col min="513" max="513" width="1.25" style="179" customWidth="1"/>
    <col min="514" max="514" width="24.625" style="179" customWidth="1"/>
    <col min="515" max="515" width="4.125" style="179" customWidth="1"/>
    <col min="516" max="518" width="20.5" style="179" customWidth="1"/>
    <col min="519" max="519" width="3.125" style="179" customWidth="1"/>
    <col min="520" max="768" width="9.125" style="179" customWidth="1"/>
    <col min="769" max="769" width="1.25" style="179" customWidth="1"/>
    <col min="770" max="770" width="24.625" style="179" customWidth="1"/>
    <col min="771" max="771" width="4.125" style="179" customWidth="1"/>
    <col min="772" max="774" width="20.5" style="179" customWidth="1"/>
    <col min="775" max="775" width="3.125" style="179" customWidth="1"/>
    <col min="776" max="1024" width="9.125" style="179" customWidth="1"/>
    <col min="1025" max="1025" width="1.25" style="179" customWidth="1"/>
    <col min="1026" max="1026" width="24.625" style="179" customWidth="1"/>
    <col min="1027" max="1027" width="4.125" style="179" customWidth="1"/>
    <col min="1028" max="1030" width="20.5" style="179" customWidth="1"/>
    <col min="1031" max="1031" width="3.125" style="179" customWidth="1"/>
    <col min="1032" max="1280" width="9.125" style="179" customWidth="1"/>
    <col min="1281" max="1281" width="1.25" style="179" customWidth="1"/>
    <col min="1282" max="1282" width="24.625" style="179" customWidth="1"/>
    <col min="1283" max="1283" width="4.125" style="179" customWidth="1"/>
    <col min="1284" max="1286" width="20.5" style="179" customWidth="1"/>
    <col min="1287" max="1287" width="3.125" style="179" customWidth="1"/>
    <col min="1288" max="1536" width="9.125" style="179" customWidth="1"/>
    <col min="1537" max="1537" width="1.25" style="179" customWidth="1"/>
    <col min="1538" max="1538" width="24.625" style="179" customWidth="1"/>
    <col min="1539" max="1539" width="4.125" style="179" customWidth="1"/>
    <col min="1540" max="1542" width="20.5" style="179" customWidth="1"/>
    <col min="1543" max="1543" width="3.125" style="179" customWidth="1"/>
    <col min="1544" max="1792" width="9.125" style="179" customWidth="1"/>
    <col min="1793" max="1793" width="1.25" style="179" customWidth="1"/>
    <col min="1794" max="1794" width="24.625" style="179" customWidth="1"/>
    <col min="1795" max="1795" width="4.125" style="179" customWidth="1"/>
    <col min="1796" max="1798" width="20.5" style="179" customWidth="1"/>
    <col min="1799" max="1799" width="3.125" style="179" customWidth="1"/>
    <col min="1800" max="2048" width="9.125" style="179" customWidth="1"/>
    <col min="2049" max="2049" width="1.25" style="179" customWidth="1"/>
    <col min="2050" max="2050" width="24.625" style="179" customWidth="1"/>
    <col min="2051" max="2051" width="4.125" style="179" customWidth="1"/>
    <col min="2052" max="2054" width="20.5" style="179" customWidth="1"/>
    <col min="2055" max="2055" width="3.125" style="179" customWidth="1"/>
    <col min="2056" max="2304" width="9.125" style="179" customWidth="1"/>
    <col min="2305" max="2305" width="1.25" style="179" customWidth="1"/>
    <col min="2306" max="2306" width="24.625" style="179" customWidth="1"/>
    <col min="2307" max="2307" width="4.125" style="179" customWidth="1"/>
    <col min="2308" max="2310" width="20.5" style="179" customWidth="1"/>
    <col min="2311" max="2311" width="3.125" style="179" customWidth="1"/>
    <col min="2312" max="2560" width="9.125" style="179" customWidth="1"/>
    <col min="2561" max="2561" width="1.25" style="179" customWidth="1"/>
    <col min="2562" max="2562" width="24.625" style="179" customWidth="1"/>
    <col min="2563" max="2563" width="4.125" style="179" customWidth="1"/>
    <col min="2564" max="2566" width="20.5" style="179" customWidth="1"/>
    <col min="2567" max="2567" width="3.125" style="179" customWidth="1"/>
    <col min="2568" max="2816" width="9.125" style="179" customWidth="1"/>
    <col min="2817" max="2817" width="1.25" style="179" customWidth="1"/>
    <col min="2818" max="2818" width="24.625" style="179" customWidth="1"/>
    <col min="2819" max="2819" width="4.125" style="179" customWidth="1"/>
    <col min="2820" max="2822" width="20.5" style="179" customWidth="1"/>
    <col min="2823" max="2823" width="3.125" style="179" customWidth="1"/>
    <col min="2824" max="3072" width="9.125" style="179" customWidth="1"/>
    <col min="3073" max="3073" width="1.25" style="179" customWidth="1"/>
    <col min="3074" max="3074" width="24.625" style="179" customWidth="1"/>
    <col min="3075" max="3075" width="4.125" style="179" customWidth="1"/>
    <col min="3076" max="3078" width="20.5" style="179" customWidth="1"/>
    <col min="3079" max="3079" width="3.125" style="179" customWidth="1"/>
    <col min="3080" max="3328" width="9.125" style="179" customWidth="1"/>
    <col min="3329" max="3329" width="1.25" style="179" customWidth="1"/>
    <col min="3330" max="3330" width="24.625" style="179" customWidth="1"/>
    <col min="3331" max="3331" width="4.125" style="179" customWidth="1"/>
    <col min="3332" max="3334" width="20.5" style="179" customWidth="1"/>
    <col min="3335" max="3335" width="3.125" style="179" customWidth="1"/>
    <col min="3336" max="3584" width="9.125" style="179" customWidth="1"/>
    <col min="3585" max="3585" width="1.25" style="179" customWidth="1"/>
    <col min="3586" max="3586" width="24.625" style="179" customWidth="1"/>
    <col min="3587" max="3587" width="4.125" style="179" customWidth="1"/>
    <col min="3588" max="3590" width="20.5" style="179" customWidth="1"/>
    <col min="3591" max="3591" width="3.125" style="179" customWidth="1"/>
    <col min="3592" max="3840" width="9.125" style="179" customWidth="1"/>
    <col min="3841" max="3841" width="1.25" style="179" customWidth="1"/>
    <col min="3842" max="3842" width="24.625" style="179" customWidth="1"/>
    <col min="3843" max="3843" width="4.125" style="179" customWidth="1"/>
    <col min="3844" max="3846" width="20.5" style="179" customWidth="1"/>
    <col min="3847" max="3847" width="3.125" style="179" customWidth="1"/>
    <col min="3848" max="4096" width="9.125" style="179" customWidth="1"/>
    <col min="4097" max="4097" width="1.25" style="179" customWidth="1"/>
    <col min="4098" max="4098" width="24.625" style="179" customWidth="1"/>
    <col min="4099" max="4099" width="4.125" style="179" customWidth="1"/>
    <col min="4100" max="4102" width="20.5" style="179" customWidth="1"/>
    <col min="4103" max="4103" width="3.125" style="179" customWidth="1"/>
    <col min="4104" max="4352" width="9.125" style="179" customWidth="1"/>
    <col min="4353" max="4353" width="1.25" style="179" customWidth="1"/>
    <col min="4354" max="4354" width="24.625" style="179" customWidth="1"/>
    <col min="4355" max="4355" width="4.125" style="179" customWidth="1"/>
    <col min="4356" max="4358" width="20.5" style="179" customWidth="1"/>
    <col min="4359" max="4359" width="3.125" style="179" customWidth="1"/>
    <col min="4360" max="4608" width="9.125" style="179" customWidth="1"/>
    <col min="4609" max="4609" width="1.25" style="179" customWidth="1"/>
    <col min="4610" max="4610" width="24.625" style="179" customWidth="1"/>
    <col min="4611" max="4611" width="4.125" style="179" customWidth="1"/>
    <col min="4612" max="4614" width="20.5" style="179" customWidth="1"/>
    <col min="4615" max="4615" width="3.125" style="179" customWidth="1"/>
    <col min="4616" max="4864" width="9.125" style="179" customWidth="1"/>
    <col min="4865" max="4865" width="1.25" style="179" customWidth="1"/>
    <col min="4866" max="4866" width="24.625" style="179" customWidth="1"/>
    <col min="4867" max="4867" width="4.125" style="179" customWidth="1"/>
    <col min="4868" max="4870" width="20.5" style="179" customWidth="1"/>
    <col min="4871" max="4871" width="3.125" style="179" customWidth="1"/>
    <col min="4872" max="5120" width="9.125" style="179" customWidth="1"/>
    <col min="5121" max="5121" width="1.25" style="179" customWidth="1"/>
    <col min="5122" max="5122" width="24.625" style="179" customWidth="1"/>
    <col min="5123" max="5123" width="4.125" style="179" customWidth="1"/>
    <col min="5124" max="5126" width="20.5" style="179" customWidth="1"/>
    <col min="5127" max="5127" width="3.125" style="179" customWidth="1"/>
    <col min="5128" max="5376" width="9.125" style="179" customWidth="1"/>
    <col min="5377" max="5377" width="1.25" style="179" customWidth="1"/>
    <col min="5378" max="5378" width="24.625" style="179" customWidth="1"/>
    <col min="5379" max="5379" width="4.125" style="179" customWidth="1"/>
    <col min="5380" max="5382" width="20.5" style="179" customWidth="1"/>
    <col min="5383" max="5383" width="3.125" style="179" customWidth="1"/>
    <col min="5384" max="5632" width="9.125" style="179" customWidth="1"/>
    <col min="5633" max="5633" width="1.25" style="179" customWidth="1"/>
    <col min="5634" max="5634" width="24.625" style="179" customWidth="1"/>
    <col min="5635" max="5635" width="4.125" style="179" customWidth="1"/>
    <col min="5636" max="5638" width="20.5" style="179" customWidth="1"/>
    <col min="5639" max="5639" width="3.125" style="179" customWidth="1"/>
    <col min="5640" max="5888" width="9.125" style="179" customWidth="1"/>
    <col min="5889" max="5889" width="1.25" style="179" customWidth="1"/>
    <col min="5890" max="5890" width="24.625" style="179" customWidth="1"/>
    <col min="5891" max="5891" width="4.125" style="179" customWidth="1"/>
    <col min="5892" max="5894" width="20.5" style="179" customWidth="1"/>
    <col min="5895" max="5895" width="3.125" style="179" customWidth="1"/>
    <col min="5896" max="6144" width="9.125" style="179" customWidth="1"/>
    <col min="6145" max="6145" width="1.25" style="179" customWidth="1"/>
    <col min="6146" max="6146" width="24.625" style="179" customWidth="1"/>
    <col min="6147" max="6147" width="4.125" style="179" customWidth="1"/>
    <col min="6148" max="6150" width="20.5" style="179" customWidth="1"/>
    <col min="6151" max="6151" width="3.125" style="179" customWidth="1"/>
    <col min="6152" max="6400" width="9.125" style="179" customWidth="1"/>
    <col min="6401" max="6401" width="1.25" style="179" customWidth="1"/>
    <col min="6402" max="6402" width="24.625" style="179" customWidth="1"/>
    <col min="6403" max="6403" width="4.125" style="179" customWidth="1"/>
    <col min="6404" max="6406" width="20.5" style="179" customWidth="1"/>
    <col min="6407" max="6407" width="3.125" style="179" customWidth="1"/>
    <col min="6408" max="6656" width="9.125" style="179" customWidth="1"/>
    <col min="6657" max="6657" width="1.25" style="179" customWidth="1"/>
    <col min="6658" max="6658" width="24.625" style="179" customWidth="1"/>
    <col min="6659" max="6659" width="4.125" style="179" customWidth="1"/>
    <col min="6660" max="6662" width="20.5" style="179" customWidth="1"/>
    <col min="6663" max="6663" width="3.125" style="179" customWidth="1"/>
    <col min="6664" max="6912" width="9.125" style="179" customWidth="1"/>
    <col min="6913" max="6913" width="1.25" style="179" customWidth="1"/>
    <col min="6914" max="6914" width="24.625" style="179" customWidth="1"/>
    <col min="6915" max="6915" width="4.125" style="179" customWidth="1"/>
    <col min="6916" max="6918" width="20.5" style="179" customWidth="1"/>
    <col min="6919" max="6919" width="3.125" style="179" customWidth="1"/>
    <col min="6920" max="7168" width="9.125" style="179" customWidth="1"/>
    <col min="7169" max="7169" width="1.25" style="179" customWidth="1"/>
    <col min="7170" max="7170" width="24.625" style="179" customWidth="1"/>
    <col min="7171" max="7171" width="4.125" style="179" customWidth="1"/>
    <col min="7172" max="7174" width="20.5" style="179" customWidth="1"/>
    <col min="7175" max="7175" width="3.125" style="179" customWidth="1"/>
    <col min="7176" max="7424" width="9.125" style="179" customWidth="1"/>
    <col min="7425" max="7425" width="1.25" style="179" customWidth="1"/>
    <col min="7426" max="7426" width="24.625" style="179" customWidth="1"/>
    <col min="7427" max="7427" width="4.125" style="179" customWidth="1"/>
    <col min="7428" max="7430" width="20.5" style="179" customWidth="1"/>
    <col min="7431" max="7431" width="3.125" style="179" customWidth="1"/>
    <col min="7432" max="7680" width="9.125" style="179" customWidth="1"/>
    <col min="7681" max="7681" width="1.25" style="179" customWidth="1"/>
    <col min="7682" max="7682" width="24.625" style="179" customWidth="1"/>
    <col min="7683" max="7683" width="4.125" style="179" customWidth="1"/>
    <col min="7684" max="7686" width="20.5" style="179" customWidth="1"/>
    <col min="7687" max="7687" width="3.125" style="179" customWidth="1"/>
    <col min="7688" max="7936" width="9.125" style="179" customWidth="1"/>
    <col min="7937" max="7937" width="1.25" style="179" customWidth="1"/>
    <col min="7938" max="7938" width="24.625" style="179" customWidth="1"/>
    <col min="7939" max="7939" width="4.125" style="179" customWidth="1"/>
    <col min="7940" max="7942" width="20.5" style="179" customWidth="1"/>
    <col min="7943" max="7943" width="3.125" style="179" customWidth="1"/>
    <col min="7944" max="8192" width="9.125" style="179" customWidth="1"/>
    <col min="8193" max="8193" width="1.25" style="179" customWidth="1"/>
    <col min="8194" max="8194" width="24.625" style="179" customWidth="1"/>
    <col min="8195" max="8195" width="4.125" style="179" customWidth="1"/>
    <col min="8196" max="8198" width="20.5" style="179" customWidth="1"/>
    <col min="8199" max="8199" width="3.125" style="179" customWidth="1"/>
    <col min="8200" max="8448" width="9.125" style="179" customWidth="1"/>
    <col min="8449" max="8449" width="1.25" style="179" customWidth="1"/>
    <col min="8450" max="8450" width="24.625" style="179" customWidth="1"/>
    <col min="8451" max="8451" width="4.125" style="179" customWidth="1"/>
    <col min="8452" max="8454" width="20.5" style="179" customWidth="1"/>
    <col min="8455" max="8455" width="3.125" style="179" customWidth="1"/>
    <col min="8456" max="8704" width="9.125" style="179" customWidth="1"/>
    <col min="8705" max="8705" width="1.25" style="179" customWidth="1"/>
    <col min="8706" max="8706" width="24.625" style="179" customWidth="1"/>
    <col min="8707" max="8707" width="4.125" style="179" customWidth="1"/>
    <col min="8708" max="8710" width="20.5" style="179" customWidth="1"/>
    <col min="8711" max="8711" width="3.125" style="179" customWidth="1"/>
    <col min="8712" max="8960" width="9.125" style="179" customWidth="1"/>
    <col min="8961" max="8961" width="1.25" style="179" customWidth="1"/>
    <col min="8962" max="8962" width="24.625" style="179" customWidth="1"/>
    <col min="8963" max="8963" width="4.125" style="179" customWidth="1"/>
    <col min="8964" max="8966" width="20.5" style="179" customWidth="1"/>
    <col min="8967" max="8967" width="3.125" style="179" customWidth="1"/>
    <col min="8968" max="9216" width="9.125" style="179" customWidth="1"/>
    <col min="9217" max="9217" width="1.25" style="179" customWidth="1"/>
    <col min="9218" max="9218" width="24.625" style="179" customWidth="1"/>
    <col min="9219" max="9219" width="4.125" style="179" customWidth="1"/>
    <col min="9220" max="9222" width="20.5" style="179" customWidth="1"/>
    <col min="9223" max="9223" width="3.125" style="179" customWidth="1"/>
    <col min="9224" max="9472" width="9.125" style="179" customWidth="1"/>
    <col min="9473" max="9473" width="1.25" style="179" customWidth="1"/>
    <col min="9474" max="9474" width="24.625" style="179" customWidth="1"/>
    <col min="9475" max="9475" width="4.125" style="179" customWidth="1"/>
    <col min="9476" max="9478" width="20.5" style="179" customWidth="1"/>
    <col min="9479" max="9479" width="3.125" style="179" customWidth="1"/>
    <col min="9480" max="9728" width="9.125" style="179" customWidth="1"/>
    <col min="9729" max="9729" width="1.25" style="179" customWidth="1"/>
    <col min="9730" max="9730" width="24.625" style="179" customWidth="1"/>
    <col min="9731" max="9731" width="4.125" style="179" customWidth="1"/>
    <col min="9732" max="9734" width="20.5" style="179" customWidth="1"/>
    <col min="9735" max="9735" width="3.125" style="179" customWidth="1"/>
    <col min="9736" max="9984" width="9.125" style="179" customWidth="1"/>
    <col min="9985" max="9985" width="1.25" style="179" customWidth="1"/>
    <col min="9986" max="9986" width="24.625" style="179" customWidth="1"/>
    <col min="9987" max="9987" width="4.125" style="179" customWidth="1"/>
    <col min="9988" max="9990" width="20.5" style="179" customWidth="1"/>
    <col min="9991" max="9991" width="3.125" style="179" customWidth="1"/>
    <col min="9992" max="10240" width="9.125" style="179" customWidth="1"/>
    <col min="10241" max="10241" width="1.25" style="179" customWidth="1"/>
    <col min="10242" max="10242" width="24.625" style="179" customWidth="1"/>
    <col min="10243" max="10243" width="4.125" style="179" customWidth="1"/>
    <col min="10244" max="10246" width="20.5" style="179" customWidth="1"/>
    <col min="10247" max="10247" width="3.125" style="179" customWidth="1"/>
    <col min="10248" max="10496" width="9.125" style="179" customWidth="1"/>
    <col min="10497" max="10497" width="1.25" style="179" customWidth="1"/>
    <col min="10498" max="10498" width="24.625" style="179" customWidth="1"/>
    <col min="10499" max="10499" width="4.125" style="179" customWidth="1"/>
    <col min="10500" max="10502" width="20.5" style="179" customWidth="1"/>
    <col min="10503" max="10503" width="3.125" style="179" customWidth="1"/>
    <col min="10504" max="10752" width="9.125" style="179" customWidth="1"/>
    <col min="10753" max="10753" width="1.25" style="179" customWidth="1"/>
    <col min="10754" max="10754" width="24.625" style="179" customWidth="1"/>
    <col min="10755" max="10755" width="4.125" style="179" customWidth="1"/>
    <col min="10756" max="10758" width="20.5" style="179" customWidth="1"/>
    <col min="10759" max="10759" width="3.125" style="179" customWidth="1"/>
    <col min="10760" max="11008" width="9.125" style="179" customWidth="1"/>
    <col min="11009" max="11009" width="1.25" style="179" customWidth="1"/>
    <col min="11010" max="11010" width="24.625" style="179" customWidth="1"/>
    <col min="11011" max="11011" width="4.125" style="179" customWidth="1"/>
    <col min="11012" max="11014" width="20.5" style="179" customWidth="1"/>
    <col min="11015" max="11015" width="3.125" style="179" customWidth="1"/>
    <col min="11016" max="11264" width="9.125" style="179" customWidth="1"/>
    <col min="11265" max="11265" width="1.25" style="179" customWidth="1"/>
    <col min="11266" max="11266" width="24.625" style="179" customWidth="1"/>
    <col min="11267" max="11267" width="4.125" style="179" customWidth="1"/>
    <col min="11268" max="11270" width="20.5" style="179" customWidth="1"/>
    <col min="11271" max="11271" width="3.125" style="179" customWidth="1"/>
    <col min="11272" max="11520" width="9.125" style="179" customWidth="1"/>
    <col min="11521" max="11521" width="1.25" style="179" customWidth="1"/>
    <col min="11522" max="11522" width="24.625" style="179" customWidth="1"/>
    <col min="11523" max="11523" width="4.125" style="179" customWidth="1"/>
    <col min="11524" max="11526" width="20.5" style="179" customWidth="1"/>
    <col min="11527" max="11527" width="3.125" style="179" customWidth="1"/>
    <col min="11528" max="11776" width="9.125" style="179" customWidth="1"/>
    <col min="11777" max="11777" width="1.25" style="179" customWidth="1"/>
    <col min="11778" max="11778" width="24.625" style="179" customWidth="1"/>
    <col min="11779" max="11779" width="4.125" style="179" customWidth="1"/>
    <col min="11780" max="11782" width="20.5" style="179" customWidth="1"/>
    <col min="11783" max="11783" width="3.125" style="179" customWidth="1"/>
    <col min="11784" max="12032" width="9.125" style="179" customWidth="1"/>
    <col min="12033" max="12033" width="1.25" style="179" customWidth="1"/>
    <col min="12034" max="12034" width="24.625" style="179" customWidth="1"/>
    <col min="12035" max="12035" width="4.125" style="179" customWidth="1"/>
    <col min="12036" max="12038" width="20.5" style="179" customWidth="1"/>
    <col min="12039" max="12039" width="3.125" style="179" customWidth="1"/>
    <col min="12040" max="12288" width="9.125" style="179" customWidth="1"/>
    <col min="12289" max="12289" width="1.25" style="179" customWidth="1"/>
    <col min="12290" max="12290" width="24.625" style="179" customWidth="1"/>
    <col min="12291" max="12291" width="4.125" style="179" customWidth="1"/>
    <col min="12292" max="12294" width="20.5" style="179" customWidth="1"/>
    <col min="12295" max="12295" width="3.125" style="179" customWidth="1"/>
    <col min="12296" max="12544" width="9.125" style="179" customWidth="1"/>
    <col min="12545" max="12545" width="1.25" style="179" customWidth="1"/>
    <col min="12546" max="12546" width="24.625" style="179" customWidth="1"/>
    <col min="12547" max="12547" width="4.125" style="179" customWidth="1"/>
    <col min="12548" max="12550" width="20.5" style="179" customWidth="1"/>
    <col min="12551" max="12551" width="3.125" style="179" customWidth="1"/>
    <col min="12552" max="12800" width="9.125" style="179" customWidth="1"/>
    <col min="12801" max="12801" width="1.25" style="179" customWidth="1"/>
    <col min="12802" max="12802" width="24.625" style="179" customWidth="1"/>
    <col min="12803" max="12803" width="4.125" style="179" customWidth="1"/>
    <col min="12804" max="12806" width="20.5" style="179" customWidth="1"/>
    <col min="12807" max="12807" width="3.125" style="179" customWidth="1"/>
    <col min="12808" max="13056" width="9.125" style="179" customWidth="1"/>
    <col min="13057" max="13057" width="1.25" style="179" customWidth="1"/>
    <col min="13058" max="13058" width="24.625" style="179" customWidth="1"/>
    <col min="13059" max="13059" width="4.125" style="179" customWidth="1"/>
    <col min="13060" max="13062" width="20.5" style="179" customWidth="1"/>
    <col min="13063" max="13063" width="3.125" style="179" customWidth="1"/>
    <col min="13064" max="13312" width="9.125" style="179" customWidth="1"/>
    <col min="13313" max="13313" width="1.25" style="179" customWidth="1"/>
    <col min="13314" max="13314" width="24.625" style="179" customWidth="1"/>
    <col min="13315" max="13315" width="4.125" style="179" customWidth="1"/>
    <col min="13316" max="13318" width="20.5" style="179" customWidth="1"/>
    <col min="13319" max="13319" width="3.125" style="179" customWidth="1"/>
    <col min="13320" max="13568" width="9.125" style="179" customWidth="1"/>
    <col min="13569" max="13569" width="1.25" style="179" customWidth="1"/>
    <col min="13570" max="13570" width="24.625" style="179" customWidth="1"/>
    <col min="13571" max="13571" width="4.125" style="179" customWidth="1"/>
    <col min="13572" max="13574" width="20.5" style="179" customWidth="1"/>
    <col min="13575" max="13575" width="3.125" style="179" customWidth="1"/>
    <col min="13576" max="13824" width="9.125" style="179" customWidth="1"/>
    <col min="13825" max="13825" width="1.25" style="179" customWidth="1"/>
    <col min="13826" max="13826" width="24.625" style="179" customWidth="1"/>
    <col min="13827" max="13827" width="4.125" style="179" customWidth="1"/>
    <col min="13828" max="13830" width="20.5" style="179" customWidth="1"/>
    <col min="13831" max="13831" width="3.125" style="179" customWidth="1"/>
    <col min="13832" max="14080" width="9.125" style="179" customWidth="1"/>
    <col min="14081" max="14081" width="1.25" style="179" customWidth="1"/>
    <col min="14082" max="14082" width="24.625" style="179" customWidth="1"/>
    <col min="14083" max="14083" width="4.125" style="179" customWidth="1"/>
    <col min="14084" max="14086" width="20.5" style="179" customWidth="1"/>
    <col min="14087" max="14087" width="3.125" style="179" customWidth="1"/>
    <col min="14088" max="14336" width="9.125" style="179" customWidth="1"/>
    <col min="14337" max="14337" width="1.25" style="179" customWidth="1"/>
    <col min="14338" max="14338" width="24.625" style="179" customWidth="1"/>
    <col min="14339" max="14339" width="4.125" style="179" customWidth="1"/>
    <col min="14340" max="14342" width="20.5" style="179" customWidth="1"/>
    <col min="14343" max="14343" width="3.125" style="179" customWidth="1"/>
    <col min="14344" max="14592" width="9.125" style="179" customWidth="1"/>
    <col min="14593" max="14593" width="1.25" style="179" customWidth="1"/>
    <col min="14594" max="14594" width="24.625" style="179" customWidth="1"/>
    <col min="14595" max="14595" width="4.125" style="179" customWidth="1"/>
    <col min="14596" max="14598" width="20.5" style="179" customWidth="1"/>
    <col min="14599" max="14599" width="3.125" style="179" customWidth="1"/>
    <col min="14600" max="14848" width="9.125" style="179" customWidth="1"/>
    <col min="14849" max="14849" width="1.25" style="179" customWidth="1"/>
    <col min="14850" max="14850" width="24.625" style="179" customWidth="1"/>
    <col min="14851" max="14851" width="4.125" style="179" customWidth="1"/>
    <col min="14852" max="14854" width="20.5" style="179" customWidth="1"/>
    <col min="14855" max="14855" width="3.125" style="179" customWidth="1"/>
    <col min="14856" max="15104" width="9.125" style="179" customWidth="1"/>
    <col min="15105" max="15105" width="1.25" style="179" customWidth="1"/>
    <col min="15106" max="15106" width="24.625" style="179" customWidth="1"/>
    <col min="15107" max="15107" width="4.125" style="179" customWidth="1"/>
    <col min="15108" max="15110" width="20.5" style="179" customWidth="1"/>
    <col min="15111" max="15111" width="3.125" style="179" customWidth="1"/>
    <col min="15112" max="15360" width="9.125" style="179" customWidth="1"/>
    <col min="15361" max="15361" width="1.25" style="179" customWidth="1"/>
    <col min="15362" max="15362" width="24.625" style="179" customWidth="1"/>
    <col min="15363" max="15363" width="4.125" style="179" customWidth="1"/>
    <col min="15364" max="15366" width="20.5" style="179" customWidth="1"/>
    <col min="15367" max="15367" width="3.125" style="179" customWidth="1"/>
    <col min="15368" max="15616" width="9.125" style="179" customWidth="1"/>
    <col min="15617" max="15617" width="1.25" style="179" customWidth="1"/>
    <col min="15618" max="15618" width="24.625" style="179" customWidth="1"/>
    <col min="15619" max="15619" width="4.125" style="179" customWidth="1"/>
    <col min="15620" max="15622" width="20.5" style="179" customWidth="1"/>
    <col min="15623" max="15623" width="3.125" style="179" customWidth="1"/>
    <col min="15624" max="15872" width="9.125" style="179" customWidth="1"/>
    <col min="15873" max="15873" width="1.25" style="179" customWidth="1"/>
    <col min="15874" max="15874" width="24.625" style="179" customWidth="1"/>
    <col min="15875" max="15875" width="4.125" style="179" customWidth="1"/>
    <col min="15876" max="15878" width="20.5" style="179" customWidth="1"/>
    <col min="15879" max="15879" width="3.125" style="179" customWidth="1"/>
    <col min="15880" max="16128" width="9.125" style="179" customWidth="1"/>
    <col min="16129" max="16129" width="1.25" style="179" customWidth="1"/>
    <col min="16130" max="16130" width="24.625" style="179" customWidth="1"/>
    <col min="16131" max="16131" width="4.125" style="179" customWidth="1"/>
    <col min="16132" max="16134" width="20.5" style="179" customWidth="1"/>
    <col min="16135" max="16135" width="3.125" style="179" customWidth="1"/>
    <col min="16136" max="16384" width="9.125" style="179" customWidth="1"/>
  </cols>
  <sheetData>
    <row r="1" spans="1:8" ht="18.75" customHeight="1">
      <c r="A1" s="236"/>
      <c r="B1" s="177"/>
      <c r="C1" s="177"/>
      <c r="D1" s="177"/>
      <c r="E1" s="177"/>
      <c r="F1" s="177"/>
      <c r="G1" s="177"/>
      <c r="H1" s="177"/>
    </row>
    <row r="2" spans="1:8" ht="21.75" customHeight="1">
      <c r="A2" s="175"/>
      <c r="B2" s="177"/>
      <c r="C2" s="177"/>
      <c r="D2" s="177"/>
      <c r="E2" s="177"/>
      <c r="F2" s="891" t="s">
        <v>382</v>
      </c>
      <c r="G2" s="891"/>
      <c r="H2" s="177"/>
    </row>
    <row r="3" spans="1:8" ht="12" customHeight="1">
      <c r="A3" s="175"/>
      <c r="B3" s="177"/>
      <c r="C3" s="177"/>
      <c r="D3" s="177"/>
      <c r="E3" s="177"/>
      <c r="F3" s="178"/>
      <c r="G3" s="178"/>
      <c r="H3" s="177"/>
    </row>
    <row r="4" spans="1:8" ht="36" customHeight="1">
      <c r="A4" s="1012" t="s">
        <v>471</v>
      </c>
      <c r="B4" s="1012"/>
      <c r="C4" s="1012"/>
      <c r="D4" s="1012"/>
      <c r="E4" s="1012"/>
      <c r="F4" s="1012"/>
      <c r="G4" s="1012"/>
      <c r="H4" s="177"/>
    </row>
    <row r="5" spans="1:8" ht="10.5" customHeight="1">
      <c r="A5" s="181"/>
      <c r="B5" s="181"/>
      <c r="C5" s="181"/>
      <c r="D5" s="181"/>
      <c r="E5" s="181"/>
      <c r="F5" s="181"/>
      <c r="G5" s="181"/>
      <c r="H5" s="177"/>
    </row>
    <row r="6" spans="1:8" ht="36" customHeight="1">
      <c r="A6" s="181"/>
      <c r="B6" s="238" t="s">
        <v>384</v>
      </c>
      <c r="C6" s="239"/>
      <c r="D6" s="240"/>
      <c r="E6" s="240"/>
      <c r="F6" s="240"/>
      <c r="G6" s="241"/>
      <c r="H6" s="177"/>
    </row>
    <row r="7" spans="1:8" ht="30" customHeight="1">
      <c r="A7" s="177"/>
      <c r="B7" s="242" t="s">
        <v>461</v>
      </c>
      <c r="C7" s="898" t="s">
        <v>462</v>
      </c>
      <c r="D7" s="898"/>
      <c r="E7" s="898"/>
      <c r="F7" s="898"/>
      <c r="G7" s="898"/>
      <c r="H7" s="177"/>
    </row>
    <row r="8" spans="1:8" ht="46.5" customHeight="1">
      <c r="A8" s="177"/>
      <c r="B8" s="242" t="s">
        <v>472</v>
      </c>
      <c r="C8" s="910" t="s">
        <v>473</v>
      </c>
      <c r="D8" s="910"/>
      <c r="E8" s="910"/>
      <c r="F8" s="910"/>
      <c r="G8" s="910"/>
      <c r="H8" s="177"/>
    </row>
    <row r="9" spans="1:8" ht="3.75" customHeight="1">
      <c r="A9" s="177"/>
      <c r="B9" s="901" t="s">
        <v>474</v>
      </c>
      <c r="C9" s="177"/>
      <c r="D9" s="178"/>
      <c r="E9" s="178"/>
      <c r="F9" s="178"/>
      <c r="G9" s="188"/>
      <c r="H9" s="177"/>
    </row>
    <row r="10" spans="1:8" ht="23.25" customHeight="1">
      <c r="A10" s="177"/>
      <c r="B10" s="901"/>
      <c r="C10" s="177"/>
      <c r="D10" s="244" t="s">
        <v>475</v>
      </c>
      <c r="E10" s="178"/>
      <c r="F10" s="178"/>
      <c r="G10" s="188"/>
      <c r="H10" s="177"/>
    </row>
    <row r="11" spans="1:8" ht="40.5" customHeight="1">
      <c r="A11" s="177"/>
      <c r="B11" s="901"/>
      <c r="C11" s="177"/>
      <c r="D11" s="1014" t="s">
        <v>466</v>
      </c>
      <c r="E11" s="1014"/>
      <c r="F11" s="1014"/>
      <c r="G11" s="188"/>
      <c r="H11" s="177"/>
    </row>
    <row r="12" spans="1:8" ht="4.5" customHeight="1">
      <c r="A12" s="177"/>
      <c r="B12" s="901"/>
      <c r="C12" s="177"/>
      <c r="D12" s="245"/>
      <c r="E12" s="245"/>
      <c r="F12" s="245"/>
      <c r="G12" s="188"/>
      <c r="H12" s="177"/>
    </row>
    <row r="13" spans="1:8" ht="21.75" customHeight="1">
      <c r="A13" s="177"/>
      <c r="B13" s="901"/>
      <c r="C13" s="177"/>
      <c r="D13" s="244" t="s">
        <v>476</v>
      </c>
      <c r="E13" s="178"/>
      <c r="F13" s="178"/>
      <c r="G13" s="188"/>
      <c r="H13" s="177"/>
    </row>
    <row r="14" spans="1:8" ht="58.5" customHeight="1">
      <c r="A14" s="177"/>
      <c r="B14" s="901"/>
      <c r="C14" s="200"/>
      <c r="D14" s="1017" t="s">
        <v>477</v>
      </c>
      <c r="E14" s="1017"/>
      <c r="F14" s="1017"/>
      <c r="G14" s="201"/>
      <c r="H14" s="177"/>
    </row>
    <row r="15" spans="1:8">
      <c r="A15" s="254"/>
      <c r="B15" s="453"/>
      <c r="C15" s="437"/>
      <c r="D15" s="454"/>
      <c r="E15" s="454"/>
      <c r="F15" s="454"/>
      <c r="G15" s="439" t="s">
        <v>708</v>
      </c>
    </row>
    <row r="16" spans="1:8">
      <c r="A16" s="254"/>
      <c r="B16" s="1009" t="s">
        <v>712</v>
      </c>
      <c r="C16" s="1011" t="s">
        <v>727</v>
      </c>
      <c r="D16" s="1011"/>
      <c r="E16" s="1011"/>
      <c r="F16" s="1011"/>
      <c r="G16" s="438"/>
    </row>
    <row r="17" spans="1:8">
      <c r="A17" s="254"/>
      <c r="B17" s="1009"/>
      <c r="C17" s="1010" t="s">
        <v>729</v>
      </c>
      <c r="D17" s="1010"/>
      <c r="E17" s="1010"/>
      <c r="F17" s="1010"/>
      <c r="G17" s="438"/>
    </row>
    <row r="18" spans="1:8" ht="15.75" customHeight="1">
      <c r="A18" s="177"/>
      <c r="B18" s="246"/>
      <c r="C18" s="177"/>
      <c r="D18" s="247"/>
      <c r="E18" s="247"/>
      <c r="F18" s="247"/>
      <c r="G18" s="177"/>
      <c r="H18" s="177"/>
    </row>
    <row r="19" spans="1:8" ht="19.5" customHeight="1">
      <c r="A19" s="177"/>
      <c r="B19" s="177" t="s">
        <v>478</v>
      </c>
      <c r="C19" s="177"/>
      <c r="D19" s="177"/>
      <c r="E19" s="177"/>
      <c r="F19" s="247"/>
      <c r="G19" s="177"/>
      <c r="H19" s="177"/>
    </row>
    <row r="20" spans="1:8" ht="19.5" customHeight="1">
      <c r="A20" s="177"/>
      <c r="B20" s="177" t="s">
        <v>470</v>
      </c>
      <c r="C20" s="177"/>
      <c r="D20" s="177"/>
      <c r="E20" s="177"/>
      <c r="F20" s="177"/>
      <c r="G20" s="177"/>
      <c r="H20" s="177"/>
    </row>
  </sheetData>
  <mergeCells count="10">
    <mergeCell ref="B16:B17"/>
    <mergeCell ref="C16:F16"/>
    <mergeCell ref="C17:F17"/>
    <mergeCell ref="F2:G2"/>
    <mergeCell ref="A4:G4"/>
    <mergeCell ref="C7:G7"/>
    <mergeCell ref="C8:G8"/>
    <mergeCell ref="B9:B14"/>
    <mergeCell ref="D11:F11"/>
    <mergeCell ref="D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13CC-80BD-4F29-943C-C129CC18DEC4}">
  <sheetPr codeName="Sheet39">
    <tabColor rgb="FFFFFF00"/>
  </sheetPr>
  <dimension ref="A1:G37"/>
  <sheetViews>
    <sheetView topLeftCell="A13" workbookViewId="0">
      <selection activeCell="B36" sqref="B36:G36"/>
    </sheetView>
  </sheetViews>
  <sheetFormatPr defaultRowHeight="13.5"/>
  <cols>
    <col min="1" max="1" width="4.5" style="179" customWidth="1"/>
    <col min="2" max="2" width="24.625" style="179" customWidth="1"/>
    <col min="3" max="3" width="4.125" style="179" customWidth="1"/>
    <col min="4" max="6" width="20.5" style="179" customWidth="1"/>
    <col min="7" max="7" width="3.125" style="179" customWidth="1"/>
    <col min="8" max="8" width="4.5" style="179" customWidth="1"/>
    <col min="9" max="256" width="9.125" style="179" customWidth="1"/>
    <col min="257" max="257" width="1.25" style="179" customWidth="1"/>
    <col min="258" max="258" width="24.625" style="179" customWidth="1"/>
    <col min="259" max="259" width="4.125" style="179" customWidth="1"/>
    <col min="260" max="262" width="20.5" style="179" customWidth="1"/>
    <col min="263" max="263" width="3.125" style="179" customWidth="1"/>
    <col min="264" max="512" width="9.125" style="179" customWidth="1"/>
    <col min="513" max="513" width="1.25" style="179" customWidth="1"/>
    <col min="514" max="514" width="24.625" style="179" customWidth="1"/>
    <col min="515" max="515" width="4.125" style="179" customWidth="1"/>
    <col min="516" max="518" width="20.5" style="179" customWidth="1"/>
    <col min="519" max="519" width="3.125" style="179" customWidth="1"/>
    <col min="520" max="768" width="9.125" style="179" customWidth="1"/>
    <col min="769" max="769" width="1.25" style="179" customWidth="1"/>
    <col min="770" max="770" width="24.625" style="179" customWidth="1"/>
    <col min="771" max="771" width="4.125" style="179" customWidth="1"/>
    <col min="772" max="774" width="20.5" style="179" customWidth="1"/>
    <col min="775" max="775" width="3.125" style="179" customWidth="1"/>
    <col min="776" max="1024" width="9.125" style="179" customWidth="1"/>
    <col min="1025" max="1025" width="1.25" style="179" customWidth="1"/>
    <col min="1026" max="1026" width="24.625" style="179" customWidth="1"/>
    <col min="1027" max="1027" width="4.125" style="179" customWidth="1"/>
    <col min="1028" max="1030" width="20.5" style="179" customWidth="1"/>
    <col min="1031" max="1031" width="3.125" style="179" customWidth="1"/>
    <col min="1032" max="1280" width="9.125" style="179" customWidth="1"/>
    <col min="1281" max="1281" width="1.25" style="179" customWidth="1"/>
    <col min="1282" max="1282" width="24.625" style="179" customWidth="1"/>
    <col min="1283" max="1283" width="4.125" style="179" customWidth="1"/>
    <col min="1284" max="1286" width="20.5" style="179" customWidth="1"/>
    <col min="1287" max="1287" width="3.125" style="179" customWidth="1"/>
    <col min="1288" max="1536" width="9.125" style="179" customWidth="1"/>
    <col min="1537" max="1537" width="1.25" style="179" customWidth="1"/>
    <col min="1538" max="1538" width="24.625" style="179" customWidth="1"/>
    <col min="1539" max="1539" width="4.125" style="179" customWidth="1"/>
    <col min="1540" max="1542" width="20.5" style="179" customWidth="1"/>
    <col min="1543" max="1543" width="3.125" style="179" customWidth="1"/>
    <col min="1544" max="1792" width="9.125" style="179" customWidth="1"/>
    <col min="1793" max="1793" width="1.25" style="179" customWidth="1"/>
    <col min="1794" max="1794" width="24.625" style="179" customWidth="1"/>
    <col min="1795" max="1795" width="4.125" style="179" customWidth="1"/>
    <col min="1796" max="1798" width="20.5" style="179" customWidth="1"/>
    <col min="1799" max="1799" width="3.125" style="179" customWidth="1"/>
    <col min="1800" max="2048" width="9.125" style="179" customWidth="1"/>
    <col min="2049" max="2049" width="1.25" style="179" customWidth="1"/>
    <col min="2050" max="2050" width="24.625" style="179" customWidth="1"/>
    <col min="2051" max="2051" width="4.125" style="179" customWidth="1"/>
    <col min="2052" max="2054" width="20.5" style="179" customWidth="1"/>
    <col min="2055" max="2055" width="3.125" style="179" customWidth="1"/>
    <col min="2056" max="2304" width="9.125" style="179" customWidth="1"/>
    <col min="2305" max="2305" width="1.25" style="179" customWidth="1"/>
    <col min="2306" max="2306" width="24.625" style="179" customWidth="1"/>
    <col min="2307" max="2307" width="4.125" style="179" customWidth="1"/>
    <col min="2308" max="2310" width="20.5" style="179" customWidth="1"/>
    <col min="2311" max="2311" width="3.125" style="179" customWidth="1"/>
    <col min="2312" max="2560" width="9.125" style="179" customWidth="1"/>
    <col min="2561" max="2561" width="1.25" style="179" customWidth="1"/>
    <col min="2562" max="2562" width="24.625" style="179" customWidth="1"/>
    <col min="2563" max="2563" width="4.125" style="179" customWidth="1"/>
    <col min="2564" max="2566" width="20.5" style="179" customWidth="1"/>
    <col min="2567" max="2567" width="3.125" style="179" customWidth="1"/>
    <col min="2568" max="2816" width="9.125" style="179" customWidth="1"/>
    <col min="2817" max="2817" width="1.25" style="179" customWidth="1"/>
    <col min="2818" max="2818" width="24.625" style="179" customWidth="1"/>
    <col min="2819" max="2819" width="4.125" style="179" customWidth="1"/>
    <col min="2820" max="2822" width="20.5" style="179" customWidth="1"/>
    <col min="2823" max="2823" width="3.125" style="179" customWidth="1"/>
    <col min="2824" max="3072" width="9.125" style="179" customWidth="1"/>
    <col min="3073" max="3073" width="1.25" style="179" customWidth="1"/>
    <col min="3074" max="3074" width="24.625" style="179" customWidth="1"/>
    <col min="3075" max="3075" width="4.125" style="179" customWidth="1"/>
    <col min="3076" max="3078" width="20.5" style="179" customWidth="1"/>
    <col min="3079" max="3079" width="3.125" style="179" customWidth="1"/>
    <col min="3080" max="3328" width="9.125" style="179" customWidth="1"/>
    <col min="3329" max="3329" width="1.25" style="179" customWidth="1"/>
    <col min="3330" max="3330" width="24.625" style="179" customWidth="1"/>
    <col min="3331" max="3331" width="4.125" style="179" customWidth="1"/>
    <col min="3332" max="3334" width="20.5" style="179" customWidth="1"/>
    <col min="3335" max="3335" width="3.125" style="179" customWidth="1"/>
    <col min="3336" max="3584" width="9.125" style="179" customWidth="1"/>
    <col min="3585" max="3585" width="1.25" style="179" customWidth="1"/>
    <col min="3586" max="3586" width="24.625" style="179" customWidth="1"/>
    <col min="3587" max="3587" width="4.125" style="179" customWidth="1"/>
    <col min="3588" max="3590" width="20.5" style="179" customWidth="1"/>
    <col min="3591" max="3591" width="3.125" style="179" customWidth="1"/>
    <col min="3592" max="3840" width="9.125" style="179" customWidth="1"/>
    <col min="3841" max="3841" width="1.25" style="179" customWidth="1"/>
    <col min="3842" max="3842" width="24.625" style="179" customWidth="1"/>
    <col min="3843" max="3843" width="4.125" style="179" customWidth="1"/>
    <col min="3844" max="3846" width="20.5" style="179" customWidth="1"/>
    <col min="3847" max="3847" width="3.125" style="179" customWidth="1"/>
    <col min="3848" max="4096" width="9.125" style="179" customWidth="1"/>
    <col min="4097" max="4097" width="1.25" style="179" customWidth="1"/>
    <col min="4098" max="4098" width="24.625" style="179" customWidth="1"/>
    <col min="4099" max="4099" width="4.125" style="179" customWidth="1"/>
    <col min="4100" max="4102" width="20.5" style="179" customWidth="1"/>
    <col min="4103" max="4103" width="3.125" style="179" customWidth="1"/>
    <col min="4104" max="4352" width="9.125" style="179" customWidth="1"/>
    <col min="4353" max="4353" width="1.25" style="179" customWidth="1"/>
    <col min="4354" max="4354" width="24.625" style="179" customWidth="1"/>
    <col min="4355" max="4355" width="4.125" style="179" customWidth="1"/>
    <col min="4356" max="4358" width="20.5" style="179" customWidth="1"/>
    <col min="4359" max="4359" width="3.125" style="179" customWidth="1"/>
    <col min="4360" max="4608" width="9.125" style="179" customWidth="1"/>
    <col min="4609" max="4609" width="1.25" style="179" customWidth="1"/>
    <col min="4610" max="4610" width="24.625" style="179" customWidth="1"/>
    <col min="4611" max="4611" width="4.125" style="179" customWidth="1"/>
    <col min="4612" max="4614" width="20.5" style="179" customWidth="1"/>
    <col min="4615" max="4615" width="3.125" style="179" customWidth="1"/>
    <col min="4616" max="4864" width="9.125" style="179" customWidth="1"/>
    <col min="4865" max="4865" width="1.25" style="179" customWidth="1"/>
    <col min="4866" max="4866" width="24.625" style="179" customWidth="1"/>
    <col min="4867" max="4867" width="4.125" style="179" customWidth="1"/>
    <col min="4868" max="4870" width="20.5" style="179" customWidth="1"/>
    <col min="4871" max="4871" width="3.125" style="179" customWidth="1"/>
    <col min="4872" max="5120" width="9.125" style="179" customWidth="1"/>
    <col min="5121" max="5121" width="1.25" style="179" customWidth="1"/>
    <col min="5122" max="5122" width="24.625" style="179" customWidth="1"/>
    <col min="5123" max="5123" width="4.125" style="179" customWidth="1"/>
    <col min="5124" max="5126" width="20.5" style="179" customWidth="1"/>
    <col min="5127" max="5127" width="3.125" style="179" customWidth="1"/>
    <col min="5128" max="5376" width="9.125" style="179" customWidth="1"/>
    <col min="5377" max="5377" width="1.25" style="179" customWidth="1"/>
    <col min="5378" max="5378" width="24.625" style="179" customWidth="1"/>
    <col min="5379" max="5379" width="4.125" style="179" customWidth="1"/>
    <col min="5380" max="5382" width="20.5" style="179" customWidth="1"/>
    <col min="5383" max="5383" width="3.125" style="179" customWidth="1"/>
    <col min="5384" max="5632" width="9.125" style="179" customWidth="1"/>
    <col min="5633" max="5633" width="1.25" style="179" customWidth="1"/>
    <col min="5634" max="5634" width="24.625" style="179" customWidth="1"/>
    <col min="5635" max="5635" width="4.125" style="179" customWidth="1"/>
    <col min="5636" max="5638" width="20.5" style="179" customWidth="1"/>
    <col min="5639" max="5639" width="3.125" style="179" customWidth="1"/>
    <col min="5640" max="5888" width="9.125" style="179" customWidth="1"/>
    <col min="5889" max="5889" width="1.25" style="179" customWidth="1"/>
    <col min="5890" max="5890" width="24.625" style="179" customWidth="1"/>
    <col min="5891" max="5891" width="4.125" style="179" customWidth="1"/>
    <col min="5892" max="5894" width="20.5" style="179" customWidth="1"/>
    <col min="5895" max="5895" width="3.125" style="179" customWidth="1"/>
    <col min="5896" max="6144" width="9.125" style="179" customWidth="1"/>
    <col min="6145" max="6145" width="1.25" style="179" customWidth="1"/>
    <col min="6146" max="6146" width="24.625" style="179" customWidth="1"/>
    <col min="6147" max="6147" width="4.125" style="179" customWidth="1"/>
    <col min="6148" max="6150" width="20.5" style="179" customWidth="1"/>
    <col min="6151" max="6151" width="3.125" style="179" customWidth="1"/>
    <col min="6152" max="6400" width="9.125" style="179" customWidth="1"/>
    <col min="6401" max="6401" width="1.25" style="179" customWidth="1"/>
    <col min="6402" max="6402" width="24.625" style="179" customWidth="1"/>
    <col min="6403" max="6403" width="4.125" style="179" customWidth="1"/>
    <col min="6404" max="6406" width="20.5" style="179" customWidth="1"/>
    <col min="6407" max="6407" width="3.125" style="179" customWidth="1"/>
    <col min="6408" max="6656" width="9.125" style="179" customWidth="1"/>
    <col min="6657" max="6657" width="1.25" style="179" customWidth="1"/>
    <col min="6658" max="6658" width="24.625" style="179" customWidth="1"/>
    <col min="6659" max="6659" width="4.125" style="179" customWidth="1"/>
    <col min="6660" max="6662" width="20.5" style="179" customWidth="1"/>
    <col min="6663" max="6663" width="3.125" style="179" customWidth="1"/>
    <col min="6664" max="6912" width="9.125" style="179" customWidth="1"/>
    <col min="6913" max="6913" width="1.25" style="179" customWidth="1"/>
    <col min="6914" max="6914" width="24.625" style="179" customWidth="1"/>
    <col min="6915" max="6915" width="4.125" style="179" customWidth="1"/>
    <col min="6916" max="6918" width="20.5" style="179" customWidth="1"/>
    <col min="6919" max="6919" width="3.125" style="179" customWidth="1"/>
    <col min="6920" max="7168" width="9.125" style="179" customWidth="1"/>
    <col min="7169" max="7169" width="1.25" style="179" customWidth="1"/>
    <col min="7170" max="7170" width="24.625" style="179" customWidth="1"/>
    <col min="7171" max="7171" width="4.125" style="179" customWidth="1"/>
    <col min="7172" max="7174" width="20.5" style="179" customWidth="1"/>
    <col min="7175" max="7175" width="3.125" style="179" customWidth="1"/>
    <col min="7176" max="7424" width="9.125" style="179" customWidth="1"/>
    <col min="7425" max="7425" width="1.25" style="179" customWidth="1"/>
    <col min="7426" max="7426" width="24.625" style="179" customWidth="1"/>
    <col min="7427" max="7427" width="4.125" style="179" customWidth="1"/>
    <col min="7428" max="7430" width="20.5" style="179" customWidth="1"/>
    <col min="7431" max="7431" width="3.125" style="179" customWidth="1"/>
    <col min="7432" max="7680" width="9.125" style="179" customWidth="1"/>
    <col min="7681" max="7681" width="1.25" style="179" customWidth="1"/>
    <col min="7682" max="7682" width="24.625" style="179" customWidth="1"/>
    <col min="7683" max="7683" width="4.125" style="179" customWidth="1"/>
    <col min="7684" max="7686" width="20.5" style="179" customWidth="1"/>
    <col min="7687" max="7687" width="3.125" style="179" customWidth="1"/>
    <col min="7688" max="7936" width="9.125" style="179" customWidth="1"/>
    <col min="7937" max="7937" width="1.25" style="179" customWidth="1"/>
    <col min="7938" max="7938" width="24.625" style="179" customWidth="1"/>
    <col min="7939" max="7939" width="4.125" style="179" customWidth="1"/>
    <col min="7940" max="7942" width="20.5" style="179" customWidth="1"/>
    <col min="7943" max="7943" width="3.125" style="179" customWidth="1"/>
    <col min="7944" max="8192" width="9.125" style="179" customWidth="1"/>
    <col min="8193" max="8193" width="1.25" style="179" customWidth="1"/>
    <col min="8194" max="8194" width="24.625" style="179" customWidth="1"/>
    <col min="8195" max="8195" width="4.125" style="179" customWidth="1"/>
    <col min="8196" max="8198" width="20.5" style="179" customWidth="1"/>
    <col min="8199" max="8199" width="3.125" style="179" customWidth="1"/>
    <col min="8200" max="8448" width="9.125" style="179" customWidth="1"/>
    <col min="8449" max="8449" width="1.25" style="179" customWidth="1"/>
    <col min="8450" max="8450" width="24.625" style="179" customWidth="1"/>
    <col min="8451" max="8451" width="4.125" style="179" customWidth="1"/>
    <col min="8452" max="8454" width="20.5" style="179" customWidth="1"/>
    <col min="8455" max="8455" width="3.125" style="179" customWidth="1"/>
    <col min="8456" max="8704" width="9.125" style="179" customWidth="1"/>
    <col min="8705" max="8705" width="1.25" style="179" customWidth="1"/>
    <col min="8706" max="8706" width="24.625" style="179" customWidth="1"/>
    <col min="8707" max="8707" width="4.125" style="179" customWidth="1"/>
    <col min="8708" max="8710" width="20.5" style="179" customWidth="1"/>
    <col min="8711" max="8711" width="3.125" style="179" customWidth="1"/>
    <col min="8712" max="8960" width="9.125" style="179" customWidth="1"/>
    <col min="8961" max="8961" width="1.25" style="179" customWidth="1"/>
    <col min="8962" max="8962" width="24.625" style="179" customWidth="1"/>
    <col min="8963" max="8963" width="4.125" style="179" customWidth="1"/>
    <col min="8964" max="8966" width="20.5" style="179" customWidth="1"/>
    <col min="8967" max="8967" width="3.125" style="179" customWidth="1"/>
    <col min="8968" max="9216" width="9.125" style="179" customWidth="1"/>
    <col min="9217" max="9217" width="1.25" style="179" customWidth="1"/>
    <col min="9218" max="9218" width="24.625" style="179" customWidth="1"/>
    <col min="9219" max="9219" width="4.125" style="179" customWidth="1"/>
    <col min="9220" max="9222" width="20.5" style="179" customWidth="1"/>
    <col min="9223" max="9223" width="3.125" style="179" customWidth="1"/>
    <col min="9224" max="9472" width="9.125" style="179" customWidth="1"/>
    <col min="9473" max="9473" width="1.25" style="179" customWidth="1"/>
    <col min="9474" max="9474" width="24.625" style="179" customWidth="1"/>
    <col min="9475" max="9475" width="4.125" style="179" customWidth="1"/>
    <col min="9476" max="9478" width="20.5" style="179" customWidth="1"/>
    <col min="9479" max="9479" width="3.125" style="179" customWidth="1"/>
    <col min="9480" max="9728" width="9.125" style="179" customWidth="1"/>
    <col min="9729" max="9729" width="1.25" style="179" customWidth="1"/>
    <col min="9730" max="9730" width="24.625" style="179" customWidth="1"/>
    <col min="9731" max="9731" width="4.125" style="179" customWidth="1"/>
    <col min="9732" max="9734" width="20.5" style="179" customWidth="1"/>
    <col min="9735" max="9735" width="3.125" style="179" customWidth="1"/>
    <col min="9736" max="9984" width="9.125" style="179" customWidth="1"/>
    <col min="9985" max="9985" width="1.25" style="179" customWidth="1"/>
    <col min="9986" max="9986" width="24.625" style="179" customWidth="1"/>
    <col min="9987" max="9987" width="4.125" style="179" customWidth="1"/>
    <col min="9988" max="9990" width="20.5" style="179" customWidth="1"/>
    <col min="9991" max="9991" width="3.125" style="179" customWidth="1"/>
    <col min="9992" max="10240" width="9.125" style="179" customWidth="1"/>
    <col min="10241" max="10241" width="1.25" style="179" customWidth="1"/>
    <col min="10242" max="10242" width="24.625" style="179" customWidth="1"/>
    <col min="10243" max="10243" width="4.125" style="179" customWidth="1"/>
    <col min="10244" max="10246" width="20.5" style="179" customWidth="1"/>
    <col min="10247" max="10247" width="3.125" style="179" customWidth="1"/>
    <col min="10248" max="10496" width="9.125" style="179" customWidth="1"/>
    <col min="10497" max="10497" width="1.25" style="179" customWidth="1"/>
    <col min="10498" max="10498" width="24.625" style="179" customWidth="1"/>
    <col min="10499" max="10499" width="4.125" style="179" customWidth="1"/>
    <col min="10500" max="10502" width="20.5" style="179" customWidth="1"/>
    <col min="10503" max="10503" width="3.125" style="179" customWidth="1"/>
    <col min="10504" max="10752" width="9.125" style="179" customWidth="1"/>
    <col min="10753" max="10753" width="1.25" style="179" customWidth="1"/>
    <col min="10754" max="10754" width="24.625" style="179" customWidth="1"/>
    <col min="10755" max="10755" width="4.125" style="179" customWidth="1"/>
    <col min="10756" max="10758" width="20.5" style="179" customWidth="1"/>
    <col min="10759" max="10759" width="3.125" style="179" customWidth="1"/>
    <col min="10760" max="11008" width="9.125" style="179" customWidth="1"/>
    <col min="11009" max="11009" width="1.25" style="179" customWidth="1"/>
    <col min="11010" max="11010" width="24.625" style="179" customWidth="1"/>
    <col min="11011" max="11011" width="4.125" style="179" customWidth="1"/>
    <col min="11012" max="11014" width="20.5" style="179" customWidth="1"/>
    <col min="11015" max="11015" width="3.125" style="179" customWidth="1"/>
    <col min="11016" max="11264" width="9.125" style="179" customWidth="1"/>
    <col min="11265" max="11265" width="1.25" style="179" customWidth="1"/>
    <col min="11266" max="11266" width="24.625" style="179" customWidth="1"/>
    <col min="11267" max="11267" width="4.125" style="179" customWidth="1"/>
    <col min="11268" max="11270" width="20.5" style="179" customWidth="1"/>
    <col min="11271" max="11271" width="3.125" style="179" customWidth="1"/>
    <col min="11272" max="11520" width="9.125" style="179" customWidth="1"/>
    <col min="11521" max="11521" width="1.25" style="179" customWidth="1"/>
    <col min="11522" max="11522" width="24.625" style="179" customWidth="1"/>
    <col min="11523" max="11523" width="4.125" style="179" customWidth="1"/>
    <col min="11524" max="11526" width="20.5" style="179" customWidth="1"/>
    <col min="11527" max="11527" width="3.125" style="179" customWidth="1"/>
    <col min="11528" max="11776" width="9.125" style="179" customWidth="1"/>
    <col min="11777" max="11777" width="1.25" style="179" customWidth="1"/>
    <col min="11778" max="11778" width="24.625" style="179" customWidth="1"/>
    <col min="11779" max="11779" width="4.125" style="179" customWidth="1"/>
    <col min="11780" max="11782" width="20.5" style="179" customWidth="1"/>
    <col min="11783" max="11783" width="3.125" style="179" customWidth="1"/>
    <col min="11784" max="12032" width="9.125" style="179" customWidth="1"/>
    <col min="12033" max="12033" width="1.25" style="179" customWidth="1"/>
    <col min="12034" max="12034" width="24.625" style="179" customWidth="1"/>
    <col min="12035" max="12035" width="4.125" style="179" customWidth="1"/>
    <col min="12036" max="12038" width="20.5" style="179" customWidth="1"/>
    <col min="12039" max="12039" width="3.125" style="179" customWidth="1"/>
    <col min="12040" max="12288" width="9.125" style="179" customWidth="1"/>
    <col min="12289" max="12289" width="1.25" style="179" customWidth="1"/>
    <col min="12290" max="12290" width="24.625" style="179" customWidth="1"/>
    <col min="12291" max="12291" width="4.125" style="179" customWidth="1"/>
    <col min="12292" max="12294" width="20.5" style="179" customWidth="1"/>
    <col min="12295" max="12295" width="3.125" style="179" customWidth="1"/>
    <col min="12296" max="12544" width="9.125" style="179" customWidth="1"/>
    <col min="12545" max="12545" width="1.25" style="179" customWidth="1"/>
    <col min="12546" max="12546" width="24.625" style="179" customWidth="1"/>
    <col min="12547" max="12547" width="4.125" style="179" customWidth="1"/>
    <col min="12548" max="12550" width="20.5" style="179" customWidth="1"/>
    <col min="12551" max="12551" width="3.125" style="179" customWidth="1"/>
    <col min="12552" max="12800" width="9.125" style="179" customWidth="1"/>
    <col min="12801" max="12801" width="1.25" style="179" customWidth="1"/>
    <col min="12802" max="12802" width="24.625" style="179" customWidth="1"/>
    <col min="12803" max="12803" width="4.125" style="179" customWidth="1"/>
    <col min="12804" max="12806" width="20.5" style="179" customWidth="1"/>
    <col min="12807" max="12807" width="3.125" style="179" customWidth="1"/>
    <col min="12808" max="13056" width="9.125" style="179" customWidth="1"/>
    <col min="13057" max="13057" width="1.25" style="179" customWidth="1"/>
    <col min="13058" max="13058" width="24.625" style="179" customWidth="1"/>
    <col min="13059" max="13059" width="4.125" style="179" customWidth="1"/>
    <col min="13060" max="13062" width="20.5" style="179" customWidth="1"/>
    <col min="13063" max="13063" width="3.125" style="179" customWidth="1"/>
    <col min="13064" max="13312" width="9.125" style="179" customWidth="1"/>
    <col min="13313" max="13313" width="1.25" style="179" customWidth="1"/>
    <col min="13314" max="13314" width="24.625" style="179" customWidth="1"/>
    <col min="13315" max="13315" width="4.125" style="179" customWidth="1"/>
    <col min="13316" max="13318" width="20.5" style="179" customWidth="1"/>
    <col min="13319" max="13319" width="3.125" style="179" customWidth="1"/>
    <col min="13320" max="13568" width="9.125" style="179" customWidth="1"/>
    <col min="13569" max="13569" width="1.25" style="179" customWidth="1"/>
    <col min="13570" max="13570" width="24.625" style="179" customWidth="1"/>
    <col min="13571" max="13571" width="4.125" style="179" customWidth="1"/>
    <col min="13572" max="13574" width="20.5" style="179" customWidth="1"/>
    <col min="13575" max="13575" width="3.125" style="179" customWidth="1"/>
    <col min="13576" max="13824" width="9.125" style="179" customWidth="1"/>
    <col min="13825" max="13825" width="1.25" style="179" customWidth="1"/>
    <col min="13826" max="13826" width="24.625" style="179" customWidth="1"/>
    <col min="13827" max="13827" width="4.125" style="179" customWidth="1"/>
    <col min="13828" max="13830" width="20.5" style="179" customWidth="1"/>
    <col min="13831" max="13831" width="3.125" style="179" customWidth="1"/>
    <col min="13832" max="14080" width="9.125" style="179" customWidth="1"/>
    <col min="14081" max="14081" width="1.25" style="179" customWidth="1"/>
    <col min="14082" max="14082" width="24.625" style="179" customWidth="1"/>
    <col min="14083" max="14083" width="4.125" style="179" customWidth="1"/>
    <col min="14084" max="14086" width="20.5" style="179" customWidth="1"/>
    <col min="14087" max="14087" width="3.125" style="179" customWidth="1"/>
    <col min="14088" max="14336" width="9.125" style="179" customWidth="1"/>
    <col min="14337" max="14337" width="1.25" style="179" customWidth="1"/>
    <col min="14338" max="14338" width="24.625" style="179" customWidth="1"/>
    <col min="14339" max="14339" width="4.125" style="179" customWidth="1"/>
    <col min="14340" max="14342" width="20.5" style="179" customWidth="1"/>
    <col min="14343" max="14343" width="3.125" style="179" customWidth="1"/>
    <col min="14344" max="14592" width="9.125" style="179" customWidth="1"/>
    <col min="14593" max="14593" width="1.25" style="179" customWidth="1"/>
    <col min="14594" max="14594" width="24.625" style="179" customWidth="1"/>
    <col min="14595" max="14595" width="4.125" style="179" customWidth="1"/>
    <col min="14596" max="14598" width="20.5" style="179" customWidth="1"/>
    <col min="14599" max="14599" width="3.125" style="179" customWidth="1"/>
    <col min="14600" max="14848" width="9.125" style="179" customWidth="1"/>
    <col min="14849" max="14849" width="1.25" style="179" customWidth="1"/>
    <col min="14850" max="14850" width="24.625" style="179" customWidth="1"/>
    <col min="14851" max="14851" width="4.125" style="179" customWidth="1"/>
    <col min="14852" max="14854" width="20.5" style="179" customWidth="1"/>
    <col min="14855" max="14855" width="3.125" style="179" customWidth="1"/>
    <col min="14856" max="15104" width="9.125" style="179" customWidth="1"/>
    <col min="15105" max="15105" width="1.25" style="179" customWidth="1"/>
    <col min="15106" max="15106" width="24.625" style="179" customWidth="1"/>
    <col min="15107" max="15107" width="4.125" style="179" customWidth="1"/>
    <col min="15108" max="15110" width="20.5" style="179" customWidth="1"/>
    <col min="15111" max="15111" width="3.125" style="179" customWidth="1"/>
    <col min="15112" max="15360" width="9.125" style="179" customWidth="1"/>
    <col min="15361" max="15361" width="1.25" style="179" customWidth="1"/>
    <col min="15362" max="15362" width="24.625" style="179" customWidth="1"/>
    <col min="15363" max="15363" width="4.125" style="179" customWidth="1"/>
    <col min="15364" max="15366" width="20.5" style="179" customWidth="1"/>
    <col min="15367" max="15367" width="3.125" style="179" customWidth="1"/>
    <col min="15368" max="15616" width="9.125" style="179" customWidth="1"/>
    <col min="15617" max="15617" width="1.25" style="179" customWidth="1"/>
    <col min="15618" max="15618" width="24.625" style="179" customWidth="1"/>
    <col min="15619" max="15619" width="4.125" style="179" customWidth="1"/>
    <col min="15620" max="15622" width="20.5" style="179" customWidth="1"/>
    <col min="15623" max="15623" width="3.125" style="179" customWidth="1"/>
    <col min="15624" max="15872" width="9.125" style="179" customWidth="1"/>
    <col min="15873" max="15873" width="1.25" style="179" customWidth="1"/>
    <col min="15874" max="15874" width="24.625" style="179" customWidth="1"/>
    <col min="15875" max="15875" width="4.125" style="179" customWidth="1"/>
    <col min="15876" max="15878" width="20.5" style="179" customWidth="1"/>
    <col min="15879" max="15879" width="3.125" style="179" customWidth="1"/>
    <col min="15880" max="16128" width="9.125" style="179" customWidth="1"/>
    <col min="16129" max="16129" width="1.25" style="179" customWidth="1"/>
    <col min="16130" max="16130" width="24.625" style="179" customWidth="1"/>
    <col min="16131" max="16131" width="4.125" style="179" customWidth="1"/>
    <col min="16132" max="16134" width="20.5" style="179" customWidth="1"/>
    <col min="16135" max="16135" width="3.125" style="179" customWidth="1"/>
    <col min="16136" max="16384" width="9.125" style="179" customWidth="1"/>
  </cols>
  <sheetData>
    <row r="1" spans="1:7" ht="19.5" customHeight="1">
      <c r="A1" s="236"/>
      <c r="B1" s="254"/>
      <c r="C1" s="254"/>
      <c r="D1" s="254"/>
      <c r="E1" s="254"/>
      <c r="F1" s="254"/>
      <c r="G1" s="254"/>
    </row>
    <row r="2" spans="1:7" ht="22.5" customHeight="1">
      <c r="A2" s="175"/>
      <c r="B2" s="254"/>
      <c r="C2" s="254"/>
      <c r="D2" s="254"/>
      <c r="E2" s="254"/>
      <c r="F2" s="891" t="s">
        <v>382</v>
      </c>
      <c r="G2" s="891"/>
    </row>
    <row r="3" spans="1:7" ht="22.5" customHeight="1">
      <c r="A3" s="175"/>
      <c r="B3" s="254"/>
      <c r="C3" s="254"/>
      <c r="D3" s="254"/>
      <c r="E3" s="254"/>
      <c r="F3" s="180"/>
      <c r="G3" s="180"/>
    </row>
    <row r="4" spans="1:7" ht="36" customHeight="1">
      <c r="A4" s="1012" t="s">
        <v>731</v>
      </c>
      <c r="B4" s="1012"/>
      <c r="C4" s="1012"/>
      <c r="D4" s="1012"/>
      <c r="E4" s="1012"/>
      <c r="F4" s="1012"/>
      <c r="G4" s="1012"/>
    </row>
    <row r="5" spans="1:7" ht="16.5" customHeight="1">
      <c r="A5" s="237"/>
      <c r="B5" s="181"/>
      <c r="C5" s="181"/>
      <c r="D5" s="181"/>
      <c r="E5" s="181"/>
      <c r="F5" s="181"/>
      <c r="G5" s="181"/>
    </row>
    <row r="6" spans="1:7" ht="35.25" customHeight="1">
      <c r="A6" s="181"/>
      <c r="B6" s="238" t="s">
        <v>384</v>
      </c>
      <c r="C6" s="239"/>
      <c r="D6" s="240"/>
      <c r="E6" s="240"/>
      <c r="F6" s="240"/>
      <c r="G6" s="241"/>
    </row>
    <row r="7" spans="1:7" ht="32.25" customHeight="1">
      <c r="A7" s="254"/>
      <c r="B7" s="242" t="s">
        <v>461</v>
      </c>
      <c r="C7" s="898" t="s">
        <v>462</v>
      </c>
      <c r="D7" s="898"/>
      <c r="E7" s="898"/>
      <c r="F7" s="898"/>
      <c r="G7" s="898"/>
    </row>
    <row r="8" spans="1:7" ht="33" customHeight="1">
      <c r="A8" s="254"/>
      <c r="B8" s="242" t="s">
        <v>472</v>
      </c>
      <c r="C8" s="1021" t="s">
        <v>732</v>
      </c>
      <c r="D8" s="1021"/>
      <c r="E8" s="1021"/>
      <c r="F8" s="1021"/>
      <c r="G8" s="1021"/>
    </row>
    <row r="9" spans="1:7" ht="21" customHeight="1">
      <c r="A9" s="254"/>
      <c r="B9" s="901" t="s">
        <v>733</v>
      </c>
      <c r="C9" s="183"/>
      <c r="D9" s="183" t="s">
        <v>734</v>
      </c>
      <c r="E9" s="183"/>
      <c r="F9" s="183"/>
      <c r="G9" s="184"/>
    </row>
    <row r="10" spans="1:7" ht="18" customHeight="1">
      <c r="A10" s="254"/>
      <c r="B10" s="901"/>
      <c r="C10" s="254"/>
      <c r="D10" s="249" t="s">
        <v>501</v>
      </c>
      <c r="E10" s="249" t="s">
        <v>735</v>
      </c>
      <c r="F10" s="249" t="s">
        <v>736</v>
      </c>
      <c r="G10" s="188"/>
    </row>
    <row r="11" spans="1:7" ht="27.75" customHeight="1">
      <c r="A11" s="254"/>
      <c r="B11" s="901"/>
      <c r="C11" s="254"/>
      <c r="D11" s="249" t="s">
        <v>737</v>
      </c>
      <c r="E11" s="249"/>
      <c r="F11" s="248"/>
      <c r="G11" s="188"/>
    </row>
    <row r="12" spans="1:7" ht="21" customHeight="1">
      <c r="A12" s="254"/>
      <c r="B12" s="901"/>
      <c r="C12" s="254"/>
      <c r="D12" s="203" t="s">
        <v>454</v>
      </c>
      <c r="E12" s="252"/>
      <c r="F12" s="254"/>
      <c r="G12" s="188"/>
    </row>
    <row r="13" spans="1:7" ht="18" customHeight="1">
      <c r="A13" s="254"/>
      <c r="B13" s="901"/>
      <c r="C13" s="254"/>
      <c r="D13" s="190" t="s">
        <v>738</v>
      </c>
      <c r="E13" s="190"/>
      <c r="F13" s="254"/>
      <c r="G13" s="188"/>
    </row>
    <row r="14" spans="1:7" ht="18" customHeight="1">
      <c r="A14" s="254"/>
      <c r="B14" s="901"/>
      <c r="C14" s="254"/>
      <c r="D14" s="249" t="s">
        <v>501</v>
      </c>
      <c r="E14" s="249" t="s">
        <v>739</v>
      </c>
      <c r="F14" s="455" t="s">
        <v>740</v>
      </c>
      <c r="G14" s="188"/>
    </row>
    <row r="15" spans="1:7" ht="29.25" customHeight="1">
      <c r="A15" s="254"/>
      <c r="B15" s="901"/>
      <c r="C15" s="254"/>
      <c r="D15" s="249" t="s">
        <v>741</v>
      </c>
      <c r="E15" s="249"/>
      <c r="F15" s="248"/>
      <c r="G15" s="188"/>
    </row>
    <row r="16" spans="1:7" ht="9" customHeight="1">
      <c r="A16" s="254"/>
      <c r="B16" s="901"/>
      <c r="C16" s="254"/>
      <c r="D16" s="254"/>
      <c r="E16" s="252"/>
      <c r="F16" s="254"/>
      <c r="G16" s="188"/>
    </row>
    <row r="17" spans="1:7" ht="29.25" customHeight="1">
      <c r="A17" s="254"/>
      <c r="B17" s="901"/>
      <c r="C17" s="254"/>
      <c r="D17" s="190" t="s">
        <v>742</v>
      </c>
      <c r="E17" s="252"/>
      <c r="F17" s="252"/>
      <c r="G17" s="188"/>
    </row>
    <row r="18" spans="1:7" ht="18" customHeight="1">
      <c r="A18" s="254"/>
      <c r="B18" s="901"/>
      <c r="C18" s="254"/>
      <c r="D18" s="249" t="s">
        <v>501</v>
      </c>
      <c r="E18" s="899" t="s">
        <v>500</v>
      </c>
      <c r="F18" s="899"/>
      <c r="G18" s="188"/>
    </row>
    <row r="19" spans="1:7" ht="29.25" customHeight="1">
      <c r="A19" s="254"/>
      <c r="B19" s="901"/>
      <c r="C19" s="254"/>
      <c r="D19" s="187"/>
      <c r="E19" s="894"/>
      <c r="F19" s="894"/>
      <c r="G19" s="188"/>
    </row>
    <row r="20" spans="1:7" ht="29.25" customHeight="1">
      <c r="A20" s="254"/>
      <c r="B20" s="901"/>
      <c r="C20" s="254"/>
      <c r="D20" s="1022"/>
      <c r="E20" s="1022"/>
      <c r="F20" s="1022"/>
      <c r="G20" s="188"/>
    </row>
    <row r="21" spans="1:7" ht="3.75" customHeight="1">
      <c r="A21" s="254"/>
      <c r="B21" s="901"/>
      <c r="C21" s="254"/>
      <c r="D21" s="180"/>
      <c r="E21" s="180"/>
      <c r="F21" s="180"/>
      <c r="G21" s="188"/>
    </row>
    <row r="22" spans="1:7" ht="29.25" customHeight="1">
      <c r="A22" s="254"/>
      <c r="B22" s="901"/>
      <c r="C22" s="254"/>
      <c r="D22" s="254" t="s">
        <v>743</v>
      </c>
      <c r="E22" s="180"/>
      <c r="F22" s="180"/>
      <c r="G22" s="188"/>
    </row>
    <row r="23" spans="1:7" ht="33.75" customHeight="1">
      <c r="A23" s="254"/>
      <c r="B23" s="901"/>
      <c r="C23" s="254"/>
      <c r="D23" s="1014" t="s">
        <v>466</v>
      </c>
      <c r="E23" s="1014"/>
      <c r="F23" s="1014"/>
      <c r="G23" s="188"/>
    </row>
    <row r="24" spans="1:7" ht="12" customHeight="1">
      <c r="A24" s="254"/>
      <c r="B24" s="901"/>
      <c r="C24" s="254"/>
      <c r="D24" s="245"/>
      <c r="E24" s="245"/>
      <c r="F24" s="245"/>
      <c r="G24" s="188"/>
    </row>
    <row r="25" spans="1:7" ht="29.25" customHeight="1">
      <c r="A25" s="254"/>
      <c r="B25" s="901"/>
      <c r="C25" s="254"/>
      <c r="D25" s="254" t="s">
        <v>744</v>
      </c>
      <c r="E25" s="180"/>
      <c r="F25" s="180"/>
      <c r="G25" s="188"/>
    </row>
    <row r="26" spans="1:7" ht="39" customHeight="1">
      <c r="A26" s="254"/>
      <c r="B26" s="901"/>
      <c r="C26" s="254"/>
      <c r="D26" s="1023" t="s">
        <v>745</v>
      </c>
      <c r="E26" s="1023"/>
      <c r="F26" s="1023"/>
      <c r="G26" s="188"/>
    </row>
    <row r="27" spans="1:7" ht="9.75" customHeight="1">
      <c r="A27" s="254"/>
      <c r="B27" s="901"/>
      <c r="C27" s="190"/>
      <c r="D27" s="1024"/>
      <c r="E27" s="1024"/>
      <c r="F27" s="1024"/>
      <c r="G27" s="201"/>
    </row>
    <row r="28" spans="1:7" ht="30" customHeight="1">
      <c r="B28" s="907" t="s">
        <v>746</v>
      </c>
      <c r="C28" s="899" t="s">
        <v>747</v>
      </c>
      <c r="D28" s="899"/>
      <c r="E28" s="899"/>
      <c r="F28" s="899"/>
      <c r="G28" s="899"/>
    </row>
    <row r="29" spans="1:7" ht="24.75" customHeight="1">
      <c r="A29" s="254"/>
      <c r="B29" s="907"/>
      <c r="C29" s="899"/>
      <c r="D29" s="899"/>
      <c r="E29" s="899"/>
      <c r="F29" s="899"/>
      <c r="G29" s="899"/>
    </row>
    <row r="30" spans="1:7">
      <c r="A30" s="254"/>
      <c r="B30" s="453"/>
      <c r="C30" s="437"/>
      <c r="D30" s="454"/>
      <c r="E30" s="454"/>
      <c r="F30" s="454"/>
      <c r="G30" s="439" t="s">
        <v>708</v>
      </c>
    </row>
    <row r="31" spans="1:7" ht="33.75" customHeight="1">
      <c r="A31" s="254"/>
      <c r="B31" s="1009" t="s">
        <v>712</v>
      </c>
      <c r="C31" s="1011" t="s">
        <v>751</v>
      </c>
      <c r="D31" s="1011"/>
      <c r="E31" s="1011"/>
      <c r="F31" s="1011"/>
      <c r="G31" s="438"/>
    </row>
    <row r="32" spans="1:7">
      <c r="A32" s="254"/>
      <c r="B32" s="1009"/>
      <c r="C32" s="1010" t="s">
        <v>729</v>
      </c>
      <c r="D32" s="1010"/>
      <c r="E32" s="1010"/>
      <c r="F32" s="1010"/>
      <c r="G32" s="438"/>
    </row>
    <row r="33" spans="1:7">
      <c r="A33" s="254"/>
      <c r="B33" s="1009"/>
      <c r="C33" s="1010" t="s">
        <v>752</v>
      </c>
      <c r="D33" s="1010"/>
      <c r="E33" s="1010"/>
      <c r="F33" s="1010"/>
      <c r="G33" s="438"/>
    </row>
    <row r="34" spans="1:7" s="457" customFormat="1" ht="20.25" customHeight="1">
      <c r="A34" s="456"/>
      <c r="B34" s="1018" t="s">
        <v>478</v>
      </c>
      <c r="C34" s="1018"/>
      <c r="D34" s="1018"/>
      <c r="E34" s="1018"/>
      <c r="F34" s="1018"/>
      <c r="G34" s="1018"/>
    </row>
    <row r="35" spans="1:7" s="457" customFormat="1" ht="20.25" customHeight="1">
      <c r="A35" s="456"/>
      <c r="B35" s="1019" t="s">
        <v>748</v>
      </c>
      <c r="C35" s="1019"/>
      <c r="D35" s="1019"/>
      <c r="E35" s="1019"/>
      <c r="F35" s="1019"/>
      <c r="G35" s="1019"/>
    </row>
    <row r="36" spans="1:7" s="457" customFormat="1" ht="20.25" customHeight="1">
      <c r="A36" s="456" t="s">
        <v>454</v>
      </c>
      <c r="B36" s="1019" t="s">
        <v>749</v>
      </c>
      <c r="C36" s="1019"/>
      <c r="D36" s="1019"/>
      <c r="E36" s="1019"/>
      <c r="F36" s="1019"/>
      <c r="G36" s="1019"/>
    </row>
    <row r="37" spans="1:7" ht="19.5" customHeight="1">
      <c r="A37" s="254"/>
      <c r="B37" s="1020" t="s">
        <v>750</v>
      </c>
      <c r="C37" s="1020"/>
      <c r="D37" s="1020"/>
      <c r="E37" s="1020"/>
      <c r="F37" s="1020"/>
      <c r="G37" s="1020"/>
    </row>
  </sheetData>
  <mergeCells count="21">
    <mergeCell ref="F2:G2"/>
    <mergeCell ref="A4:G4"/>
    <mergeCell ref="C7:G7"/>
    <mergeCell ref="C8:G8"/>
    <mergeCell ref="B9:B27"/>
    <mergeCell ref="E18:F18"/>
    <mergeCell ref="E19:F19"/>
    <mergeCell ref="D20:F20"/>
    <mergeCell ref="D23:F23"/>
    <mergeCell ref="D26:F26"/>
    <mergeCell ref="D27:F27"/>
    <mergeCell ref="B28:B29"/>
    <mergeCell ref="C28:G29"/>
    <mergeCell ref="B34:G34"/>
    <mergeCell ref="B35:G35"/>
    <mergeCell ref="B37:G37"/>
    <mergeCell ref="C31:F31"/>
    <mergeCell ref="C32:F32"/>
    <mergeCell ref="B31:B33"/>
    <mergeCell ref="C33:F33"/>
    <mergeCell ref="B36:G36"/>
  </mergeCells>
  <phoneticPr fontId="1"/>
  <pageMargins left="0.79015748031496069" right="0.70000000000000007" top="1.1437007874015745" bottom="1.1437007874015745" header="0.74999999999999989" footer="0.74999999999999989"/>
  <pageSetup paperSize="9" scale="77" fitToWidth="0" fitToHeight="0"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6378-43EC-43E2-A4F8-C13C727EB12A}">
  <sheetPr codeName="Sheet16"/>
  <dimension ref="A1:G26"/>
  <sheetViews>
    <sheetView topLeftCell="A13" workbookViewId="0">
      <selection activeCell="F28" sqref="F28"/>
    </sheetView>
  </sheetViews>
  <sheetFormatPr defaultColWidth="8.25" defaultRowHeight="13.5"/>
  <cols>
    <col min="1" max="1" width="2.125" style="179" customWidth="1"/>
    <col min="2" max="2" width="22.25" style="179" customWidth="1"/>
    <col min="3" max="3" width="6.25" style="179" customWidth="1"/>
    <col min="4" max="5" width="18.5" style="179" customWidth="1"/>
    <col min="6" max="6" width="22.375" style="179" customWidth="1"/>
    <col min="7" max="7" width="2.25" style="179" customWidth="1"/>
    <col min="8" max="8" width="8.25" style="179" customWidth="1"/>
    <col min="9" max="16384" width="8.25" style="179"/>
  </cols>
  <sheetData>
    <row r="1" spans="1:7" ht="23.25" customHeight="1">
      <c r="A1" s="175"/>
      <c r="B1" s="177"/>
      <c r="C1" s="177"/>
      <c r="D1" s="177"/>
      <c r="E1" s="177"/>
      <c r="F1" s="177"/>
      <c r="G1" s="177"/>
    </row>
    <row r="2" spans="1:7" ht="27.75" customHeight="1">
      <c r="A2" s="175"/>
      <c r="B2" s="177"/>
      <c r="C2" s="177"/>
      <c r="D2" s="177"/>
      <c r="E2" s="891" t="s">
        <v>382</v>
      </c>
      <c r="F2" s="891"/>
      <c r="G2" s="177"/>
    </row>
    <row r="3" spans="1:7" ht="27.75" customHeight="1">
      <c r="A3" s="175"/>
      <c r="B3" s="177"/>
      <c r="C3" s="177"/>
      <c r="D3" s="177"/>
      <c r="E3" s="178"/>
      <c r="F3" s="178"/>
      <c r="G3" s="177"/>
    </row>
    <row r="4" spans="1:7" ht="36" customHeight="1">
      <c r="A4" s="892" t="s">
        <v>489</v>
      </c>
      <c r="B4" s="892"/>
      <c r="C4" s="892"/>
      <c r="D4" s="892"/>
      <c r="E4" s="892"/>
      <c r="F4" s="892"/>
      <c r="G4" s="177"/>
    </row>
    <row r="5" spans="1:7" ht="21" customHeight="1">
      <c r="A5" s="181"/>
      <c r="B5" s="181"/>
      <c r="C5" s="181"/>
      <c r="D5" s="181"/>
      <c r="E5" s="181"/>
      <c r="F5" s="181"/>
      <c r="G5" s="177"/>
    </row>
    <row r="6" spans="1:7" ht="36" customHeight="1">
      <c r="A6" s="181"/>
      <c r="B6" s="243" t="s">
        <v>490</v>
      </c>
      <c r="C6" s="894"/>
      <c r="D6" s="894"/>
      <c r="E6" s="894"/>
      <c r="F6" s="894"/>
      <c r="G6" s="177"/>
    </row>
    <row r="7" spans="1:7" ht="46.5" customHeight="1">
      <c r="A7" s="177"/>
      <c r="B7" s="248" t="s">
        <v>491</v>
      </c>
      <c r="C7" s="898" t="s">
        <v>492</v>
      </c>
      <c r="D7" s="898"/>
      <c r="E7" s="898"/>
      <c r="F7" s="898"/>
      <c r="G7" s="177"/>
    </row>
    <row r="8" spans="1:7" ht="53.25" customHeight="1">
      <c r="A8" s="177"/>
      <c r="B8" s="901" t="s">
        <v>493</v>
      </c>
      <c r="C8" s="906" t="s">
        <v>494</v>
      </c>
      <c r="D8" s="906"/>
      <c r="E8" s="906"/>
      <c r="F8" s="906"/>
      <c r="G8" s="177"/>
    </row>
    <row r="9" spans="1:7" ht="53.25" customHeight="1">
      <c r="A9" s="177"/>
      <c r="B9" s="901"/>
      <c r="C9" s="1025" t="s">
        <v>495</v>
      </c>
      <c r="D9" s="1025"/>
      <c r="E9" s="1025"/>
      <c r="F9" s="1025"/>
      <c r="G9" s="177"/>
    </row>
    <row r="10" spans="1:7" ht="53.25" customHeight="1">
      <c r="A10" s="177"/>
      <c r="B10" s="901"/>
      <c r="C10" s="902" t="s">
        <v>496</v>
      </c>
      <c r="D10" s="902"/>
      <c r="E10" s="902"/>
      <c r="F10" s="902"/>
      <c r="G10" s="177"/>
    </row>
    <row r="11" spans="1:7" ht="24.75" customHeight="1">
      <c r="A11" s="177"/>
      <c r="B11" s="907" t="s">
        <v>497</v>
      </c>
      <c r="C11" s="910" t="s">
        <v>498</v>
      </c>
      <c r="D11" s="910"/>
      <c r="E11" s="910"/>
      <c r="F11" s="910"/>
      <c r="G11" s="177"/>
    </row>
    <row r="12" spans="1:7" ht="24.75" customHeight="1">
      <c r="A12" s="177"/>
      <c r="B12" s="907"/>
      <c r="C12" s="910"/>
      <c r="D12" s="910"/>
      <c r="E12" s="910"/>
      <c r="F12" s="910"/>
      <c r="G12" s="177"/>
    </row>
    <row r="13" spans="1:7" ht="42" customHeight="1">
      <c r="A13" s="177"/>
      <c r="B13" s="905" t="s">
        <v>499</v>
      </c>
      <c r="C13" s="249"/>
      <c r="D13" s="250" t="s">
        <v>500</v>
      </c>
      <c r="E13" s="250" t="s">
        <v>501</v>
      </c>
      <c r="F13" s="250" t="s">
        <v>502</v>
      </c>
      <c r="G13" s="177"/>
    </row>
    <row r="14" spans="1:7" ht="42" customHeight="1">
      <c r="A14" s="177"/>
      <c r="B14" s="905"/>
      <c r="C14" s="249">
        <v>1</v>
      </c>
      <c r="D14" s="251"/>
      <c r="E14" s="250"/>
      <c r="F14" s="251"/>
      <c r="G14" s="177"/>
    </row>
    <row r="15" spans="1:7" ht="42" customHeight="1">
      <c r="A15" s="177"/>
      <c r="B15" s="905"/>
      <c r="C15" s="249">
        <v>2</v>
      </c>
      <c r="D15" s="251"/>
      <c r="E15" s="250"/>
      <c r="F15" s="251"/>
      <c r="G15" s="177"/>
    </row>
    <row r="16" spans="1:7" ht="42" customHeight="1">
      <c r="A16" s="177"/>
      <c r="B16" s="905"/>
      <c r="C16" s="249">
        <v>3</v>
      </c>
      <c r="D16" s="251"/>
      <c r="E16" s="250"/>
      <c r="F16" s="251"/>
      <c r="G16" s="177"/>
    </row>
    <row r="17" spans="1:7" ht="30.75" customHeight="1">
      <c r="A17" s="177"/>
      <c r="B17" s="905"/>
      <c r="C17" s="249" t="s">
        <v>503</v>
      </c>
      <c r="D17" s="1027" t="s">
        <v>504</v>
      </c>
      <c r="E17" s="1027"/>
      <c r="F17" s="1027"/>
      <c r="G17" s="177"/>
    </row>
    <row r="18" spans="1:7" ht="30.75" customHeight="1">
      <c r="A18" s="254"/>
      <c r="B18" s="454"/>
      <c r="C18" s="439"/>
      <c r="D18" s="458"/>
      <c r="E18" s="458"/>
      <c r="F18" s="458"/>
      <c r="G18" s="439" t="s">
        <v>708</v>
      </c>
    </row>
    <row r="19" spans="1:7" ht="30.75" customHeight="1">
      <c r="A19" s="254"/>
      <c r="B19" s="1009" t="s">
        <v>704</v>
      </c>
      <c r="C19" s="1011" t="s">
        <v>753</v>
      </c>
      <c r="D19" s="1011"/>
      <c r="E19" s="1011"/>
      <c r="F19" s="1011"/>
      <c r="G19" s="438"/>
    </row>
    <row r="20" spans="1:7" ht="28.5" customHeight="1">
      <c r="A20" s="254"/>
      <c r="B20" s="1009"/>
      <c r="C20" s="1029" t="s">
        <v>754</v>
      </c>
      <c r="D20" s="1029"/>
      <c r="E20" s="1029"/>
      <c r="F20" s="1029"/>
      <c r="G20" s="438"/>
    </row>
    <row r="21" spans="1:7" ht="25.5" customHeight="1">
      <c r="A21" s="177"/>
      <c r="B21" s="177"/>
      <c r="C21" s="252"/>
      <c r="D21" s="253"/>
      <c r="E21" s="253"/>
      <c r="F21" s="253"/>
      <c r="G21" s="177"/>
    </row>
    <row r="22" spans="1:7" ht="28.5" customHeight="1">
      <c r="A22" s="177"/>
      <c r="B22" s="1028" t="s">
        <v>469</v>
      </c>
      <c r="C22" s="1028"/>
      <c r="D22" s="1028"/>
      <c r="E22" s="1028"/>
      <c r="F22" s="1028"/>
      <c r="G22" s="177"/>
    </row>
    <row r="23" spans="1:7" ht="40.5" customHeight="1">
      <c r="A23" s="177"/>
      <c r="B23" s="1014" t="s">
        <v>755</v>
      </c>
      <c r="C23" s="1014"/>
      <c r="D23" s="1014"/>
      <c r="E23" s="1014"/>
      <c r="F23" s="1014"/>
      <c r="G23" s="177"/>
    </row>
    <row r="24" spans="1:7" ht="37.5" customHeight="1">
      <c r="A24" s="177"/>
      <c r="B24" s="1026" t="s">
        <v>756</v>
      </c>
      <c r="C24" s="1026"/>
      <c r="D24" s="1026"/>
      <c r="E24" s="1026"/>
      <c r="F24" s="1026"/>
      <c r="G24" s="177"/>
    </row>
    <row r="25" spans="1:7" ht="30" customHeight="1">
      <c r="A25" s="177"/>
      <c r="B25" s="1026" t="s">
        <v>757</v>
      </c>
      <c r="C25" s="1026"/>
      <c r="D25" s="1026"/>
      <c r="E25" s="1026"/>
      <c r="F25" s="1026"/>
      <c r="G25" s="177"/>
    </row>
    <row r="26" spans="1:7">
      <c r="A26" s="177"/>
      <c r="B26" s="1019" t="s">
        <v>454</v>
      </c>
      <c r="C26" s="1019"/>
      <c r="D26" s="1019"/>
      <c r="E26" s="1019"/>
      <c r="F26" s="1019"/>
      <c r="G26" s="177"/>
    </row>
  </sheetData>
  <mergeCells count="20">
    <mergeCell ref="B24:F24"/>
    <mergeCell ref="B25:F25"/>
    <mergeCell ref="B26:F26"/>
    <mergeCell ref="B11:B12"/>
    <mergeCell ref="C11:F12"/>
    <mergeCell ref="B13:B17"/>
    <mergeCell ref="D17:F17"/>
    <mergeCell ref="B22:F22"/>
    <mergeCell ref="B23:F23"/>
    <mergeCell ref="C19:F19"/>
    <mergeCell ref="C20:F20"/>
    <mergeCell ref="B19:B20"/>
    <mergeCell ref="E2:F2"/>
    <mergeCell ref="A4:F4"/>
    <mergeCell ref="C6:F6"/>
    <mergeCell ref="C7:F7"/>
    <mergeCell ref="B8:B10"/>
    <mergeCell ref="C8:F8"/>
    <mergeCell ref="C9:F9"/>
    <mergeCell ref="C10:F10"/>
  </mergeCells>
  <phoneticPr fontId="1"/>
  <printOptions horizontalCentered="1"/>
  <pageMargins left="0.70826771653543308" right="0.70826771653543308" top="1.1417322834645671" bottom="1.1417322834645671" header="0.74803149606299213" footer="0.74803149606299213"/>
  <pageSetup paperSize="0" scale="80" fitToWidth="0" fitToHeight="0"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5A92-8DA9-489A-8F4E-EB6F051253F6}">
  <sheetPr codeName="Sheet17"/>
  <dimension ref="B1:K14"/>
  <sheetViews>
    <sheetView workbookViewId="0">
      <selection activeCell="L8" sqref="L8"/>
    </sheetView>
  </sheetViews>
  <sheetFormatPr defaultRowHeight="13.5"/>
  <cols>
    <col min="1" max="1" width="2.125" style="256" customWidth="1"/>
    <col min="2" max="2" width="8.25" style="256" customWidth="1"/>
    <col min="3" max="9" width="9.75" style="256" customWidth="1"/>
    <col min="10" max="10" width="2.125" style="256" customWidth="1"/>
    <col min="11" max="258" width="8.25" style="256" customWidth="1"/>
    <col min="259" max="265" width="9.75" style="256" customWidth="1"/>
    <col min="266" max="514" width="8.25" style="256" customWidth="1"/>
    <col min="515" max="521" width="9.75" style="256" customWidth="1"/>
    <col min="522" max="770" width="8.25" style="256" customWidth="1"/>
    <col min="771" max="777" width="9.75" style="256" customWidth="1"/>
    <col min="778" max="1026" width="8.25" style="256" customWidth="1"/>
    <col min="1027" max="1033" width="9.75" style="256" customWidth="1"/>
    <col min="1034" max="1282" width="8.25" style="256" customWidth="1"/>
    <col min="1283" max="1289" width="9.75" style="256" customWidth="1"/>
    <col min="1290" max="1538" width="8.25" style="256" customWidth="1"/>
    <col min="1539" max="1545" width="9.75" style="256" customWidth="1"/>
    <col min="1546" max="1794" width="8.25" style="256" customWidth="1"/>
    <col min="1795" max="1801" width="9.75" style="256" customWidth="1"/>
    <col min="1802" max="2050" width="8.25" style="256" customWidth="1"/>
    <col min="2051" max="2057" width="9.75" style="256" customWidth="1"/>
    <col min="2058" max="2306" width="8.25" style="256" customWidth="1"/>
    <col min="2307" max="2313" width="9.75" style="256" customWidth="1"/>
    <col min="2314" max="2562" width="8.25" style="256" customWidth="1"/>
    <col min="2563" max="2569" width="9.75" style="256" customWidth="1"/>
    <col min="2570" max="2818" width="8.25" style="256" customWidth="1"/>
    <col min="2819" max="2825" width="9.75" style="256" customWidth="1"/>
    <col min="2826" max="3074" width="8.25" style="256" customWidth="1"/>
    <col min="3075" max="3081" width="9.75" style="256" customWidth="1"/>
    <col min="3082" max="3330" width="8.25" style="256" customWidth="1"/>
    <col min="3331" max="3337" width="9.75" style="256" customWidth="1"/>
    <col min="3338" max="3586" width="8.25" style="256" customWidth="1"/>
    <col min="3587" max="3593" width="9.75" style="256" customWidth="1"/>
    <col min="3594" max="3842" width="8.25" style="256" customWidth="1"/>
    <col min="3843" max="3849" width="9.75" style="256" customWidth="1"/>
    <col min="3850" max="4098" width="8.25" style="256" customWidth="1"/>
    <col min="4099" max="4105" width="9.75" style="256" customWidth="1"/>
    <col min="4106" max="4354" width="8.25" style="256" customWidth="1"/>
    <col min="4355" max="4361" width="9.75" style="256" customWidth="1"/>
    <col min="4362" max="4610" width="8.25" style="256" customWidth="1"/>
    <col min="4611" max="4617" width="9.75" style="256" customWidth="1"/>
    <col min="4618" max="4866" width="8.25" style="256" customWidth="1"/>
    <col min="4867" max="4873" width="9.75" style="256" customWidth="1"/>
    <col min="4874" max="5122" width="8.25" style="256" customWidth="1"/>
    <col min="5123" max="5129" width="9.75" style="256" customWidth="1"/>
    <col min="5130" max="5378" width="8.25" style="256" customWidth="1"/>
    <col min="5379" max="5385" width="9.75" style="256" customWidth="1"/>
    <col min="5386" max="5634" width="8.25" style="256" customWidth="1"/>
    <col min="5635" max="5641" width="9.75" style="256" customWidth="1"/>
    <col min="5642" max="5890" width="8.25" style="256" customWidth="1"/>
    <col min="5891" max="5897" width="9.75" style="256" customWidth="1"/>
    <col min="5898" max="6146" width="8.25" style="256" customWidth="1"/>
    <col min="6147" max="6153" width="9.75" style="256" customWidth="1"/>
    <col min="6154" max="6402" width="8.25" style="256" customWidth="1"/>
    <col min="6403" max="6409" width="9.75" style="256" customWidth="1"/>
    <col min="6410" max="6658" width="8.25" style="256" customWidth="1"/>
    <col min="6659" max="6665" width="9.75" style="256" customWidth="1"/>
    <col min="6666" max="6914" width="8.25" style="256" customWidth="1"/>
    <col min="6915" max="6921" width="9.75" style="256" customWidth="1"/>
    <col min="6922" max="7170" width="8.25" style="256" customWidth="1"/>
    <col min="7171" max="7177" width="9.75" style="256" customWidth="1"/>
    <col min="7178" max="7426" width="8.25" style="256" customWidth="1"/>
    <col min="7427" max="7433" width="9.75" style="256" customWidth="1"/>
    <col min="7434" max="7682" width="8.25" style="256" customWidth="1"/>
    <col min="7683" max="7689" width="9.75" style="256" customWidth="1"/>
    <col min="7690" max="7938" width="8.25" style="256" customWidth="1"/>
    <col min="7939" max="7945" width="9.75" style="256" customWidth="1"/>
    <col min="7946" max="8194" width="8.25" style="256" customWidth="1"/>
    <col min="8195" max="8201" width="9.75" style="256" customWidth="1"/>
    <col min="8202" max="8450" width="8.25" style="256" customWidth="1"/>
    <col min="8451" max="8457" width="9.75" style="256" customWidth="1"/>
    <col min="8458" max="8706" width="8.25" style="256" customWidth="1"/>
    <col min="8707" max="8713" width="9.75" style="256" customWidth="1"/>
    <col min="8714" max="8962" width="8.25" style="256" customWidth="1"/>
    <col min="8963" max="8969" width="9.75" style="256" customWidth="1"/>
    <col min="8970" max="9218" width="8.25" style="256" customWidth="1"/>
    <col min="9219" max="9225" width="9.75" style="256" customWidth="1"/>
    <col min="9226" max="9474" width="8.25" style="256" customWidth="1"/>
    <col min="9475" max="9481" width="9.75" style="256" customWidth="1"/>
    <col min="9482" max="9730" width="8.25" style="256" customWidth="1"/>
    <col min="9731" max="9737" width="9.75" style="256" customWidth="1"/>
    <col min="9738" max="9986" width="8.25" style="256" customWidth="1"/>
    <col min="9987" max="9993" width="9.75" style="256" customWidth="1"/>
    <col min="9994" max="10242" width="8.25" style="256" customWidth="1"/>
    <col min="10243" max="10249" width="9.75" style="256" customWidth="1"/>
    <col min="10250" max="10498" width="8.25" style="256" customWidth="1"/>
    <col min="10499" max="10505" width="9.75" style="256" customWidth="1"/>
    <col min="10506" max="10754" width="8.25" style="256" customWidth="1"/>
    <col min="10755" max="10761" width="9.75" style="256" customWidth="1"/>
    <col min="10762" max="11010" width="8.25" style="256" customWidth="1"/>
    <col min="11011" max="11017" width="9.75" style="256" customWidth="1"/>
    <col min="11018" max="11266" width="8.25" style="256" customWidth="1"/>
    <col min="11267" max="11273" width="9.75" style="256" customWidth="1"/>
    <col min="11274" max="11522" width="8.25" style="256" customWidth="1"/>
    <col min="11523" max="11529" width="9.75" style="256" customWidth="1"/>
    <col min="11530" max="11778" width="8.25" style="256" customWidth="1"/>
    <col min="11779" max="11785" width="9.75" style="256" customWidth="1"/>
    <col min="11786" max="12034" width="8.25" style="256" customWidth="1"/>
    <col min="12035" max="12041" width="9.75" style="256" customWidth="1"/>
    <col min="12042" max="12290" width="8.25" style="256" customWidth="1"/>
    <col min="12291" max="12297" width="9.75" style="256" customWidth="1"/>
    <col min="12298" max="12546" width="8.25" style="256" customWidth="1"/>
    <col min="12547" max="12553" width="9.75" style="256" customWidth="1"/>
    <col min="12554" max="12802" width="8.25" style="256" customWidth="1"/>
    <col min="12803" max="12809" width="9.75" style="256" customWidth="1"/>
    <col min="12810" max="13058" width="8.25" style="256" customWidth="1"/>
    <col min="13059" max="13065" width="9.75" style="256" customWidth="1"/>
    <col min="13066" max="13314" width="8.25" style="256" customWidth="1"/>
    <col min="13315" max="13321" width="9.75" style="256" customWidth="1"/>
    <col min="13322" max="13570" width="8.25" style="256" customWidth="1"/>
    <col min="13571" max="13577" width="9.75" style="256" customWidth="1"/>
    <col min="13578" max="13826" width="8.25" style="256" customWidth="1"/>
    <col min="13827" max="13833" width="9.75" style="256" customWidth="1"/>
    <col min="13834" max="14082" width="8.25" style="256" customWidth="1"/>
    <col min="14083" max="14089" width="9.75" style="256" customWidth="1"/>
    <col min="14090" max="14338" width="8.25" style="256" customWidth="1"/>
    <col min="14339" max="14345" width="9.75" style="256" customWidth="1"/>
    <col min="14346" max="14594" width="8.25" style="256" customWidth="1"/>
    <col min="14595" max="14601" width="9.75" style="256" customWidth="1"/>
    <col min="14602" max="14850" width="8.25" style="256" customWidth="1"/>
    <col min="14851" max="14857" width="9.75" style="256" customWidth="1"/>
    <col min="14858" max="15106" width="8.25" style="256" customWidth="1"/>
    <col min="15107" max="15113" width="9.75" style="256" customWidth="1"/>
    <col min="15114" max="15362" width="8.25" style="256" customWidth="1"/>
    <col min="15363" max="15369" width="9.75" style="256" customWidth="1"/>
    <col min="15370" max="15618" width="8.25" style="256" customWidth="1"/>
    <col min="15619" max="15625" width="9.75" style="256" customWidth="1"/>
    <col min="15626" max="15874" width="8.25" style="256" customWidth="1"/>
    <col min="15875" max="15881" width="9.75" style="256" customWidth="1"/>
    <col min="15882" max="16130" width="8.25" style="256" customWidth="1"/>
    <col min="16131" max="16137" width="9.75" style="256" customWidth="1"/>
    <col min="16138" max="16384" width="8.25" style="256" customWidth="1"/>
  </cols>
  <sheetData>
    <row r="1" spans="2:11" ht="22.5" customHeight="1">
      <c r="B1" s="255"/>
      <c r="C1" s="255"/>
      <c r="D1" s="255"/>
      <c r="E1" s="255"/>
      <c r="F1" s="255"/>
      <c r="G1" s="255"/>
      <c r="H1" s="255"/>
      <c r="I1" s="255"/>
    </row>
    <row r="2" spans="2:11">
      <c r="B2" s="255"/>
      <c r="C2" s="255"/>
      <c r="D2" s="255"/>
      <c r="E2" s="255"/>
      <c r="F2" s="255"/>
      <c r="G2" s="255"/>
      <c r="H2" s="1030" t="s">
        <v>382</v>
      </c>
      <c r="I2" s="1030"/>
    </row>
    <row r="3" spans="2:11" ht="26.25" customHeight="1">
      <c r="B3" s="255"/>
      <c r="C3" s="255"/>
      <c r="D3" s="255"/>
      <c r="E3" s="255"/>
      <c r="F3" s="255"/>
      <c r="G3" s="255"/>
      <c r="H3" s="257"/>
      <c r="I3" s="257"/>
    </row>
    <row r="4" spans="2:11" ht="17.25">
      <c r="B4" s="1031" t="s">
        <v>505</v>
      </c>
      <c r="C4" s="1031"/>
      <c r="D4" s="1031"/>
      <c r="E4" s="1031"/>
      <c r="F4" s="1031"/>
      <c r="G4" s="1031"/>
      <c r="H4" s="1031"/>
      <c r="I4" s="1031"/>
      <c r="J4" s="258"/>
      <c r="K4" s="258"/>
    </row>
    <row r="5" spans="2:11">
      <c r="B5" s="259"/>
      <c r="C5" s="259"/>
      <c r="D5" s="259"/>
      <c r="E5" s="259"/>
      <c r="F5" s="259"/>
      <c r="G5" s="259"/>
      <c r="H5" s="259"/>
      <c r="I5" s="259"/>
      <c r="J5" s="258"/>
      <c r="K5" s="258"/>
    </row>
    <row r="6" spans="2:11" ht="49.5" customHeight="1">
      <c r="B6" s="1032" t="s">
        <v>506</v>
      </c>
      <c r="C6" s="1032"/>
      <c r="D6" s="894"/>
      <c r="E6" s="894"/>
      <c r="F6" s="894"/>
      <c r="G6" s="894"/>
      <c r="H6" s="894"/>
      <c r="I6" s="894"/>
    </row>
    <row r="7" spans="2:11" ht="49.5" customHeight="1">
      <c r="B7" s="1032" t="s">
        <v>507</v>
      </c>
      <c r="C7" s="1032"/>
      <c r="D7" s="1033" t="s">
        <v>508</v>
      </c>
      <c r="E7" s="1033"/>
      <c r="F7" s="1033"/>
      <c r="G7" s="1033"/>
      <c r="H7" s="1033"/>
      <c r="I7" s="1033"/>
    </row>
    <row r="8" spans="2:11" ht="49.5" customHeight="1">
      <c r="B8" s="1035" t="s">
        <v>509</v>
      </c>
      <c r="C8" s="1035"/>
      <c r="D8" s="1036" t="s">
        <v>758</v>
      </c>
      <c r="E8" s="1036"/>
      <c r="F8" s="1036"/>
      <c r="G8" s="1036"/>
      <c r="H8" s="1036"/>
      <c r="I8" s="1036"/>
    </row>
    <row r="9" spans="2:11" ht="49.5" customHeight="1">
      <c r="B9" s="1037" t="s">
        <v>510</v>
      </c>
      <c r="C9" s="1037"/>
      <c r="D9" s="1036" t="s">
        <v>511</v>
      </c>
      <c r="E9" s="1036"/>
      <c r="F9" s="1036"/>
      <c r="G9" s="1036"/>
      <c r="H9" s="1036"/>
      <c r="I9" s="1036"/>
    </row>
    <row r="10" spans="2:11" ht="49.5" customHeight="1">
      <c r="B10" s="1037" t="s">
        <v>512</v>
      </c>
      <c r="C10" s="1037"/>
      <c r="D10" s="1036" t="s">
        <v>513</v>
      </c>
      <c r="E10" s="1036"/>
      <c r="F10" s="1036"/>
      <c r="G10" s="1036"/>
      <c r="H10" s="1036"/>
      <c r="I10" s="1036"/>
    </row>
    <row r="11" spans="2:11" ht="9.75" customHeight="1">
      <c r="B11" s="255"/>
      <c r="C11" s="255"/>
      <c r="D11" s="255"/>
      <c r="E11" s="255"/>
      <c r="F11" s="255"/>
      <c r="G11" s="255"/>
      <c r="H11" s="255"/>
      <c r="I11" s="255"/>
    </row>
    <row r="12" spans="2:11" ht="36.75" customHeight="1">
      <c r="B12" s="260" t="s">
        <v>410</v>
      </c>
      <c r="C12" s="1034" t="s">
        <v>514</v>
      </c>
      <c r="D12" s="1034"/>
      <c r="E12" s="1034"/>
      <c r="F12" s="1034"/>
      <c r="G12" s="1034"/>
      <c r="H12" s="1034"/>
      <c r="I12" s="1034"/>
    </row>
    <row r="13" spans="2:11" ht="59.25" customHeight="1">
      <c r="B13" s="260" t="s">
        <v>220</v>
      </c>
      <c r="C13" s="1034" t="s">
        <v>515</v>
      </c>
      <c r="D13" s="1034"/>
      <c r="E13" s="1034"/>
      <c r="F13" s="1034"/>
      <c r="G13" s="1034"/>
      <c r="H13" s="1034"/>
      <c r="I13" s="1034"/>
    </row>
    <row r="14" spans="2:11">
      <c r="B14" s="261"/>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
  <pageMargins left="0.70000000000000007" right="0.70000000000000007" top="1.1437007874015745" bottom="1.1437007874015745" header="0.74999999999999989" footer="0.74999999999999989"/>
  <pageSetup paperSize="0" scale="94" fitToWidth="0" fitToHeight="0" orientation="portrait"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CC84-E3BA-4064-90DF-36E15FCED1D0}">
  <sheetPr codeName="Sheet18"/>
  <dimension ref="A2:J26"/>
  <sheetViews>
    <sheetView topLeftCell="A4" workbookViewId="0">
      <selection activeCell="L16" sqref="L16"/>
    </sheetView>
  </sheetViews>
  <sheetFormatPr defaultColWidth="8.25" defaultRowHeight="17.25"/>
  <cols>
    <col min="1" max="1" width="1.75" style="273" customWidth="1"/>
    <col min="2" max="2" width="19.375" style="273" customWidth="1"/>
    <col min="3" max="8" width="11.625" style="273" customWidth="1"/>
    <col min="9" max="9" width="12.125" style="273" customWidth="1"/>
    <col min="10" max="10" width="1.625" style="273" customWidth="1"/>
    <col min="11" max="12" width="9.25" style="273" customWidth="1"/>
    <col min="13" max="13" width="8.25" style="273" customWidth="1"/>
    <col min="14" max="16384" width="8.25" style="273"/>
  </cols>
  <sheetData>
    <row r="2" spans="1:10" ht="21.75" customHeight="1">
      <c r="A2" s="274"/>
      <c r="B2" s="275"/>
      <c r="C2" s="274"/>
      <c r="D2" s="274"/>
      <c r="E2" s="274"/>
      <c r="F2" s="274"/>
      <c r="G2" s="274"/>
      <c r="H2" s="274"/>
      <c r="I2" s="276" t="s">
        <v>382</v>
      </c>
    </row>
    <row r="3" spans="1:10" ht="12" customHeight="1">
      <c r="A3" s="274"/>
      <c r="B3" s="274"/>
      <c r="C3" s="274"/>
      <c r="D3" s="274"/>
      <c r="E3" s="274"/>
      <c r="F3" s="274"/>
      <c r="G3" s="274"/>
      <c r="H3" s="274"/>
      <c r="I3" s="277"/>
      <c r="J3" s="278"/>
    </row>
    <row r="4" spans="1:10" ht="24.75" customHeight="1">
      <c r="A4" s="1038" t="s">
        <v>542</v>
      </c>
      <c r="B4" s="1038"/>
      <c r="C4" s="1038"/>
      <c r="D4" s="1038"/>
      <c r="E4" s="1038"/>
      <c r="F4" s="1038"/>
      <c r="G4" s="1038"/>
      <c r="H4" s="1038"/>
      <c r="I4" s="1038"/>
    </row>
    <row r="5" spans="1:10" ht="17.25" customHeight="1">
      <c r="A5" s="279"/>
      <c r="B5" s="279"/>
      <c r="C5" s="279"/>
      <c r="D5" s="279"/>
      <c r="E5" s="279"/>
      <c r="F5" s="279"/>
      <c r="G5" s="279"/>
      <c r="H5" s="279"/>
      <c r="I5" s="279"/>
      <c r="J5" s="280"/>
    </row>
    <row r="6" spans="1:10" ht="38.25" customHeight="1">
      <c r="A6" s="279"/>
      <c r="B6" s="281" t="s">
        <v>384</v>
      </c>
      <c r="C6" s="894"/>
      <c r="D6" s="894"/>
      <c r="E6" s="894"/>
      <c r="F6" s="894"/>
      <c r="G6" s="894"/>
      <c r="H6" s="894"/>
      <c r="I6" s="894"/>
    </row>
    <row r="7" spans="1:10" ht="39.75" customHeight="1">
      <c r="A7" s="279"/>
      <c r="B7" s="281" t="s">
        <v>543</v>
      </c>
      <c r="C7" s="1039" t="s">
        <v>544</v>
      </c>
      <c r="D7" s="1039"/>
      <c r="E7" s="1039"/>
      <c r="F7" s="1039"/>
      <c r="G7" s="1039"/>
      <c r="H7" s="1039"/>
      <c r="I7" s="1039"/>
    </row>
    <row r="8" spans="1:10" ht="38.25" customHeight="1">
      <c r="A8" s="274"/>
      <c r="B8" s="282" t="s">
        <v>387</v>
      </c>
      <c r="C8" s="1040" t="s">
        <v>545</v>
      </c>
      <c r="D8" s="1040"/>
      <c r="E8" s="1040"/>
      <c r="F8" s="1040"/>
      <c r="G8" s="1040"/>
      <c r="H8" s="1040"/>
      <c r="I8" s="1040"/>
    </row>
    <row r="9" spans="1:10" ht="38.25" customHeight="1">
      <c r="A9" s="274"/>
      <c r="B9" s="1041" t="s">
        <v>546</v>
      </c>
      <c r="C9" s="283"/>
      <c r="D9" s="1039" t="s">
        <v>547</v>
      </c>
      <c r="E9" s="1039"/>
      <c r="F9" s="1039"/>
      <c r="G9" s="1039" t="s">
        <v>548</v>
      </c>
      <c r="H9" s="1039"/>
      <c r="I9" s="1039"/>
    </row>
    <row r="10" spans="1:10" ht="38.25" customHeight="1">
      <c r="A10" s="274"/>
      <c r="B10" s="1041"/>
      <c r="C10" s="284" t="s">
        <v>549</v>
      </c>
      <c r="D10" s="894"/>
      <c r="E10" s="894"/>
      <c r="F10" s="894"/>
      <c r="G10" s="894"/>
      <c r="H10" s="894"/>
      <c r="I10" s="894"/>
    </row>
    <row r="11" spans="1:10" ht="38.25" customHeight="1">
      <c r="A11" s="274"/>
      <c r="B11" s="1041"/>
      <c r="C11" s="284" t="s">
        <v>550</v>
      </c>
      <c r="D11" s="894"/>
      <c r="E11" s="894"/>
      <c r="F11" s="894"/>
      <c r="G11" s="894"/>
      <c r="H11" s="894"/>
      <c r="I11" s="894"/>
    </row>
    <row r="12" spans="1:10" ht="38.25" customHeight="1">
      <c r="A12" s="274"/>
      <c r="B12" s="1041"/>
      <c r="C12" s="284"/>
      <c r="D12" s="894"/>
      <c r="E12" s="894"/>
      <c r="F12" s="894"/>
      <c r="G12" s="894"/>
      <c r="H12" s="894"/>
      <c r="I12" s="894"/>
    </row>
    <row r="13" spans="1:10" ht="23.25" customHeight="1">
      <c r="A13" s="274"/>
      <c r="B13" s="1039" t="s">
        <v>551</v>
      </c>
      <c r="C13" s="1040" t="s">
        <v>552</v>
      </c>
      <c r="D13" s="1040"/>
      <c r="E13" s="1040"/>
      <c r="F13" s="1040"/>
      <c r="G13" s="1040"/>
      <c r="H13" s="1040"/>
      <c r="I13" s="1040"/>
    </row>
    <row r="14" spans="1:10" ht="38.25" customHeight="1">
      <c r="A14" s="274"/>
      <c r="B14" s="1039"/>
      <c r="C14" s="284" t="s">
        <v>531</v>
      </c>
      <c r="D14" s="285" t="s">
        <v>533</v>
      </c>
      <c r="E14" s="285" t="s">
        <v>534</v>
      </c>
      <c r="F14" s="285" t="s">
        <v>553</v>
      </c>
      <c r="G14" s="285" t="s">
        <v>554</v>
      </c>
      <c r="H14" s="285" t="s">
        <v>555</v>
      </c>
      <c r="I14" s="285" t="s">
        <v>556</v>
      </c>
    </row>
    <row r="15" spans="1:10" ht="38.25" customHeight="1">
      <c r="A15" s="274"/>
      <c r="B15" s="1039"/>
      <c r="C15" s="286"/>
      <c r="D15" s="287"/>
      <c r="E15" s="287"/>
      <c r="F15" s="287"/>
      <c r="G15" s="287"/>
      <c r="H15" s="287"/>
      <c r="I15" s="287"/>
    </row>
    <row r="16" spans="1:10" ht="38.25" customHeight="1">
      <c r="A16" s="274"/>
      <c r="B16" s="453"/>
      <c r="C16" s="437"/>
      <c r="D16" s="454"/>
      <c r="E16" s="454"/>
      <c r="F16" s="454"/>
      <c r="H16" s="459"/>
      <c r="I16" s="439" t="s">
        <v>708</v>
      </c>
    </row>
    <row r="17" spans="1:9" ht="30.75" customHeight="1">
      <c r="A17" s="274"/>
      <c r="B17" s="1009" t="s">
        <v>712</v>
      </c>
      <c r="C17" s="967" t="s">
        <v>727</v>
      </c>
      <c r="D17" s="967"/>
      <c r="E17" s="967"/>
      <c r="F17" s="967"/>
      <c r="G17" s="967"/>
      <c r="H17" s="967"/>
      <c r="I17" s="438"/>
    </row>
    <row r="18" spans="1:9" ht="21" customHeight="1">
      <c r="A18" s="274"/>
      <c r="B18" s="1009"/>
      <c r="C18" s="1045" t="s">
        <v>762</v>
      </c>
      <c r="D18" s="1045"/>
      <c r="E18" s="1045"/>
      <c r="F18" s="1045"/>
      <c r="G18" s="1045"/>
      <c r="H18" s="1045"/>
      <c r="I18" s="438"/>
    </row>
    <row r="19" spans="1:9" ht="16.5" customHeight="1">
      <c r="A19" s="274"/>
      <c r="B19" s="288"/>
      <c r="C19" s="289"/>
      <c r="D19" s="290"/>
      <c r="E19" s="290"/>
      <c r="F19" s="290"/>
      <c r="G19" s="290"/>
      <c r="H19" s="290"/>
      <c r="I19" s="290"/>
    </row>
    <row r="20" spans="1:9" ht="19.5" customHeight="1">
      <c r="A20" s="274"/>
      <c r="B20" s="1042" t="s">
        <v>557</v>
      </c>
      <c r="C20" s="1042"/>
      <c r="D20" s="1042"/>
      <c r="E20" s="1042"/>
      <c r="F20" s="1042"/>
      <c r="G20" s="1042"/>
      <c r="H20" s="1042"/>
      <c r="I20" s="1042"/>
    </row>
    <row r="21" spans="1:9" ht="54" customHeight="1">
      <c r="A21" s="274"/>
      <c r="B21" s="1043" t="s">
        <v>759</v>
      </c>
      <c r="C21" s="1043"/>
      <c r="D21" s="1043"/>
      <c r="E21" s="1043"/>
      <c r="F21" s="1043"/>
      <c r="G21" s="1043"/>
      <c r="H21" s="1043"/>
      <c r="I21" s="1043"/>
    </row>
    <row r="22" spans="1:9" ht="43.5" customHeight="1">
      <c r="A22" s="274"/>
      <c r="B22" s="1044" t="s">
        <v>763</v>
      </c>
      <c r="C22" s="1044"/>
      <c r="D22" s="1044"/>
      <c r="E22" s="1044"/>
      <c r="F22" s="1044"/>
      <c r="G22" s="1044"/>
      <c r="H22" s="1044"/>
      <c r="I22" s="1044"/>
    </row>
    <row r="23" spans="1:9" ht="42.75" customHeight="1">
      <c r="A23" s="274"/>
      <c r="B23" s="1043" t="s">
        <v>760</v>
      </c>
      <c r="C23" s="1043"/>
      <c r="D23" s="1043"/>
      <c r="E23" s="1043"/>
      <c r="F23" s="1043"/>
      <c r="G23" s="1043"/>
      <c r="H23" s="1043"/>
      <c r="I23" s="1043"/>
    </row>
    <row r="24" spans="1:9" ht="40.5" customHeight="1">
      <c r="A24" s="274"/>
      <c r="B24" s="1043" t="s">
        <v>764</v>
      </c>
      <c r="C24" s="1043"/>
      <c r="D24" s="1043"/>
      <c r="E24" s="1043"/>
      <c r="F24" s="1043"/>
      <c r="G24" s="1043"/>
      <c r="H24" s="1043"/>
      <c r="I24" s="1043"/>
    </row>
    <row r="25" spans="1:9" ht="104.25" customHeight="1">
      <c r="A25" s="274"/>
      <c r="B25" s="1043" t="s">
        <v>761</v>
      </c>
      <c r="C25" s="1043"/>
      <c r="D25" s="1043"/>
      <c r="E25" s="1043"/>
      <c r="F25" s="1043"/>
      <c r="G25" s="1043"/>
      <c r="H25" s="1043"/>
      <c r="I25" s="1043"/>
    </row>
    <row r="26" spans="1:9" ht="26.25" customHeight="1">
      <c r="B26" s="1042" t="s">
        <v>558</v>
      </c>
      <c r="C26" s="1042"/>
      <c r="D26" s="1042"/>
      <c r="E26" s="1042"/>
      <c r="F26" s="1042"/>
      <c r="G26" s="1042"/>
      <c r="H26" s="1042"/>
      <c r="I26" s="1042"/>
    </row>
  </sheetData>
  <mergeCells count="25">
    <mergeCell ref="B13:B15"/>
    <mergeCell ref="C13:I13"/>
    <mergeCell ref="B26:I26"/>
    <mergeCell ref="B21:I21"/>
    <mergeCell ref="B22:I22"/>
    <mergeCell ref="B23:I23"/>
    <mergeCell ref="B24:I24"/>
    <mergeCell ref="B25:I25"/>
    <mergeCell ref="B20:I20"/>
    <mergeCell ref="B17:B18"/>
    <mergeCell ref="C17:H17"/>
    <mergeCell ref="C18:H18"/>
    <mergeCell ref="A4:I4"/>
    <mergeCell ref="C6:I6"/>
    <mergeCell ref="C7:I7"/>
    <mergeCell ref="C8:I8"/>
    <mergeCell ref="B9:B12"/>
    <mergeCell ref="D9:F9"/>
    <mergeCell ref="G9:I9"/>
    <mergeCell ref="D10:F10"/>
    <mergeCell ref="G10:I10"/>
    <mergeCell ref="D11:F11"/>
    <mergeCell ref="G11:I11"/>
    <mergeCell ref="D12:F12"/>
    <mergeCell ref="G12:I12"/>
  </mergeCells>
  <phoneticPr fontId="1"/>
  <printOptions horizontalCentered="1"/>
  <pageMargins left="0.70826771653543308" right="0.70826771653543308" top="1.1417322834645671" bottom="1.1417322834645671" header="0.74803149606299213" footer="0.74803149606299213"/>
  <pageSetup paperSize="9" scale="73"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1F0A-A8E5-4FB5-BC5C-B0B008080CC4}">
  <sheetPr codeName="Sheet19"/>
  <dimension ref="A1:IW20"/>
  <sheetViews>
    <sheetView zoomScaleNormal="100" workbookViewId="0">
      <selection activeCell="AO24" sqref="AO24"/>
    </sheetView>
  </sheetViews>
  <sheetFormatPr defaultColWidth="8.25" defaultRowHeight="21" customHeight="1"/>
  <cols>
    <col min="1" max="1" width="1.75" style="292" customWidth="1"/>
    <col min="2" max="30" width="2.375" style="292" customWidth="1"/>
    <col min="31" max="31" width="4.75" style="292" customWidth="1"/>
    <col min="32" max="35" width="2.375" style="292" customWidth="1"/>
    <col min="36" max="36" width="2.25" style="292" customWidth="1"/>
    <col min="37" max="40" width="2.375" style="292" customWidth="1"/>
    <col min="41" max="257" width="8.25" style="292" customWidth="1"/>
    <col min="258" max="258" width="8.25" style="301" customWidth="1"/>
    <col min="259" max="16384" width="8.25" style="301"/>
  </cols>
  <sheetData>
    <row r="1" spans="2:38" ht="30.7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2:38" ht="18" customHeight="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3" t="s">
        <v>559</v>
      </c>
      <c r="AJ2" s="291"/>
    </row>
    <row r="3" spans="2:38" ht="56.25" customHeight="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3"/>
      <c r="AJ3" s="291"/>
    </row>
    <row r="4" spans="2:38" ht="21" customHeight="1">
      <c r="B4" s="1048" t="s">
        <v>560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row>
    <row r="5" spans="2:38" ht="15.75" customHeigh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row>
    <row r="6" spans="2:38" ht="27.75" customHeight="1">
      <c r="B6" s="291"/>
      <c r="C6" s="1049" t="s">
        <v>561</v>
      </c>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291"/>
    </row>
    <row r="7" spans="2:38" s="295" customFormat="1" ht="29.25" customHeight="1">
      <c r="B7" s="294"/>
      <c r="C7" s="1050" t="s">
        <v>562</v>
      </c>
      <c r="D7" s="1050"/>
      <c r="E7" s="1050"/>
      <c r="F7" s="1050"/>
      <c r="G7" s="1050"/>
      <c r="H7" s="1050"/>
      <c r="I7" s="1050" t="s">
        <v>563</v>
      </c>
      <c r="J7" s="1050"/>
      <c r="K7" s="1050"/>
      <c r="L7" s="1050"/>
      <c r="M7" s="1050"/>
      <c r="N7" s="1050"/>
      <c r="O7" s="1050" t="s">
        <v>564</v>
      </c>
      <c r="P7" s="1050"/>
      <c r="Q7" s="1050"/>
      <c r="R7" s="1050"/>
      <c r="S7" s="1050"/>
      <c r="T7" s="1050"/>
      <c r="U7" s="1050"/>
      <c r="V7" s="1050"/>
      <c r="W7" s="1050"/>
      <c r="X7" s="1050"/>
      <c r="Y7" s="1050"/>
      <c r="Z7" s="1050"/>
      <c r="AA7" s="1050"/>
      <c r="AB7" s="1050"/>
      <c r="AC7" s="1050"/>
      <c r="AD7" s="1050"/>
      <c r="AE7" s="1050"/>
      <c r="AF7" s="1050"/>
      <c r="AG7" s="1050"/>
      <c r="AH7" s="1050"/>
      <c r="AI7" s="1050"/>
      <c r="AJ7" s="294"/>
    </row>
    <row r="8" spans="2:38" ht="21" customHeight="1">
      <c r="B8" s="291"/>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291"/>
    </row>
    <row r="9" spans="2:38" ht="21" customHeight="1">
      <c r="B9" s="291"/>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291"/>
    </row>
    <row r="10" spans="2:38" ht="12" customHeight="1">
      <c r="B10" s="291"/>
      <c r="C10" s="453"/>
      <c r="D10" s="437"/>
      <c r="E10" s="454"/>
      <c r="F10" s="454"/>
      <c r="G10" s="454"/>
      <c r="H10" s="273"/>
      <c r="I10" s="459"/>
      <c r="J10" s="301"/>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439" t="s">
        <v>708</v>
      </c>
      <c r="AJ10" s="291"/>
    </row>
    <row r="11" spans="2:38" ht="27" customHeight="1">
      <c r="B11" s="291"/>
      <c r="C11" s="1009" t="s">
        <v>712</v>
      </c>
      <c r="D11" s="1009"/>
      <c r="E11" s="1009"/>
      <c r="F11" s="1009"/>
      <c r="G11" s="1009"/>
      <c r="H11" s="1009"/>
      <c r="I11" s="1011" t="s">
        <v>730</v>
      </c>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438"/>
      <c r="AJ11" s="291"/>
    </row>
    <row r="12" spans="2:38" ht="20.25" customHeight="1">
      <c r="B12" s="291"/>
      <c r="C12" s="1009"/>
      <c r="D12" s="1009"/>
      <c r="E12" s="1009"/>
      <c r="F12" s="1009"/>
      <c r="G12" s="1009"/>
      <c r="H12" s="1009"/>
      <c r="I12" s="1010" t="s">
        <v>765</v>
      </c>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438"/>
      <c r="AJ12" s="291"/>
    </row>
    <row r="13" spans="2:38" ht="21" customHeight="1">
      <c r="B13" s="297"/>
      <c r="C13" s="1046" t="s">
        <v>565</v>
      </c>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297"/>
      <c r="AK13" s="298"/>
      <c r="AL13" s="298"/>
    </row>
    <row r="14" spans="2:38" ht="21" customHeight="1">
      <c r="B14" s="297"/>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297"/>
      <c r="AK14" s="298"/>
      <c r="AL14" s="298"/>
    </row>
    <row r="15" spans="2:38" ht="13.5" customHeight="1">
      <c r="B15" s="297"/>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297"/>
      <c r="AK15" s="298"/>
      <c r="AL15" s="298"/>
    </row>
    <row r="16" spans="2:38" ht="24" customHeight="1">
      <c r="B16" s="297"/>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297"/>
      <c r="AK16" s="298"/>
      <c r="AL16" s="298"/>
    </row>
    <row r="17" spans="2:38" ht="21" hidden="1" customHeight="1">
      <c r="B17" s="297"/>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297"/>
      <c r="AK17" s="298"/>
      <c r="AL17" s="298"/>
    </row>
    <row r="18" spans="2:38" s="295" customFormat="1" ht="29.25" customHeight="1">
      <c r="B18" s="294"/>
      <c r="C18" s="1047" t="s">
        <v>566</v>
      </c>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299"/>
      <c r="AK18" s="300"/>
      <c r="AL18" s="300"/>
    </row>
    <row r="19" spans="2:38" ht="62.25" customHeight="1">
      <c r="B19" s="291"/>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291"/>
    </row>
    <row r="20" spans="2:38" ht="9.75" customHeight="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row>
  </sheetData>
  <mergeCells count="16">
    <mergeCell ref="C13:AI17"/>
    <mergeCell ref="C18:AI19"/>
    <mergeCell ref="B4:AJ4"/>
    <mergeCell ref="C6:AI6"/>
    <mergeCell ref="C7:H7"/>
    <mergeCell ref="I7:N7"/>
    <mergeCell ref="O7:AI7"/>
    <mergeCell ref="C11:H12"/>
    <mergeCell ref="I11:AH11"/>
    <mergeCell ref="I12:AH12"/>
    <mergeCell ref="C8:H8"/>
    <mergeCell ref="I8:N8"/>
    <mergeCell ref="O8:AI8"/>
    <mergeCell ref="C9:H9"/>
    <mergeCell ref="I9:N9"/>
    <mergeCell ref="O9:AI9"/>
  </mergeCells>
  <phoneticPr fontId="1"/>
  <printOptions horizontalCentered="1"/>
  <pageMargins left="0.39370078740157477" right="0.39370078740157477" top="0.6889763779527559" bottom="0.64960629921259838" header="0.39370078740157477" footer="0.3543307086614173"/>
  <pageSetup paperSize="9" scale="99" fitToWidth="0" fitToHeight="0" pageOrder="overThenDown"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CD51-0CBA-4048-A379-4B9E6DEABB4A}">
  <sheetPr codeName="Sheet20">
    <tabColor rgb="FFFFFFFF"/>
  </sheetPr>
  <dimension ref="A1:J31"/>
  <sheetViews>
    <sheetView zoomScaleNormal="100" workbookViewId="0">
      <selection activeCell="B19" sqref="B19:H21"/>
    </sheetView>
  </sheetViews>
  <sheetFormatPr defaultRowHeight="13.5"/>
  <cols>
    <col min="1" max="1" width="1.125" style="179" customWidth="1"/>
    <col min="2" max="2" width="19.75" style="179" customWidth="1"/>
    <col min="3" max="3" width="4.25" style="179" customWidth="1"/>
    <col min="4" max="4" width="4" style="179" customWidth="1"/>
    <col min="5" max="5" width="15" style="179" customWidth="1"/>
    <col min="6" max="6" width="4.25" style="179" customWidth="1"/>
    <col min="7" max="7" width="24.625" style="179" customWidth="1"/>
    <col min="8" max="8" width="5.75" style="179" customWidth="1"/>
    <col min="9" max="9" width="3.375" style="179" customWidth="1"/>
    <col min="10" max="10" width="4.375" style="179" customWidth="1"/>
    <col min="11" max="256" width="8.25" style="179" customWidth="1"/>
    <col min="257" max="257" width="1.125" style="179" customWidth="1"/>
    <col min="258" max="258" width="19.75" style="179" customWidth="1"/>
    <col min="259" max="259" width="4.25" style="179" customWidth="1"/>
    <col min="260" max="260" width="4" style="179" customWidth="1"/>
    <col min="261" max="261" width="19" style="179" customWidth="1"/>
    <col min="262" max="262" width="4.25" style="179" customWidth="1"/>
    <col min="263" max="263" width="22.875" style="179" customWidth="1"/>
    <col min="264" max="264" width="4.25" style="179" customWidth="1"/>
    <col min="265" max="265" width="22.25" style="179" customWidth="1"/>
    <col min="266" max="266" width="4.375" style="179" customWidth="1"/>
    <col min="267" max="512" width="8.25" style="179" customWidth="1"/>
    <col min="513" max="513" width="1.125" style="179" customWidth="1"/>
    <col min="514" max="514" width="19.75" style="179" customWidth="1"/>
    <col min="515" max="515" width="4.25" style="179" customWidth="1"/>
    <col min="516" max="516" width="4" style="179" customWidth="1"/>
    <col min="517" max="517" width="19" style="179" customWidth="1"/>
    <col min="518" max="518" width="4.25" style="179" customWidth="1"/>
    <col min="519" max="519" width="22.875" style="179" customWidth="1"/>
    <col min="520" max="520" width="4.25" style="179" customWidth="1"/>
    <col min="521" max="521" width="22.25" style="179" customWidth="1"/>
    <col min="522" max="522" width="4.375" style="179" customWidth="1"/>
    <col min="523" max="768" width="8.25" style="179" customWidth="1"/>
    <col min="769" max="769" width="1.125" style="179" customWidth="1"/>
    <col min="770" max="770" width="19.75" style="179" customWidth="1"/>
    <col min="771" max="771" width="4.25" style="179" customWidth="1"/>
    <col min="772" max="772" width="4" style="179" customWidth="1"/>
    <col min="773" max="773" width="19" style="179" customWidth="1"/>
    <col min="774" max="774" width="4.25" style="179" customWidth="1"/>
    <col min="775" max="775" width="22.875" style="179" customWidth="1"/>
    <col min="776" max="776" width="4.25" style="179" customWidth="1"/>
    <col min="777" max="777" width="22.25" style="179" customWidth="1"/>
    <col min="778" max="778" width="4.375" style="179" customWidth="1"/>
    <col min="779" max="1024" width="8.25" style="179" customWidth="1"/>
    <col min="1025" max="1025" width="1.125" style="179" customWidth="1"/>
    <col min="1026" max="1026" width="19.75" style="179" customWidth="1"/>
    <col min="1027" max="1027" width="4.25" style="179" customWidth="1"/>
    <col min="1028" max="1028" width="4" style="179" customWidth="1"/>
    <col min="1029" max="1029" width="19" style="179" customWidth="1"/>
    <col min="1030" max="1030" width="4.25" style="179" customWidth="1"/>
    <col min="1031" max="1031" width="22.875" style="179" customWidth="1"/>
    <col min="1032" max="1032" width="4.25" style="179" customWidth="1"/>
    <col min="1033" max="1033" width="22.25" style="179" customWidth="1"/>
    <col min="1034" max="1034" width="4.375" style="179" customWidth="1"/>
    <col min="1035" max="1280" width="8.25" style="179" customWidth="1"/>
    <col min="1281" max="1281" width="1.125" style="179" customWidth="1"/>
    <col min="1282" max="1282" width="19.75" style="179" customWidth="1"/>
    <col min="1283" max="1283" width="4.25" style="179" customWidth="1"/>
    <col min="1284" max="1284" width="4" style="179" customWidth="1"/>
    <col min="1285" max="1285" width="19" style="179" customWidth="1"/>
    <col min="1286" max="1286" width="4.25" style="179" customWidth="1"/>
    <col min="1287" max="1287" width="22.875" style="179" customWidth="1"/>
    <col min="1288" max="1288" width="4.25" style="179" customWidth="1"/>
    <col min="1289" max="1289" width="22.25" style="179" customWidth="1"/>
    <col min="1290" max="1290" width="4.375" style="179" customWidth="1"/>
    <col min="1291" max="1536" width="8.25" style="179" customWidth="1"/>
    <col min="1537" max="1537" width="1.125" style="179" customWidth="1"/>
    <col min="1538" max="1538" width="19.75" style="179" customWidth="1"/>
    <col min="1539" max="1539" width="4.25" style="179" customWidth="1"/>
    <col min="1540" max="1540" width="4" style="179" customWidth="1"/>
    <col min="1541" max="1541" width="19" style="179" customWidth="1"/>
    <col min="1542" max="1542" width="4.25" style="179" customWidth="1"/>
    <col min="1543" max="1543" width="22.875" style="179" customWidth="1"/>
    <col min="1544" max="1544" width="4.25" style="179" customWidth="1"/>
    <col min="1545" max="1545" width="22.25" style="179" customWidth="1"/>
    <col min="1546" max="1546" width="4.375" style="179" customWidth="1"/>
    <col min="1547" max="1792" width="8.25" style="179" customWidth="1"/>
    <col min="1793" max="1793" width="1.125" style="179" customWidth="1"/>
    <col min="1794" max="1794" width="19.75" style="179" customWidth="1"/>
    <col min="1795" max="1795" width="4.25" style="179" customWidth="1"/>
    <col min="1796" max="1796" width="4" style="179" customWidth="1"/>
    <col min="1797" max="1797" width="19" style="179" customWidth="1"/>
    <col min="1798" max="1798" width="4.25" style="179" customWidth="1"/>
    <col min="1799" max="1799" width="22.875" style="179" customWidth="1"/>
    <col min="1800" max="1800" width="4.25" style="179" customWidth="1"/>
    <col min="1801" max="1801" width="22.25" style="179" customWidth="1"/>
    <col min="1802" max="1802" width="4.375" style="179" customWidth="1"/>
    <col min="1803" max="2048" width="8.25" style="179" customWidth="1"/>
    <col min="2049" max="2049" width="1.125" style="179" customWidth="1"/>
    <col min="2050" max="2050" width="19.75" style="179" customWidth="1"/>
    <col min="2051" max="2051" width="4.25" style="179" customWidth="1"/>
    <col min="2052" max="2052" width="4" style="179" customWidth="1"/>
    <col min="2053" max="2053" width="19" style="179" customWidth="1"/>
    <col min="2054" max="2054" width="4.25" style="179" customWidth="1"/>
    <col min="2055" max="2055" width="22.875" style="179" customWidth="1"/>
    <col min="2056" max="2056" width="4.25" style="179" customWidth="1"/>
    <col min="2057" max="2057" width="22.25" style="179" customWidth="1"/>
    <col min="2058" max="2058" width="4.375" style="179" customWidth="1"/>
    <col min="2059" max="2304" width="8.25" style="179" customWidth="1"/>
    <col min="2305" max="2305" width="1.125" style="179" customWidth="1"/>
    <col min="2306" max="2306" width="19.75" style="179" customWidth="1"/>
    <col min="2307" max="2307" width="4.25" style="179" customWidth="1"/>
    <col min="2308" max="2308" width="4" style="179" customWidth="1"/>
    <col min="2309" max="2309" width="19" style="179" customWidth="1"/>
    <col min="2310" max="2310" width="4.25" style="179" customWidth="1"/>
    <col min="2311" max="2311" width="22.875" style="179" customWidth="1"/>
    <col min="2312" max="2312" width="4.25" style="179" customWidth="1"/>
    <col min="2313" max="2313" width="22.25" style="179" customWidth="1"/>
    <col min="2314" max="2314" width="4.375" style="179" customWidth="1"/>
    <col min="2315" max="2560" width="8.25" style="179" customWidth="1"/>
    <col min="2561" max="2561" width="1.125" style="179" customWidth="1"/>
    <col min="2562" max="2562" width="19.75" style="179" customWidth="1"/>
    <col min="2563" max="2563" width="4.25" style="179" customWidth="1"/>
    <col min="2564" max="2564" width="4" style="179" customWidth="1"/>
    <col min="2565" max="2565" width="19" style="179" customWidth="1"/>
    <col min="2566" max="2566" width="4.25" style="179" customWidth="1"/>
    <col min="2567" max="2567" width="22.875" style="179" customWidth="1"/>
    <col min="2568" max="2568" width="4.25" style="179" customWidth="1"/>
    <col min="2569" max="2569" width="22.25" style="179" customWidth="1"/>
    <col min="2570" max="2570" width="4.375" style="179" customWidth="1"/>
    <col min="2571" max="2816" width="8.25" style="179" customWidth="1"/>
    <col min="2817" max="2817" width="1.125" style="179" customWidth="1"/>
    <col min="2818" max="2818" width="19.75" style="179" customWidth="1"/>
    <col min="2819" max="2819" width="4.25" style="179" customWidth="1"/>
    <col min="2820" max="2820" width="4" style="179" customWidth="1"/>
    <col min="2821" max="2821" width="19" style="179" customWidth="1"/>
    <col min="2822" max="2822" width="4.25" style="179" customWidth="1"/>
    <col min="2823" max="2823" width="22.875" style="179" customWidth="1"/>
    <col min="2824" max="2824" width="4.25" style="179" customWidth="1"/>
    <col min="2825" max="2825" width="22.25" style="179" customWidth="1"/>
    <col min="2826" max="2826" width="4.375" style="179" customWidth="1"/>
    <col min="2827" max="3072" width="8.25" style="179" customWidth="1"/>
    <col min="3073" max="3073" width="1.125" style="179" customWidth="1"/>
    <col min="3074" max="3074" width="19.75" style="179" customWidth="1"/>
    <col min="3075" max="3075" width="4.25" style="179" customWidth="1"/>
    <col min="3076" max="3076" width="4" style="179" customWidth="1"/>
    <col min="3077" max="3077" width="19" style="179" customWidth="1"/>
    <col min="3078" max="3078" width="4.25" style="179" customWidth="1"/>
    <col min="3079" max="3079" width="22.875" style="179" customWidth="1"/>
    <col min="3080" max="3080" width="4.25" style="179" customWidth="1"/>
    <col min="3081" max="3081" width="22.25" style="179" customWidth="1"/>
    <col min="3082" max="3082" width="4.375" style="179" customWidth="1"/>
    <col min="3083" max="3328" width="8.25" style="179" customWidth="1"/>
    <col min="3329" max="3329" width="1.125" style="179" customWidth="1"/>
    <col min="3330" max="3330" width="19.75" style="179" customWidth="1"/>
    <col min="3331" max="3331" width="4.25" style="179" customWidth="1"/>
    <col min="3332" max="3332" width="4" style="179" customWidth="1"/>
    <col min="3333" max="3333" width="19" style="179" customWidth="1"/>
    <col min="3334" max="3334" width="4.25" style="179" customWidth="1"/>
    <col min="3335" max="3335" width="22.875" style="179" customWidth="1"/>
    <col min="3336" max="3336" width="4.25" style="179" customWidth="1"/>
    <col min="3337" max="3337" width="22.25" style="179" customWidth="1"/>
    <col min="3338" max="3338" width="4.375" style="179" customWidth="1"/>
    <col min="3339" max="3584" width="8.25" style="179" customWidth="1"/>
    <col min="3585" max="3585" width="1.125" style="179" customWidth="1"/>
    <col min="3586" max="3586" width="19.75" style="179" customWidth="1"/>
    <col min="3587" max="3587" width="4.25" style="179" customWidth="1"/>
    <col min="3588" max="3588" width="4" style="179" customWidth="1"/>
    <col min="3589" max="3589" width="19" style="179" customWidth="1"/>
    <col min="3590" max="3590" width="4.25" style="179" customWidth="1"/>
    <col min="3591" max="3591" width="22.875" style="179" customWidth="1"/>
    <col min="3592" max="3592" width="4.25" style="179" customWidth="1"/>
    <col min="3593" max="3593" width="22.25" style="179" customWidth="1"/>
    <col min="3594" max="3594" width="4.375" style="179" customWidth="1"/>
    <col min="3595" max="3840" width="8.25" style="179" customWidth="1"/>
    <col min="3841" max="3841" width="1.125" style="179" customWidth="1"/>
    <col min="3842" max="3842" width="19.75" style="179" customWidth="1"/>
    <col min="3843" max="3843" width="4.25" style="179" customWidth="1"/>
    <col min="3844" max="3844" width="4" style="179" customWidth="1"/>
    <col min="3845" max="3845" width="19" style="179" customWidth="1"/>
    <col min="3846" max="3846" width="4.25" style="179" customWidth="1"/>
    <col min="3847" max="3847" width="22.875" style="179" customWidth="1"/>
    <col min="3848" max="3848" width="4.25" style="179" customWidth="1"/>
    <col min="3849" max="3849" width="22.25" style="179" customWidth="1"/>
    <col min="3850" max="3850" width="4.375" style="179" customWidth="1"/>
    <col min="3851" max="4096" width="8.25" style="179" customWidth="1"/>
    <col min="4097" max="4097" width="1.125" style="179" customWidth="1"/>
    <col min="4098" max="4098" width="19.75" style="179" customWidth="1"/>
    <col min="4099" max="4099" width="4.25" style="179" customWidth="1"/>
    <col min="4100" max="4100" width="4" style="179" customWidth="1"/>
    <col min="4101" max="4101" width="19" style="179" customWidth="1"/>
    <col min="4102" max="4102" width="4.25" style="179" customWidth="1"/>
    <col min="4103" max="4103" width="22.875" style="179" customWidth="1"/>
    <col min="4104" max="4104" width="4.25" style="179" customWidth="1"/>
    <col min="4105" max="4105" width="22.25" style="179" customWidth="1"/>
    <col min="4106" max="4106" width="4.375" style="179" customWidth="1"/>
    <col min="4107" max="4352" width="8.25" style="179" customWidth="1"/>
    <col min="4353" max="4353" width="1.125" style="179" customWidth="1"/>
    <col min="4354" max="4354" width="19.75" style="179" customWidth="1"/>
    <col min="4355" max="4355" width="4.25" style="179" customWidth="1"/>
    <col min="4356" max="4356" width="4" style="179" customWidth="1"/>
    <col min="4357" max="4357" width="19" style="179" customWidth="1"/>
    <col min="4358" max="4358" width="4.25" style="179" customWidth="1"/>
    <col min="4359" max="4359" width="22.875" style="179" customWidth="1"/>
    <col min="4360" max="4360" width="4.25" style="179" customWidth="1"/>
    <col min="4361" max="4361" width="22.25" style="179" customWidth="1"/>
    <col min="4362" max="4362" width="4.375" style="179" customWidth="1"/>
    <col min="4363" max="4608" width="8.25" style="179" customWidth="1"/>
    <col min="4609" max="4609" width="1.125" style="179" customWidth="1"/>
    <col min="4610" max="4610" width="19.75" style="179" customWidth="1"/>
    <col min="4611" max="4611" width="4.25" style="179" customWidth="1"/>
    <col min="4612" max="4612" width="4" style="179" customWidth="1"/>
    <col min="4613" max="4613" width="19" style="179" customWidth="1"/>
    <col min="4614" max="4614" width="4.25" style="179" customWidth="1"/>
    <col min="4615" max="4615" width="22.875" style="179" customWidth="1"/>
    <col min="4616" max="4616" width="4.25" style="179" customWidth="1"/>
    <col min="4617" max="4617" width="22.25" style="179" customWidth="1"/>
    <col min="4618" max="4618" width="4.375" style="179" customWidth="1"/>
    <col min="4619" max="4864" width="8.25" style="179" customWidth="1"/>
    <col min="4865" max="4865" width="1.125" style="179" customWidth="1"/>
    <col min="4866" max="4866" width="19.75" style="179" customWidth="1"/>
    <col min="4867" max="4867" width="4.25" style="179" customWidth="1"/>
    <col min="4868" max="4868" width="4" style="179" customWidth="1"/>
    <col min="4869" max="4869" width="19" style="179" customWidth="1"/>
    <col min="4870" max="4870" width="4.25" style="179" customWidth="1"/>
    <col min="4871" max="4871" width="22.875" style="179" customWidth="1"/>
    <col min="4872" max="4872" width="4.25" style="179" customWidth="1"/>
    <col min="4873" max="4873" width="22.25" style="179" customWidth="1"/>
    <col min="4874" max="4874" width="4.375" style="179" customWidth="1"/>
    <col min="4875" max="5120" width="8.25" style="179" customWidth="1"/>
    <col min="5121" max="5121" width="1.125" style="179" customWidth="1"/>
    <col min="5122" max="5122" width="19.75" style="179" customWidth="1"/>
    <col min="5123" max="5123" width="4.25" style="179" customWidth="1"/>
    <col min="5124" max="5124" width="4" style="179" customWidth="1"/>
    <col min="5125" max="5125" width="19" style="179" customWidth="1"/>
    <col min="5126" max="5126" width="4.25" style="179" customWidth="1"/>
    <col min="5127" max="5127" width="22.875" style="179" customWidth="1"/>
    <col min="5128" max="5128" width="4.25" style="179" customWidth="1"/>
    <col min="5129" max="5129" width="22.25" style="179" customWidth="1"/>
    <col min="5130" max="5130" width="4.375" style="179" customWidth="1"/>
    <col min="5131" max="5376" width="8.25" style="179" customWidth="1"/>
    <col min="5377" max="5377" width="1.125" style="179" customWidth="1"/>
    <col min="5378" max="5378" width="19.75" style="179" customWidth="1"/>
    <col min="5379" max="5379" width="4.25" style="179" customWidth="1"/>
    <col min="5380" max="5380" width="4" style="179" customWidth="1"/>
    <col min="5381" max="5381" width="19" style="179" customWidth="1"/>
    <col min="5382" max="5382" width="4.25" style="179" customWidth="1"/>
    <col min="5383" max="5383" width="22.875" style="179" customWidth="1"/>
    <col min="5384" max="5384" width="4.25" style="179" customWidth="1"/>
    <col min="5385" max="5385" width="22.25" style="179" customWidth="1"/>
    <col min="5386" max="5386" width="4.375" style="179" customWidth="1"/>
    <col min="5387" max="5632" width="8.25" style="179" customWidth="1"/>
    <col min="5633" max="5633" width="1.125" style="179" customWidth="1"/>
    <col min="5634" max="5634" width="19.75" style="179" customWidth="1"/>
    <col min="5635" max="5635" width="4.25" style="179" customWidth="1"/>
    <col min="5636" max="5636" width="4" style="179" customWidth="1"/>
    <col min="5637" max="5637" width="19" style="179" customWidth="1"/>
    <col min="5638" max="5638" width="4.25" style="179" customWidth="1"/>
    <col min="5639" max="5639" width="22.875" style="179" customWidth="1"/>
    <col min="5640" max="5640" width="4.25" style="179" customWidth="1"/>
    <col min="5641" max="5641" width="22.25" style="179" customWidth="1"/>
    <col min="5642" max="5642" width="4.375" style="179" customWidth="1"/>
    <col min="5643" max="5888" width="8.25" style="179" customWidth="1"/>
    <col min="5889" max="5889" width="1.125" style="179" customWidth="1"/>
    <col min="5890" max="5890" width="19.75" style="179" customWidth="1"/>
    <col min="5891" max="5891" width="4.25" style="179" customWidth="1"/>
    <col min="5892" max="5892" width="4" style="179" customWidth="1"/>
    <col min="5893" max="5893" width="19" style="179" customWidth="1"/>
    <col min="5894" max="5894" width="4.25" style="179" customWidth="1"/>
    <col min="5895" max="5895" width="22.875" style="179" customWidth="1"/>
    <col min="5896" max="5896" width="4.25" style="179" customWidth="1"/>
    <col min="5897" max="5897" width="22.25" style="179" customWidth="1"/>
    <col min="5898" max="5898" width="4.375" style="179" customWidth="1"/>
    <col min="5899" max="6144" width="8.25" style="179" customWidth="1"/>
    <col min="6145" max="6145" width="1.125" style="179" customWidth="1"/>
    <col min="6146" max="6146" width="19.75" style="179" customWidth="1"/>
    <col min="6147" max="6147" width="4.25" style="179" customWidth="1"/>
    <col min="6148" max="6148" width="4" style="179" customWidth="1"/>
    <col min="6149" max="6149" width="19" style="179" customWidth="1"/>
    <col min="6150" max="6150" width="4.25" style="179" customWidth="1"/>
    <col min="6151" max="6151" width="22.875" style="179" customWidth="1"/>
    <col min="6152" max="6152" width="4.25" style="179" customWidth="1"/>
    <col min="6153" max="6153" width="22.25" style="179" customWidth="1"/>
    <col min="6154" max="6154" width="4.375" style="179" customWidth="1"/>
    <col min="6155" max="6400" width="8.25" style="179" customWidth="1"/>
    <col min="6401" max="6401" width="1.125" style="179" customWidth="1"/>
    <col min="6402" max="6402" width="19.75" style="179" customWidth="1"/>
    <col min="6403" max="6403" width="4.25" style="179" customWidth="1"/>
    <col min="6404" max="6404" width="4" style="179" customWidth="1"/>
    <col min="6405" max="6405" width="19" style="179" customWidth="1"/>
    <col min="6406" max="6406" width="4.25" style="179" customWidth="1"/>
    <col min="6407" max="6407" width="22.875" style="179" customWidth="1"/>
    <col min="6408" max="6408" width="4.25" style="179" customWidth="1"/>
    <col min="6409" max="6409" width="22.25" style="179" customWidth="1"/>
    <col min="6410" max="6410" width="4.375" style="179" customWidth="1"/>
    <col min="6411" max="6656" width="8.25" style="179" customWidth="1"/>
    <col min="6657" max="6657" width="1.125" style="179" customWidth="1"/>
    <col min="6658" max="6658" width="19.75" style="179" customWidth="1"/>
    <col min="6659" max="6659" width="4.25" style="179" customWidth="1"/>
    <col min="6660" max="6660" width="4" style="179" customWidth="1"/>
    <col min="6661" max="6661" width="19" style="179" customWidth="1"/>
    <col min="6662" max="6662" width="4.25" style="179" customWidth="1"/>
    <col min="6663" max="6663" width="22.875" style="179" customWidth="1"/>
    <col min="6664" max="6664" width="4.25" style="179" customWidth="1"/>
    <col min="6665" max="6665" width="22.25" style="179" customWidth="1"/>
    <col min="6666" max="6666" width="4.375" style="179" customWidth="1"/>
    <col min="6667" max="6912" width="8.25" style="179" customWidth="1"/>
    <col min="6913" max="6913" width="1.125" style="179" customWidth="1"/>
    <col min="6914" max="6914" width="19.75" style="179" customWidth="1"/>
    <col min="6915" max="6915" width="4.25" style="179" customWidth="1"/>
    <col min="6916" max="6916" width="4" style="179" customWidth="1"/>
    <col min="6917" max="6917" width="19" style="179" customWidth="1"/>
    <col min="6918" max="6918" width="4.25" style="179" customWidth="1"/>
    <col min="6919" max="6919" width="22.875" style="179" customWidth="1"/>
    <col min="6920" max="6920" width="4.25" style="179" customWidth="1"/>
    <col min="6921" max="6921" width="22.25" style="179" customWidth="1"/>
    <col min="6922" max="6922" width="4.375" style="179" customWidth="1"/>
    <col min="6923" max="7168" width="8.25" style="179" customWidth="1"/>
    <col min="7169" max="7169" width="1.125" style="179" customWidth="1"/>
    <col min="7170" max="7170" width="19.75" style="179" customWidth="1"/>
    <col min="7171" max="7171" width="4.25" style="179" customWidth="1"/>
    <col min="7172" max="7172" width="4" style="179" customWidth="1"/>
    <col min="7173" max="7173" width="19" style="179" customWidth="1"/>
    <col min="7174" max="7174" width="4.25" style="179" customWidth="1"/>
    <col min="7175" max="7175" width="22.875" style="179" customWidth="1"/>
    <col min="7176" max="7176" width="4.25" style="179" customWidth="1"/>
    <col min="7177" max="7177" width="22.25" style="179" customWidth="1"/>
    <col min="7178" max="7178" width="4.375" style="179" customWidth="1"/>
    <col min="7179" max="7424" width="8.25" style="179" customWidth="1"/>
    <col min="7425" max="7425" width="1.125" style="179" customWidth="1"/>
    <col min="7426" max="7426" width="19.75" style="179" customWidth="1"/>
    <col min="7427" max="7427" width="4.25" style="179" customWidth="1"/>
    <col min="7428" max="7428" width="4" style="179" customWidth="1"/>
    <col min="7429" max="7429" width="19" style="179" customWidth="1"/>
    <col min="7430" max="7430" width="4.25" style="179" customWidth="1"/>
    <col min="7431" max="7431" width="22.875" style="179" customWidth="1"/>
    <col min="7432" max="7432" width="4.25" style="179" customWidth="1"/>
    <col min="7433" max="7433" width="22.25" style="179" customWidth="1"/>
    <col min="7434" max="7434" width="4.375" style="179" customWidth="1"/>
    <col min="7435" max="7680" width="8.25" style="179" customWidth="1"/>
    <col min="7681" max="7681" width="1.125" style="179" customWidth="1"/>
    <col min="7682" max="7682" width="19.75" style="179" customWidth="1"/>
    <col min="7683" max="7683" width="4.25" style="179" customWidth="1"/>
    <col min="7684" max="7684" width="4" style="179" customWidth="1"/>
    <col min="7685" max="7685" width="19" style="179" customWidth="1"/>
    <col min="7686" max="7686" width="4.25" style="179" customWidth="1"/>
    <col min="7687" max="7687" width="22.875" style="179" customWidth="1"/>
    <col min="7688" max="7688" width="4.25" style="179" customWidth="1"/>
    <col min="7689" max="7689" width="22.25" style="179" customWidth="1"/>
    <col min="7690" max="7690" width="4.375" style="179" customWidth="1"/>
    <col min="7691" max="7936" width="8.25" style="179" customWidth="1"/>
    <col min="7937" max="7937" width="1.125" style="179" customWidth="1"/>
    <col min="7938" max="7938" width="19.75" style="179" customWidth="1"/>
    <col min="7939" max="7939" width="4.25" style="179" customWidth="1"/>
    <col min="7940" max="7940" width="4" style="179" customWidth="1"/>
    <col min="7941" max="7941" width="19" style="179" customWidth="1"/>
    <col min="7942" max="7942" width="4.25" style="179" customWidth="1"/>
    <col min="7943" max="7943" width="22.875" style="179" customWidth="1"/>
    <col min="7944" max="7944" width="4.25" style="179" customWidth="1"/>
    <col min="7945" max="7945" width="22.25" style="179" customWidth="1"/>
    <col min="7946" max="7946" width="4.375" style="179" customWidth="1"/>
    <col min="7947" max="8192" width="8.25" style="179" customWidth="1"/>
    <col min="8193" max="8193" width="1.125" style="179" customWidth="1"/>
    <col min="8194" max="8194" width="19.75" style="179" customWidth="1"/>
    <col min="8195" max="8195" width="4.25" style="179" customWidth="1"/>
    <col min="8196" max="8196" width="4" style="179" customWidth="1"/>
    <col min="8197" max="8197" width="19" style="179" customWidth="1"/>
    <col min="8198" max="8198" width="4.25" style="179" customWidth="1"/>
    <col min="8199" max="8199" width="22.875" style="179" customWidth="1"/>
    <col min="8200" max="8200" width="4.25" style="179" customWidth="1"/>
    <col min="8201" max="8201" width="22.25" style="179" customWidth="1"/>
    <col min="8202" max="8202" width="4.375" style="179" customWidth="1"/>
    <col min="8203" max="8448" width="8.25" style="179" customWidth="1"/>
    <col min="8449" max="8449" width="1.125" style="179" customWidth="1"/>
    <col min="8450" max="8450" width="19.75" style="179" customWidth="1"/>
    <col min="8451" max="8451" width="4.25" style="179" customWidth="1"/>
    <col min="8452" max="8452" width="4" style="179" customWidth="1"/>
    <col min="8453" max="8453" width="19" style="179" customWidth="1"/>
    <col min="8454" max="8454" width="4.25" style="179" customWidth="1"/>
    <col min="8455" max="8455" width="22.875" style="179" customWidth="1"/>
    <col min="8456" max="8456" width="4.25" style="179" customWidth="1"/>
    <col min="8457" max="8457" width="22.25" style="179" customWidth="1"/>
    <col min="8458" max="8458" width="4.375" style="179" customWidth="1"/>
    <col min="8459" max="8704" width="8.25" style="179" customWidth="1"/>
    <col min="8705" max="8705" width="1.125" style="179" customWidth="1"/>
    <col min="8706" max="8706" width="19.75" style="179" customWidth="1"/>
    <col min="8707" max="8707" width="4.25" style="179" customWidth="1"/>
    <col min="8708" max="8708" width="4" style="179" customWidth="1"/>
    <col min="8709" max="8709" width="19" style="179" customWidth="1"/>
    <col min="8710" max="8710" width="4.25" style="179" customWidth="1"/>
    <col min="8711" max="8711" width="22.875" style="179" customWidth="1"/>
    <col min="8712" max="8712" width="4.25" style="179" customWidth="1"/>
    <col min="8713" max="8713" width="22.25" style="179" customWidth="1"/>
    <col min="8714" max="8714" width="4.375" style="179" customWidth="1"/>
    <col min="8715" max="8960" width="8.25" style="179" customWidth="1"/>
    <col min="8961" max="8961" width="1.125" style="179" customWidth="1"/>
    <col min="8962" max="8962" width="19.75" style="179" customWidth="1"/>
    <col min="8963" max="8963" width="4.25" style="179" customWidth="1"/>
    <col min="8964" max="8964" width="4" style="179" customWidth="1"/>
    <col min="8965" max="8965" width="19" style="179" customWidth="1"/>
    <col min="8966" max="8966" width="4.25" style="179" customWidth="1"/>
    <col min="8967" max="8967" width="22.875" style="179" customWidth="1"/>
    <col min="8968" max="8968" width="4.25" style="179" customWidth="1"/>
    <col min="8969" max="8969" width="22.25" style="179" customWidth="1"/>
    <col min="8970" max="8970" width="4.375" style="179" customWidth="1"/>
    <col min="8971" max="9216" width="8.25" style="179" customWidth="1"/>
    <col min="9217" max="9217" width="1.125" style="179" customWidth="1"/>
    <col min="9218" max="9218" width="19.75" style="179" customWidth="1"/>
    <col min="9219" max="9219" width="4.25" style="179" customWidth="1"/>
    <col min="9220" max="9220" width="4" style="179" customWidth="1"/>
    <col min="9221" max="9221" width="19" style="179" customWidth="1"/>
    <col min="9222" max="9222" width="4.25" style="179" customWidth="1"/>
    <col min="9223" max="9223" width="22.875" style="179" customWidth="1"/>
    <col min="9224" max="9224" width="4.25" style="179" customWidth="1"/>
    <col min="9225" max="9225" width="22.25" style="179" customWidth="1"/>
    <col min="9226" max="9226" width="4.375" style="179" customWidth="1"/>
    <col min="9227" max="9472" width="8.25" style="179" customWidth="1"/>
    <col min="9473" max="9473" width="1.125" style="179" customWidth="1"/>
    <col min="9474" max="9474" width="19.75" style="179" customWidth="1"/>
    <col min="9475" max="9475" width="4.25" style="179" customWidth="1"/>
    <col min="9476" max="9476" width="4" style="179" customWidth="1"/>
    <col min="9477" max="9477" width="19" style="179" customWidth="1"/>
    <col min="9478" max="9478" width="4.25" style="179" customWidth="1"/>
    <col min="9479" max="9479" width="22.875" style="179" customWidth="1"/>
    <col min="9480" max="9480" width="4.25" style="179" customWidth="1"/>
    <col min="9481" max="9481" width="22.25" style="179" customWidth="1"/>
    <col min="9482" max="9482" width="4.375" style="179" customWidth="1"/>
    <col min="9483" max="9728" width="8.25" style="179" customWidth="1"/>
    <col min="9729" max="9729" width="1.125" style="179" customWidth="1"/>
    <col min="9730" max="9730" width="19.75" style="179" customWidth="1"/>
    <col min="9731" max="9731" width="4.25" style="179" customWidth="1"/>
    <col min="9732" max="9732" width="4" style="179" customWidth="1"/>
    <col min="9733" max="9733" width="19" style="179" customWidth="1"/>
    <col min="9734" max="9734" width="4.25" style="179" customWidth="1"/>
    <col min="9735" max="9735" width="22.875" style="179" customWidth="1"/>
    <col min="9736" max="9736" width="4.25" style="179" customWidth="1"/>
    <col min="9737" max="9737" width="22.25" style="179" customWidth="1"/>
    <col min="9738" max="9738" width="4.375" style="179" customWidth="1"/>
    <col min="9739" max="9984" width="8.25" style="179" customWidth="1"/>
    <col min="9985" max="9985" width="1.125" style="179" customWidth="1"/>
    <col min="9986" max="9986" width="19.75" style="179" customWidth="1"/>
    <col min="9987" max="9987" width="4.25" style="179" customWidth="1"/>
    <col min="9988" max="9988" width="4" style="179" customWidth="1"/>
    <col min="9989" max="9989" width="19" style="179" customWidth="1"/>
    <col min="9990" max="9990" width="4.25" style="179" customWidth="1"/>
    <col min="9991" max="9991" width="22.875" style="179" customWidth="1"/>
    <col min="9992" max="9992" width="4.25" style="179" customWidth="1"/>
    <col min="9993" max="9993" width="22.25" style="179" customWidth="1"/>
    <col min="9994" max="9994" width="4.375" style="179" customWidth="1"/>
    <col min="9995" max="10240" width="8.25" style="179" customWidth="1"/>
    <col min="10241" max="10241" width="1.125" style="179" customWidth="1"/>
    <col min="10242" max="10242" width="19.75" style="179" customWidth="1"/>
    <col min="10243" max="10243" width="4.25" style="179" customWidth="1"/>
    <col min="10244" max="10244" width="4" style="179" customWidth="1"/>
    <col min="10245" max="10245" width="19" style="179" customWidth="1"/>
    <col min="10246" max="10246" width="4.25" style="179" customWidth="1"/>
    <col min="10247" max="10247" width="22.875" style="179" customWidth="1"/>
    <col min="10248" max="10248" width="4.25" style="179" customWidth="1"/>
    <col min="10249" max="10249" width="22.25" style="179" customWidth="1"/>
    <col min="10250" max="10250" width="4.375" style="179" customWidth="1"/>
    <col min="10251" max="10496" width="8.25" style="179" customWidth="1"/>
    <col min="10497" max="10497" width="1.125" style="179" customWidth="1"/>
    <col min="10498" max="10498" width="19.75" style="179" customWidth="1"/>
    <col min="10499" max="10499" width="4.25" style="179" customWidth="1"/>
    <col min="10500" max="10500" width="4" style="179" customWidth="1"/>
    <col min="10501" max="10501" width="19" style="179" customWidth="1"/>
    <col min="10502" max="10502" width="4.25" style="179" customWidth="1"/>
    <col min="10503" max="10503" width="22.875" style="179" customWidth="1"/>
    <col min="10504" max="10504" width="4.25" style="179" customWidth="1"/>
    <col min="10505" max="10505" width="22.25" style="179" customWidth="1"/>
    <col min="10506" max="10506" width="4.375" style="179" customWidth="1"/>
    <col min="10507" max="10752" width="8.25" style="179" customWidth="1"/>
    <col min="10753" max="10753" width="1.125" style="179" customWidth="1"/>
    <col min="10754" max="10754" width="19.75" style="179" customWidth="1"/>
    <col min="10755" max="10755" width="4.25" style="179" customWidth="1"/>
    <col min="10756" max="10756" width="4" style="179" customWidth="1"/>
    <col min="10757" max="10757" width="19" style="179" customWidth="1"/>
    <col min="10758" max="10758" width="4.25" style="179" customWidth="1"/>
    <col min="10759" max="10759" width="22.875" style="179" customWidth="1"/>
    <col min="10760" max="10760" width="4.25" style="179" customWidth="1"/>
    <col min="10761" max="10761" width="22.25" style="179" customWidth="1"/>
    <col min="10762" max="10762" width="4.375" style="179" customWidth="1"/>
    <col min="10763" max="11008" width="8.25" style="179" customWidth="1"/>
    <col min="11009" max="11009" width="1.125" style="179" customWidth="1"/>
    <col min="11010" max="11010" width="19.75" style="179" customWidth="1"/>
    <col min="11011" max="11011" width="4.25" style="179" customWidth="1"/>
    <col min="11012" max="11012" width="4" style="179" customWidth="1"/>
    <col min="11013" max="11013" width="19" style="179" customWidth="1"/>
    <col min="11014" max="11014" width="4.25" style="179" customWidth="1"/>
    <col min="11015" max="11015" width="22.875" style="179" customWidth="1"/>
    <col min="11016" max="11016" width="4.25" style="179" customWidth="1"/>
    <col min="11017" max="11017" width="22.25" style="179" customWidth="1"/>
    <col min="11018" max="11018" width="4.375" style="179" customWidth="1"/>
    <col min="11019" max="11264" width="8.25" style="179" customWidth="1"/>
    <col min="11265" max="11265" width="1.125" style="179" customWidth="1"/>
    <col min="11266" max="11266" width="19.75" style="179" customWidth="1"/>
    <col min="11267" max="11267" width="4.25" style="179" customWidth="1"/>
    <col min="11268" max="11268" width="4" style="179" customWidth="1"/>
    <col min="11269" max="11269" width="19" style="179" customWidth="1"/>
    <col min="11270" max="11270" width="4.25" style="179" customWidth="1"/>
    <col min="11271" max="11271" width="22.875" style="179" customWidth="1"/>
    <col min="11272" max="11272" width="4.25" style="179" customWidth="1"/>
    <col min="11273" max="11273" width="22.25" style="179" customWidth="1"/>
    <col min="11274" max="11274" width="4.375" style="179" customWidth="1"/>
    <col min="11275" max="11520" width="8.25" style="179" customWidth="1"/>
    <col min="11521" max="11521" width="1.125" style="179" customWidth="1"/>
    <col min="11522" max="11522" width="19.75" style="179" customWidth="1"/>
    <col min="11523" max="11523" width="4.25" style="179" customWidth="1"/>
    <col min="11524" max="11524" width="4" style="179" customWidth="1"/>
    <col min="11525" max="11525" width="19" style="179" customWidth="1"/>
    <col min="11526" max="11526" width="4.25" style="179" customWidth="1"/>
    <col min="11527" max="11527" width="22.875" style="179" customWidth="1"/>
    <col min="11528" max="11528" width="4.25" style="179" customWidth="1"/>
    <col min="11529" max="11529" width="22.25" style="179" customWidth="1"/>
    <col min="11530" max="11530" width="4.375" style="179" customWidth="1"/>
    <col min="11531" max="11776" width="8.25" style="179" customWidth="1"/>
    <col min="11777" max="11777" width="1.125" style="179" customWidth="1"/>
    <col min="11778" max="11778" width="19.75" style="179" customWidth="1"/>
    <col min="11779" max="11779" width="4.25" style="179" customWidth="1"/>
    <col min="11780" max="11780" width="4" style="179" customWidth="1"/>
    <col min="11781" max="11781" width="19" style="179" customWidth="1"/>
    <col min="11782" max="11782" width="4.25" style="179" customWidth="1"/>
    <col min="11783" max="11783" width="22.875" style="179" customWidth="1"/>
    <col min="11784" max="11784" width="4.25" style="179" customWidth="1"/>
    <col min="11785" max="11785" width="22.25" style="179" customWidth="1"/>
    <col min="11786" max="11786" width="4.375" style="179" customWidth="1"/>
    <col min="11787" max="12032" width="8.25" style="179" customWidth="1"/>
    <col min="12033" max="12033" width="1.125" style="179" customWidth="1"/>
    <col min="12034" max="12034" width="19.75" style="179" customWidth="1"/>
    <col min="12035" max="12035" width="4.25" style="179" customWidth="1"/>
    <col min="12036" max="12036" width="4" style="179" customWidth="1"/>
    <col min="12037" max="12037" width="19" style="179" customWidth="1"/>
    <col min="12038" max="12038" width="4.25" style="179" customWidth="1"/>
    <col min="12039" max="12039" width="22.875" style="179" customWidth="1"/>
    <col min="12040" max="12040" width="4.25" style="179" customWidth="1"/>
    <col min="12041" max="12041" width="22.25" style="179" customWidth="1"/>
    <col min="12042" max="12042" width="4.375" style="179" customWidth="1"/>
    <col min="12043" max="12288" width="8.25" style="179" customWidth="1"/>
    <col min="12289" max="12289" width="1.125" style="179" customWidth="1"/>
    <col min="12290" max="12290" width="19.75" style="179" customWidth="1"/>
    <col min="12291" max="12291" width="4.25" style="179" customWidth="1"/>
    <col min="12292" max="12292" width="4" style="179" customWidth="1"/>
    <col min="12293" max="12293" width="19" style="179" customWidth="1"/>
    <col min="12294" max="12294" width="4.25" style="179" customWidth="1"/>
    <col min="12295" max="12295" width="22.875" style="179" customWidth="1"/>
    <col min="12296" max="12296" width="4.25" style="179" customWidth="1"/>
    <col min="12297" max="12297" width="22.25" style="179" customWidth="1"/>
    <col min="12298" max="12298" width="4.375" style="179" customWidth="1"/>
    <col min="12299" max="12544" width="8.25" style="179" customWidth="1"/>
    <col min="12545" max="12545" width="1.125" style="179" customWidth="1"/>
    <col min="12546" max="12546" width="19.75" style="179" customWidth="1"/>
    <col min="12547" max="12547" width="4.25" style="179" customWidth="1"/>
    <col min="12548" max="12548" width="4" style="179" customWidth="1"/>
    <col min="12549" max="12549" width="19" style="179" customWidth="1"/>
    <col min="12550" max="12550" width="4.25" style="179" customWidth="1"/>
    <col min="12551" max="12551" width="22.875" style="179" customWidth="1"/>
    <col min="12552" max="12552" width="4.25" style="179" customWidth="1"/>
    <col min="12553" max="12553" width="22.25" style="179" customWidth="1"/>
    <col min="12554" max="12554" width="4.375" style="179" customWidth="1"/>
    <col min="12555" max="12800" width="8.25" style="179" customWidth="1"/>
    <col min="12801" max="12801" width="1.125" style="179" customWidth="1"/>
    <col min="12802" max="12802" width="19.75" style="179" customWidth="1"/>
    <col min="12803" max="12803" width="4.25" style="179" customWidth="1"/>
    <col min="12804" max="12804" width="4" style="179" customWidth="1"/>
    <col min="12805" max="12805" width="19" style="179" customWidth="1"/>
    <col min="12806" max="12806" width="4.25" style="179" customWidth="1"/>
    <col min="12807" max="12807" width="22.875" style="179" customWidth="1"/>
    <col min="12808" max="12808" width="4.25" style="179" customWidth="1"/>
    <col min="12809" max="12809" width="22.25" style="179" customWidth="1"/>
    <col min="12810" max="12810" width="4.375" style="179" customWidth="1"/>
    <col min="12811" max="13056" width="8.25" style="179" customWidth="1"/>
    <col min="13057" max="13057" width="1.125" style="179" customWidth="1"/>
    <col min="13058" max="13058" width="19.75" style="179" customWidth="1"/>
    <col min="13059" max="13059" width="4.25" style="179" customWidth="1"/>
    <col min="13060" max="13060" width="4" style="179" customWidth="1"/>
    <col min="13061" max="13061" width="19" style="179" customWidth="1"/>
    <col min="13062" max="13062" width="4.25" style="179" customWidth="1"/>
    <col min="13063" max="13063" width="22.875" style="179" customWidth="1"/>
    <col min="13064" max="13064" width="4.25" style="179" customWidth="1"/>
    <col min="13065" max="13065" width="22.25" style="179" customWidth="1"/>
    <col min="13066" max="13066" width="4.375" style="179" customWidth="1"/>
    <col min="13067" max="13312" width="8.25" style="179" customWidth="1"/>
    <col min="13313" max="13313" width="1.125" style="179" customWidth="1"/>
    <col min="13314" max="13314" width="19.75" style="179" customWidth="1"/>
    <col min="13315" max="13315" width="4.25" style="179" customWidth="1"/>
    <col min="13316" max="13316" width="4" style="179" customWidth="1"/>
    <col min="13317" max="13317" width="19" style="179" customWidth="1"/>
    <col min="13318" max="13318" width="4.25" style="179" customWidth="1"/>
    <col min="13319" max="13319" width="22.875" style="179" customWidth="1"/>
    <col min="13320" max="13320" width="4.25" style="179" customWidth="1"/>
    <col min="13321" max="13321" width="22.25" style="179" customWidth="1"/>
    <col min="13322" max="13322" width="4.375" style="179" customWidth="1"/>
    <col min="13323" max="13568" width="8.25" style="179" customWidth="1"/>
    <col min="13569" max="13569" width="1.125" style="179" customWidth="1"/>
    <col min="13570" max="13570" width="19.75" style="179" customWidth="1"/>
    <col min="13571" max="13571" width="4.25" style="179" customWidth="1"/>
    <col min="13572" max="13572" width="4" style="179" customWidth="1"/>
    <col min="13573" max="13573" width="19" style="179" customWidth="1"/>
    <col min="13574" max="13574" width="4.25" style="179" customWidth="1"/>
    <col min="13575" max="13575" width="22.875" style="179" customWidth="1"/>
    <col min="13576" max="13576" width="4.25" style="179" customWidth="1"/>
    <col min="13577" max="13577" width="22.25" style="179" customWidth="1"/>
    <col min="13578" max="13578" width="4.375" style="179" customWidth="1"/>
    <col min="13579" max="13824" width="8.25" style="179" customWidth="1"/>
    <col min="13825" max="13825" width="1.125" style="179" customWidth="1"/>
    <col min="13826" max="13826" width="19.75" style="179" customWidth="1"/>
    <col min="13827" max="13827" width="4.25" style="179" customWidth="1"/>
    <col min="13828" max="13828" width="4" style="179" customWidth="1"/>
    <col min="13829" max="13829" width="19" style="179" customWidth="1"/>
    <col min="13830" max="13830" width="4.25" style="179" customWidth="1"/>
    <col min="13831" max="13831" width="22.875" style="179" customWidth="1"/>
    <col min="13832" max="13832" width="4.25" style="179" customWidth="1"/>
    <col min="13833" max="13833" width="22.25" style="179" customWidth="1"/>
    <col min="13834" max="13834" width="4.375" style="179" customWidth="1"/>
    <col min="13835" max="14080" width="8.25" style="179" customWidth="1"/>
    <col min="14081" max="14081" width="1.125" style="179" customWidth="1"/>
    <col min="14082" max="14082" width="19.75" style="179" customWidth="1"/>
    <col min="14083" max="14083" width="4.25" style="179" customWidth="1"/>
    <col min="14084" max="14084" width="4" style="179" customWidth="1"/>
    <col min="14085" max="14085" width="19" style="179" customWidth="1"/>
    <col min="14086" max="14086" width="4.25" style="179" customWidth="1"/>
    <col min="14087" max="14087" width="22.875" style="179" customWidth="1"/>
    <col min="14088" max="14088" width="4.25" style="179" customWidth="1"/>
    <col min="14089" max="14089" width="22.25" style="179" customWidth="1"/>
    <col min="14090" max="14090" width="4.375" style="179" customWidth="1"/>
    <col min="14091" max="14336" width="8.25" style="179" customWidth="1"/>
    <col min="14337" max="14337" width="1.125" style="179" customWidth="1"/>
    <col min="14338" max="14338" width="19.75" style="179" customWidth="1"/>
    <col min="14339" max="14339" width="4.25" style="179" customWidth="1"/>
    <col min="14340" max="14340" width="4" style="179" customWidth="1"/>
    <col min="14341" max="14341" width="19" style="179" customWidth="1"/>
    <col min="14342" max="14342" width="4.25" style="179" customWidth="1"/>
    <col min="14343" max="14343" width="22.875" style="179" customWidth="1"/>
    <col min="14344" max="14344" width="4.25" style="179" customWidth="1"/>
    <col min="14345" max="14345" width="22.25" style="179" customWidth="1"/>
    <col min="14346" max="14346" width="4.375" style="179" customWidth="1"/>
    <col min="14347" max="14592" width="8.25" style="179" customWidth="1"/>
    <col min="14593" max="14593" width="1.125" style="179" customWidth="1"/>
    <col min="14594" max="14594" width="19.75" style="179" customWidth="1"/>
    <col min="14595" max="14595" width="4.25" style="179" customWidth="1"/>
    <col min="14596" max="14596" width="4" style="179" customWidth="1"/>
    <col min="14597" max="14597" width="19" style="179" customWidth="1"/>
    <col min="14598" max="14598" width="4.25" style="179" customWidth="1"/>
    <col min="14599" max="14599" width="22.875" style="179" customWidth="1"/>
    <col min="14600" max="14600" width="4.25" style="179" customWidth="1"/>
    <col min="14601" max="14601" width="22.25" style="179" customWidth="1"/>
    <col min="14602" max="14602" width="4.375" style="179" customWidth="1"/>
    <col min="14603" max="14848" width="8.25" style="179" customWidth="1"/>
    <col min="14849" max="14849" width="1.125" style="179" customWidth="1"/>
    <col min="14850" max="14850" width="19.75" style="179" customWidth="1"/>
    <col min="14851" max="14851" width="4.25" style="179" customWidth="1"/>
    <col min="14852" max="14852" width="4" style="179" customWidth="1"/>
    <col min="14853" max="14853" width="19" style="179" customWidth="1"/>
    <col min="14854" max="14854" width="4.25" style="179" customWidth="1"/>
    <col min="14855" max="14855" width="22.875" style="179" customWidth="1"/>
    <col min="14856" max="14856" width="4.25" style="179" customWidth="1"/>
    <col min="14857" max="14857" width="22.25" style="179" customWidth="1"/>
    <col min="14858" max="14858" width="4.375" style="179" customWidth="1"/>
    <col min="14859" max="15104" width="8.25" style="179" customWidth="1"/>
    <col min="15105" max="15105" width="1.125" style="179" customWidth="1"/>
    <col min="15106" max="15106" width="19.75" style="179" customWidth="1"/>
    <col min="15107" max="15107" width="4.25" style="179" customWidth="1"/>
    <col min="15108" max="15108" width="4" style="179" customWidth="1"/>
    <col min="15109" max="15109" width="19" style="179" customWidth="1"/>
    <col min="15110" max="15110" width="4.25" style="179" customWidth="1"/>
    <col min="15111" max="15111" width="22.875" style="179" customWidth="1"/>
    <col min="15112" max="15112" width="4.25" style="179" customWidth="1"/>
    <col min="15113" max="15113" width="22.25" style="179" customWidth="1"/>
    <col min="15114" max="15114" width="4.375" style="179" customWidth="1"/>
    <col min="15115" max="15360" width="8.25" style="179" customWidth="1"/>
    <col min="15361" max="15361" width="1.125" style="179" customWidth="1"/>
    <col min="15362" max="15362" width="19.75" style="179" customWidth="1"/>
    <col min="15363" max="15363" width="4.25" style="179" customWidth="1"/>
    <col min="15364" max="15364" width="4" style="179" customWidth="1"/>
    <col min="15365" max="15365" width="19" style="179" customWidth="1"/>
    <col min="15366" max="15366" width="4.25" style="179" customWidth="1"/>
    <col min="15367" max="15367" width="22.875" style="179" customWidth="1"/>
    <col min="15368" max="15368" width="4.25" style="179" customWidth="1"/>
    <col min="15369" max="15369" width="22.25" style="179" customWidth="1"/>
    <col min="15370" max="15370" width="4.375" style="179" customWidth="1"/>
    <col min="15371" max="15616" width="8.25" style="179" customWidth="1"/>
    <col min="15617" max="15617" width="1.125" style="179" customWidth="1"/>
    <col min="15618" max="15618" width="19.75" style="179" customWidth="1"/>
    <col min="15619" max="15619" width="4.25" style="179" customWidth="1"/>
    <col min="15620" max="15620" width="4" style="179" customWidth="1"/>
    <col min="15621" max="15621" width="19" style="179" customWidth="1"/>
    <col min="15622" max="15622" width="4.25" style="179" customWidth="1"/>
    <col min="15623" max="15623" width="22.875" style="179" customWidth="1"/>
    <col min="15624" max="15624" width="4.25" style="179" customWidth="1"/>
    <col min="15625" max="15625" width="22.25" style="179" customWidth="1"/>
    <col min="15626" max="15626" width="4.375" style="179" customWidth="1"/>
    <col min="15627" max="15872" width="8.25" style="179" customWidth="1"/>
    <col min="15873" max="15873" width="1.125" style="179" customWidth="1"/>
    <col min="15874" max="15874" width="19.75" style="179" customWidth="1"/>
    <col min="15875" max="15875" width="4.25" style="179" customWidth="1"/>
    <col min="15876" max="15876" width="4" style="179" customWidth="1"/>
    <col min="15877" max="15877" width="19" style="179" customWidth="1"/>
    <col min="15878" max="15878" width="4.25" style="179" customWidth="1"/>
    <col min="15879" max="15879" width="22.875" style="179" customWidth="1"/>
    <col min="15880" max="15880" width="4.25" style="179" customWidth="1"/>
    <col min="15881" max="15881" width="22.25" style="179" customWidth="1"/>
    <col min="15882" max="15882" width="4.375" style="179" customWidth="1"/>
    <col min="15883" max="16128" width="8.25" style="179" customWidth="1"/>
    <col min="16129" max="16129" width="1.125" style="179" customWidth="1"/>
    <col min="16130" max="16130" width="19.75" style="179" customWidth="1"/>
    <col min="16131" max="16131" width="4.25" style="179" customWidth="1"/>
    <col min="16132" max="16132" width="4" style="179" customWidth="1"/>
    <col min="16133" max="16133" width="19" style="179" customWidth="1"/>
    <col min="16134" max="16134" width="4.25" style="179" customWidth="1"/>
    <col min="16135" max="16135" width="22.875" style="179" customWidth="1"/>
    <col min="16136" max="16136" width="4.25" style="179" customWidth="1"/>
    <col min="16137" max="16137" width="22.25" style="179" customWidth="1"/>
    <col min="16138" max="16138" width="4.375" style="179" customWidth="1"/>
    <col min="16139" max="16384" width="8.25" style="179" customWidth="1"/>
  </cols>
  <sheetData>
    <row r="1" spans="1:10" ht="15" customHeight="1">
      <c r="A1" s="262"/>
      <c r="B1" s="177"/>
      <c r="C1" s="177"/>
      <c r="D1" s="177"/>
      <c r="E1" s="177"/>
      <c r="F1" s="177"/>
      <c r="G1" s="177"/>
      <c r="H1" s="177"/>
      <c r="I1" s="302"/>
    </row>
    <row r="2" spans="1:10" ht="20.25" customHeight="1">
      <c r="A2" s="175"/>
      <c r="B2" s="177"/>
      <c r="C2" s="177"/>
      <c r="D2" s="177"/>
      <c r="E2" s="177"/>
      <c r="F2" s="177"/>
      <c r="G2" s="891" t="s">
        <v>382</v>
      </c>
      <c r="H2" s="891"/>
      <c r="I2" s="1022"/>
      <c r="J2" s="1022"/>
    </row>
    <row r="3" spans="1:10" ht="21" customHeight="1">
      <c r="A3" s="892" t="s">
        <v>567</v>
      </c>
      <c r="B3" s="892"/>
      <c r="C3" s="892"/>
      <c r="D3" s="892"/>
      <c r="E3" s="892"/>
      <c r="F3" s="892"/>
      <c r="G3" s="892"/>
      <c r="H3" s="892"/>
      <c r="I3" s="303"/>
      <c r="J3" s="303"/>
    </row>
    <row r="4" spans="1:10" ht="14.25" customHeight="1">
      <c r="A4" s="181"/>
      <c r="B4" s="181"/>
      <c r="C4" s="181"/>
      <c r="D4" s="181"/>
      <c r="E4" s="181"/>
      <c r="F4" s="181"/>
      <c r="G4" s="181"/>
      <c r="H4" s="181"/>
      <c r="I4" s="304"/>
      <c r="J4" s="304"/>
    </row>
    <row r="5" spans="1:10" ht="36" customHeight="1">
      <c r="A5" s="181"/>
      <c r="B5" s="238" t="s">
        <v>384</v>
      </c>
      <c r="C5" s="894"/>
      <c r="D5" s="894"/>
      <c r="E5" s="894"/>
      <c r="F5" s="894"/>
      <c r="G5" s="894"/>
      <c r="H5" s="894"/>
    </row>
    <row r="6" spans="1:10" ht="35.25" customHeight="1">
      <c r="A6" s="177"/>
      <c r="B6" s="242" t="s">
        <v>387</v>
      </c>
      <c r="C6" s="903" t="s">
        <v>568</v>
      </c>
      <c r="D6" s="903"/>
      <c r="E6" s="903"/>
      <c r="F6" s="903"/>
      <c r="G6" s="903"/>
      <c r="H6" s="903"/>
    </row>
    <row r="7" spans="1:10" s="267" customFormat="1" ht="30" customHeight="1">
      <c r="A7" s="262"/>
      <c r="B7" s="305" t="s">
        <v>569</v>
      </c>
      <c r="C7" s="1051" t="s">
        <v>570</v>
      </c>
      <c r="D7" s="1051"/>
      <c r="E7" s="1051"/>
      <c r="F7" s="1051"/>
      <c r="G7" s="1051"/>
      <c r="H7" s="1051"/>
    </row>
    <row r="8" spans="1:10" ht="54" customHeight="1">
      <c r="A8" s="177"/>
      <c r="B8" s="306" t="s">
        <v>571</v>
      </c>
      <c r="C8" s="1053" t="s">
        <v>572</v>
      </c>
      <c r="D8" s="1053"/>
      <c r="E8" s="1053"/>
      <c r="F8" s="1053"/>
      <c r="G8" s="1053"/>
      <c r="H8" s="1053"/>
    </row>
    <row r="9" spans="1:10" ht="24.75" customHeight="1">
      <c r="A9" s="177"/>
      <c r="B9" s="907" t="s">
        <v>573</v>
      </c>
      <c r="C9" s="907"/>
      <c r="D9" s="907"/>
      <c r="E9" s="907"/>
      <c r="F9" s="907"/>
      <c r="G9" s="907"/>
      <c r="H9" s="907"/>
    </row>
    <row r="10" spans="1:10" ht="10.5" customHeight="1">
      <c r="A10" s="177"/>
      <c r="B10" s="907" t="s">
        <v>574</v>
      </c>
      <c r="C10" s="182"/>
      <c r="D10" s="183"/>
      <c r="E10" s="183"/>
      <c r="F10" s="183"/>
      <c r="G10" s="183"/>
      <c r="H10" s="184"/>
    </row>
    <row r="11" spans="1:10" ht="25.5" customHeight="1">
      <c r="A11" s="177"/>
      <c r="B11" s="907"/>
      <c r="C11" s="185"/>
      <c r="D11" s="1054"/>
      <c r="E11" s="1054"/>
      <c r="F11" s="899" t="s">
        <v>575</v>
      </c>
      <c r="G11" s="899"/>
      <c r="H11" s="188"/>
    </row>
    <row r="12" spans="1:10" ht="33" customHeight="1">
      <c r="A12" s="177"/>
      <c r="B12" s="907"/>
      <c r="C12" s="185"/>
      <c r="D12" s="910" t="s">
        <v>576</v>
      </c>
      <c r="E12" s="910"/>
      <c r="F12" s="897" t="s">
        <v>400</v>
      </c>
      <c r="G12" s="897"/>
      <c r="H12" s="188"/>
    </row>
    <row r="13" spans="1:10" ht="11.25" customHeight="1">
      <c r="A13" s="177"/>
      <c r="B13" s="907"/>
      <c r="C13" s="200"/>
      <c r="D13" s="190"/>
      <c r="E13" s="190"/>
      <c r="F13" s="190"/>
      <c r="G13" s="190"/>
      <c r="H13" s="201"/>
    </row>
    <row r="14" spans="1:10" ht="18" customHeight="1">
      <c r="A14" s="177"/>
      <c r="B14" s="907" t="s">
        <v>577</v>
      </c>
      <c r="C14" s="182"/>
      <c r="D14" s="183"/>
      <c r="E14" s="183"/>
      <c r="F14" s="183"/>
      <c r="G14" s="183"/>
      <c r="H14" s="184"/>
    </row>
    <row r="15" spans="1:10" ht="24.75" customHeight="1">
      <c r="A15" s="177"/>
      <c r="B15" s="907"/>
      <c r="C15" s="185"/>
      <c r="D15" s="1054"/>
      <c r="E15" s="1054"/>
      <c r="F15" s="899" t="s">
        <v>575</v>
      </c>
      <c r="G15" s="899"/>
      <c r="H15" s="188"/>
    </row>
    <row r="16" spans="1:10" ht="33" customHeight="1">
      <c r="A16" s="177"/>
      <c r="B16" s="907"/>
      <c r="C16" s="185"/>
      <c r="D16" s="910" t="s">
        <v>534</v>
      </c>
      <c r="E16" s="910"/>
      <c r="F16" s="897" t="s">
        <v>400</v>
      </c>
      <c r="G16" s="897"/>
      <c r="H16" s="188"/>
    </row>
    <row r="17" spans="1:9" ht="11.25" customHeight="1">
      <c r="A17" s="177"/>
      <c r="B17" s="907"/>
      <c r="C17" s="200"/>
      <c r="D17" s="190"/>
      <c r="E17" s="190"/>
      <c r="F17" s="190"/>
      <c r="G17" s="190"/>
      <c r="H17" s="201"/>
    </row>
    <row r="18" spans="1:9" ht="11.25" customHeight="1">
      <c r="A18" s="254"/>
      <c r="B18" s="462"/>
      <c r="C18" s="437"/>
      <c r="D18" s="437"/>
      <c r="E18" s="437"/>
      <c r="F18" s="437"/>
      <c r="G18" s="437"/>
      <c r="H18" s="437"/>
      <c r="I18" s="439" t="s">
        <v>708</v>
      </c>
    </row>
    <row r="19" spans="1:9">
      <c r="A19" s="254"/>
      <c r="B19" s="890" t="s">
        <v>704</v>
      </c>
      <c r="C19" s="1052" t="s">
        <v>721</v>
      </c>
      <c r="D19" s="1052"/>
      <c r="E19" s="1052"/>
      <c r="F19" s="1052"/>
      <c r="G19" s="1052"/>
      <c r="H19" s="1052"/>
      <c r="I19" s="463"/>
    </row>
    <row r="20" spans="1:9" ht="11.25" customHeight="1">
      <c r="A20" s="254"/>
      <c r="B20" s="890"/>
      <c r="C20" s="1052" t="s">
        <v>766</v>
      </c>
      <c r="D20" s="1052"/>
      <c r="E20" s="1052"/>
      <c r="F20" s="1052"/>
      <c r="G20" s="1052"/>
      <c r="H20" s="1052"/>
      <c r="I20" s="464"/>
    </row>
    <row r="21" spans="1:9" ht="11.25" customHeight="1">
      <c r="A21" s="254"/>
      <c r="B21" s="890"/>
      <c r="C21" s="1052" t="s">
        <v>767</v>
      </c>
      <c r="D21" s="1052"/>
      <c r="E21" s="1052"/>
      <c r="F21" s="1052"/>
      <c r="G21" s="1052"/>
      <c r="H21" s="1052"/>
      <c r="I21" s="464"/>
    </row>
    <row r="22" spans="1:9" ht="10.5" customHeight="1">
      <c r="A22" s="177"/>
      <c r="B22" s="177"/>
      <c r="C22" s="177"/>
      <c r="D22" s="177"/>
      <c r="E22" s="177"/>
      <c r="F22" s="177"/>
      <c r="G22" s="177"/>
      <c r="H22" s="177"/>
    </row>
    <row r="23" spans="1:9" ht="18" customHeight="1">
      <c r="A23" s="177"/>
      <c r="B23" s="914" t="s">
        <v>478</v>
      </c>
      <c r="C23" s="914"/>
      <c r="D23" s="914"/>
      <c r="E23" s="914"/>
      <c r="F23" s="914"/>
      <c r="G23" s="914"/>
      <c r="H23" s="914"/>
    </row>
    <row r="24" spans="1:9" ht="18.75" customHeight="1">
      <c r="A24" s="177" t="s">
        <v>578</v>
      </c>
      <c r="B24" s="177" t="s">
        <v>579</v>
      </c>
      <c r="C24" s="177"/>
      <c r="D24" s="177"/>
      <c r="E24" s="177"/>
      <c r="F24" s="177"/>
      <c r="G24" s="177"/>
      <c r="H24" s="177"/>
    </row>
    <row r="25" spans="1:9" ht="46.5" customHeight="1">
      <c r="A25" s="177"/>
      <c r="B25" s="914" t="s">
        <v>768</v>
      </c>
      <c r="C25" s="914"/>
      <c r="D25" s="914"/>
      <c r="E25" s="914"/>
      <c r="F25" s="914"/>
      <c r="G25" s="914"/>
      <c r="H25" s="914"/>
    </row>
    <row r="26" spans="1:9" ht="34.5" customHeight="1">
      <c r="A26" s="245" t="s">
        <v>580</v>
      </c>
      <c r="B26" s="914" t="s">
        <v>769</v>
      </c>
      <c r="C26" s="914"/>
      <c r="D26" s="914"/>
      <c r="E26" s="914"/>
      <c r="F26" s="914"/>
      <c r="G26" s="914"/>
      <c r="H26" s="914"/>
    </row>
    <row r="27" spans="1:9" ht="75.75" customHeight="1">
      <c r="A27" s="245"/>
      <c r="B27" s="914" t="s">
        <v>770</v>
      </c>
      <c r="C27" s="914"/>
      <c r="D27" s="914"/>
      <c r="E27" s="914"/>
      <c r="F27" s="914"/>
      <c r="G27" s="914"/>
      <c r="H27" s="914"/>
    </row>
    <row r="28" spans="1:9" ht="27.75" customHeight="1">
      <c r="A28" s="262" t="s">
        <v>581</v>
      </c>
      <c r="B28" s="979" t="s">
        <v>771</v>
      </c>
      <c r="C28" s="979"/>
      <c r="D28" s="979"/>
      <c r="E28" s="979"/>
      <c r="F28" s="979"/>
      <c r="G28" s="979"/>
      <c r="H28" s="979"/>
    </row>
    <row r="29" spans="1:9">
      <c r="A29" s="262"/>
      <c r="B29" s="1022"/>
      <c r="C29" s="1022"/>
      <c r="D29" s="1022"/>
      <c r="E29" s="1022"/>
      <c r="F29" s="1022"/>
      <c r="G29" s="1022"/>
      <c r="H29" s="1022"/>
    </row>
    <row r="30" spans="1:9">
      <c r="A30" s="177"/>
      <c r="B30" s="198"/>
      <c r="C30" s="198"/>
      <c r="D30" s="198"/>
      <c r="E30" s="198"/>
      <c r="F30" s="177"/>
      <c r="G30" s="177"/>
      <c r="H30" s="177"/>
    </row>
    <row r="31" spans="1:9">
      <c r="C31" s="179" t="s">
        <v>422</v>
      </c>
    </row>
  </sheetData>
  <mergeCells count="28">
    <mergeCell ref="B25:H25"/>
    <mergeCell ref="B26:H26"/>
    <mergeCell ref="B27:H27"/>
    <mergeCell ref="B28:H28"/>
    <mergeCell ref="B29:H29"/>
    <mergeCell ref="B23:H23"/>
    <mergeCell ref="C8:H8"/>
    <mergeCell ref="B9:H9"/>
    <mergeCell ref="B10:B13"/>
    <mergeCell ref="D11:E11"/>
    <mergeCell ref="F11:G11"/>
    <mergeCell ref="D12:E12"/>
    <mergeCell ref="F12:G12"/>
    <mergeCell ref="B14:B17"/>
    <mergeCell ref="D15:E15"/>
    <mergeCell ref="F15:G15"/>
    <mergeCell ref="D16:E16"/>
    <mergeCell ref="F16:G16"/>
    <mergeCell ref="G2:H2"/>
    <mergeCell ref="I2:J2"/>
    <mergeCell ref="A3:H3"/>
    <mergeCell ref="C5:H5"/>
    <mergeCell ref="C6:H6"/>
    <mergeCell ref="C7:H7"/>
    <mergeCell ref="B19:B21"/>
    <mergeCell ref="C19:H19"/>
    <mergeCell ref="C20:H20"/>
    <mergeCell ref="C21:H21"/>
  </mergeCells>
  <phoneticPr fontId="1"/>
  <pageMargins left="0.70000000000000007" right="0.70000000000000007" top="1.1437007874015745" bottom="1.1437007874015745" header="0.74999999999999989" footer="0.74999999999999989"/>
  <pageSetup paperSize="9" fitToWidth="0" fitToHeight="0"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5F78-C896-4334-B56A-A9DACD385E5D}">
  <sheetPr codeName="Sheet21"/>
  <dimension ref="A1:H56"/>
  <sheetViews>
    <sheetView zoomScaleNormal="100" workbookViewId="0">
      <selection activeCell="F18" sqref="F18"/>
    </sheetView>
  </sheetViews>
  <sheetFormatPr defaultRowHeight="13.5"/>
  <cols>
    <col min="1" max="1" width="2.125" style="307" customWidth="1"/>
    <col min="2" max="2" width="24.375" style="307" customWidth="1"/>
    <col min="3" max="3" width="2.875" style="307" customWidth="1"/>
    <col min="4" max="4" width="17.125" style="307" customWidth="1"/>
    <col min="5" max="6" width="18.625" style="307" customWidth="1"/>
    <col min="7" max="8" width="4.625" style="307" customWidth="1"/>
    <col min="9" max="256" width="8.25" style="307" customWidth="1"/>
    <col min="257" max="257" width="24.375" style="307" customWidth="1"/>
    <col min="258" max="258" width="2.875" style="307" customWidth="1"/>
    <col min="259" max="259" width="17.125" style="307" customWidth="1"/>
    <col min="260" max="261" width="18.625" style="307" customWidth="1"/>
    <col min="262" max="262" width="2.875" style="307" customWidth="1"/>
    <col min="263" max="512" width="8.25" style="307" customWidth="1"/>
    <col min="513" max="513" width="24.375" style="307" customWidth="1"/>
    <col min="514" max="514" width="2.875" style="307" customWidth="1"/>
    <col min="515" max="515" width="17.125" style="307" customWidth="1"/>
    <col min="516" max="517" width="18.625" style="307" customWidth="1"/>
    <col min="518" max="518" width="2.875" style="307" customWidth="1"/>
    <col min="519" max="768" width="8.25" style="307" customWidth="1"/>
    <col min="769" max="769" width="24.375" style="307" customWidth="1"/>
    <col min="770" max="770" width="2.875" style="307" customWidth="1"/>
    <col min="771" max="771" width="17.125" style="307" customWidth="1"/>
    <col min="772" max="773" width="18.625" style="307" customWidth="1"/>
    <col min="774" max="774" width="2.875" style="307" customWidth="1"/>
    <col min="775" max="1024" width="8.25" style="307" customWidth="1"/>
    <col min="1025" max="1025" width="24.375" style="307" customWidth="1"/>
    <col min="1026" max="1026" width="2.875" style="307" customWidth="1"/>
    <col min="1027" max="1027" width="17.125" style="307" customWidth="1"/>
    <col min="1028" max="1029" width="18.625" style="307" customWidth="1"/>
    <col min="1030" max="1030" width="2.875" style="307" customWidth="1"/>
    <col min="1031" max="1280" width="8.25" style="307" customWidth="1"/>
    <col min="1281" max="1281" width="24.375" style="307" customWidth="1"/>
    <col min="1282" max="1282" width="2.875" style="307" customWidth="1"/>
    <col min="1283" max="1283" width="17.125" style="307" customWidth="1"/>
    <col min="1284" max="1285" width="18.625" style="307" customWidth="1"/>
    <col min="1286" max="1286" width="2.875" style="307" customWidth="1"/>
    <col min="1287" max="1536" width="8.25" style="307" customWidth="1"/>
    <col min="1537" max="1537" width="24.375" style="307" customWidth="1"/>
    <col min="1538" max="1538" width="2.875" style="307" customWidth="1"/>
    <col min="1539" max="1539" width="17.125" style="307" customWidth="1"/>
    <col min="1540" max="1541" width="18.625" style="307" customWidth="1"/>
    <col min="1542" max="1542" width="2.875" style="307" customWidth="1"/>
    <col min="1543" max="1792" width="8.25" style="307" customWidth="1"/>
    <col min="1793" max="1793" width="24.375" style="307" customWidth="1"/>
    <col min="1794" max="1794" width="2.875" style="307" customWidth="1"/>
    <col min="1795" max="1795" width="17.125" style="307" customWidth="1"/>
    <col min="1796" max="1797" width="18.625" style="307" customWidth="1"/>
    <col min="1798" max="1798" width="2.875" style="307" customWidth="1"/>
    <col min="1799" max="2048" width="8.25" style="307" customWidth="1"/>
    <col min="2049" max="2049" width="24.375" style="307" customWidth="1"/>
    <col min="2050" max="2050" width="2.875" style="307" customWidth="1"/>
    <col min="2051" max="2051" width="17.125" style="307" customWidth="1"/>
    <col min="2052" max="2053" width="18.625" style="307" customWidth="1"/>
    <col min="2054" max="2054" width="2.875" style="307" customWidth="1"/>
    <col min="2055" max="2304" width="8.25" style="307" customWidth="1"/>
    <col min="2305" max="2305" width="24.375" style="307" customWidth="1"/>
    <col min="2306" max="2306" width="2.875" style="307" customWidth="1"/>
    <col min="2307" max="2307" width="17.125" style="307" customWidth="1"/>
    <col min="2308" max="2309" width="18.625" style="307" customWidth="1"/>
    <col min="2310" max="2310" width="2.875" style="307" customWidth="1"/>
    <col min="2311" max="2560" width="8.25" style="307" customWidth="1"/>
    <col min="2561" max="2561" width="24.375" style="307" customWidth="1"/>
    <col min="2562" max="2562" width="2.875" style="307" customWidth="1"/>
    <col min="2563" max="2563" width="17.125" style="307" customWidth="1"/>
    <col min="2564" max="2565" width="18.625" style="307" customWidth="1"/>
    <col min="2566" max="2566" width="2.875" style="307" customWidth="1"/>
    <col min="2567" max="2816" width="8.25" style="307" customWidth="1"/>
    <col min="2817" max="2817" width="24.375" style="307" customWidth="1"/>
    <col min="2818" max="2818" width="2.875" style="307" customWidth="1"/>
    <col min="2819" max="2819" width="17.125" style="307" customWidth="1"/>
    <col min="2820" max="2821" width="18.625" style="307" customWidth="1"/>
    <col min="2822" max="2822" width="2.875" style="307" customWidth="1"/>
    <col min="2823" max="3072" width="8.25" style="307" customWidth="1"/>
    <col min="3073" max="3073" width="24.375" style="307" customWidth="1"/>
    <col min="3074" max="3074" width="2.875" style="307" customWidth="1"/>
    <col min="3075" max="3075" width="17.125" style="307" customWidth="1"/>
    <col min="3076" max="3077" width="18.625" style="307" customWidth="1"/>
    <col min="3078" max="3078" width="2.875" style="307" customWidth="1"/>
    <col min="3079" max="3328" width="8.25" style="307" customWidth="1"/>
    <col min="3329" max="3329" width="24.375" style="307" customWidth="1"/>
    <col min="3330" max="3330" width="2.875" style="307" customWidth="1"/>
    <col min="3331" max="3331" width="17.125" style="307" customWidth="1"/>
    <col min="3332" max="3333" width="18.625" style="307" customWidth="1"/>
    <col min="3334" max="3334" width="2.875" style="307" customWidth="1"/>
    <col min="3335" max="3584" width="8.25" style="307" customWidth="1"/>
    <col min="3585" max="3585" width="24.375" style="307" customWidth="1"/>
    <col min="3586" max="3586" width="2.875" style="307" customWidth="1"/>
    <col min="3587" max="3587" width="17.125" style="307" customWidth="1"/>
    <col min="3588" max="3589" width="18.625" style="307" customWidth="1"/>
    <col min="3590" max="3590" width="2.875" style="307" customWidth="1"/>
    <col min="3591" max="3840" width="8.25" style="307" customWidth="1"/>
    <col min="3841" max="3841" width="24.375" style="307" customWidth="1"/>
    <col min="3842" max="3842" width="2.875" style="307" customWidth="1"/>
    <col min="3843" max="3843" width="17.125" style="307" customWidth="1"/>
    <col min="3844" max="3845" width="18.625" style="307" customWidth="1"/>
    <col min="3846" max="3846" width="2.875" style="307" customWidth="1"/>
    <col min="3847" max="4096" width="8.25" style="307" customWidth="1"/>
    <col min="4097" max="4097" width="24.375" style="307" customWidth="1"/>
    <col min="4098" max="4098" width="2.875" style="307" customWidth="1"/>
    <col min="4099" max="4099" width="17.125" style="307" customWidth="1"/>
    <col min="4100" max="4101" width="18.625" style="307" customWidth="1"/>
    <col min="4102" max="4102" width="2.875" style="307" customWidth="1"/>
    <col min="4103" max="4352" width="8.25" style="307" customWidth="1"/>
    <col min="4353" max="4353" width="24.375" style="307" customWidth="1"/>
    <col min="4354" max="4354" width="2.875" style="307" customWidth="1"/>
    <col min="4355" max="4355" width="17.125" style="307" customWidth="1"/>
    <col min="4356" max="4357" width="18.625" style="307" customWidth="1"/>
    <col min="4358" max="4358" width="2.875" style="307" customWidth="1"/>
    <col min="4359" max="4608" width="8.25" style="307" customWidth="1"/>
    <col min="4609" max="4609" width="24.375" style="307" customWidth="1"/>
    <col min="4610" max="4610" width="2.875" style="307" customWidth="1"/>
    <col min="4611" max="4611" width="17.125" style="307" customWidth="1"/>
    <col min="4612" max="4613" width="18.625" style="307" customWidth="1"/>
    <col min="4614" max="4614" width="2.875" style="307" customWidth="1"/>
    <col min="4615" max="4864" width="8.25" style="307" customWidth="1"/>
    <col min="4865" max="4865" width="24.375" style="307" customWidth="1"/>
    <col min="4866" max="4866" width="2.875" style="307" customWidth="1"/>
    <col min="4867" max="4867" width="17.125" style="307" customWidth="1"/>
    <col min="4868" max="4869" width="18.625" style="307" customWidth="1"/>
    <col min="4870" max="4870" width="2.875" style="307" customWidth="1"/>
    <col min="4871" max="5120" width="8.25" style="307" customWidth="1"/>
    <col min="5121" max="5121" width="24.375" style="307" customWidth="1"/>
    <col min="5122" max="5122" width="2.875" style="307" customWidth="1"/>
    <col min="5123" max="5123" width="17.125" style="307" customWidth="1"/>
    <col min="5124" max="5125" width="18.625" style="307" customWidth="1"/>
    <col min="5126" max="5126" width="2.875" style="307" customWidth="1"/>
    <col min="5127" max="5376" width="8.25" style="307" customWidth="1"/>
    <col min="5377" max="5377" width="24.375" style="307" customWidth="1"/>
    <col min="5378" max="5378" width="2.875" style="307" customWidth="1"/>
    <col min="5379" max="5379" width="17.125" style="307" customWidth="1"/>
    <col min="5380" max="5381" width="18.625" style="307" customWidth="1"/>
    <col min="5382" max="5382" width="2.875" style="307" customWidth="1"/>
    <col min="5383" max="5632" width="8.25" style="307" customWidth="1"/>
    <col min="5633" max="5633" width="24.375" style="307" customWidth="1"/>
    <col min="5634" max="5634" width="2.875" style="307" customWidth="1"/>
    <col min="5635" max="5635" width="17.125" style="307" customWidth="1"/>
    <col min="5636" max="5637" width="18.625" style="307" customWidth="1"/>
    <col min="5638" max="5638" width="2.875" style="307" customWidth="1"/>
    <col min="5639" max="5888" width="8.25" style="307" customWidth="1"/>
    <col min="5889" max="5889" width="24.375" style="307" customWidth="1"/>
    <col min="5890" max="5890" width="2.875" style="307" customWidth="1"/>
    <col min="5891" max="5891" width="17.125" style="307" customWidth="1"/>
    <col min="5892" max="5893" width="18.625" style="307" customWidth="1"/>
    <col min="5894" max="5894" width="2.875" style="307" customWidth="1"/>
    <col min="5895" max="6144" width="8.25" style="307" customWidth="1"/>
    <col min="6145" max="6145" width="24.375" style="307" customWidth="1"/>
    <col min="6146" max="6146" width="2.875" style="307" customWidth="1"/>
    <col min="6147" max="6147" width="17.125" style="307" customWidth="1"/>
    <col min="6148" max="6149" width="18.625" style="307" customWidth="1"/>
    <col min="6150" max="6150" width="2.875" style="307" customWidth="1"/>
    <col min="6151" max="6400" width="8.25" style="307" customWidth="1"/>
    <col min="6401" max="6401" width="24.375" style="307" customWidth="1"/>
    <col min="6402" max="6402" width="2.875" style="307" customWidth="1"/>
    <col min="6403" max="6403" width="17.125" style="307" customWidth="1"/>
    <col min="6404" max="6405" width="18.625" style="307" customWidth="1"/>
    <col min="6406" max="6406" width="2.875" style="307" customWidth="1"/>
    <col min="6407" max="6656" width="8.25" style="307" customWidth="1"/>
    <col min="6657" max="6657" width="24.375" style="307" customWidth="1"/>
    <col min="6658" max="6658" width="2.875" style="307" customWidth="1"/>
    <col min="6659" max="6659" width="17.125" style="307" customWidth="1"/>
    <col min="6660" max="6661" width="18.625" style="307" customWidth="1"/>
    <col min="6662" max="6662" width="2.875" style="307" customWidth="1"/>
    <col min="6663" max="6912" width="8.25" style="307" customWidth="1"/>
    <col min="6913" max="6913" width="24.375" style="307" customWidth="1"/>
    <col min="6914" max="6914" width="2.875" style="307" customWidth="1"/>
    <col min="6915" max="6915" width="17.125" style="307" customWidth="1"/>
    <col min="6916" max="6917" width="18.625" style="307" customWidth="1"/>
    <col min="6918" max="6918" width="2.875" style="307" customWidth="1"/>
    <col min="6919" max="7168" width="8.25" style="307" customWidth="1"/>
    <col min="7169" max="7169" width="24.375" style="307" customWidth="1"/>
    <col min="7170" max="7170" width="2.875" style="307" customWidth="1"/>
    <col min="7171" max="7171" width="17.125" style="307" customWidth="1"/>
    <col min="7172" max="7173" width="18.625" style="307" customWidth="1"/>
    <col min="7174" max="7174" width="2.875" style="307" customWidth="1"/>
    <col min="7175" max="7424" width="8.25" style="307" customWidth="1"/>
    <col min="7425" max="7425" width="24.375" style="307" customWidth="1"/>
    <col min="7426" max="7426" width="2.875" style="307" customWidth="1"/>
    <col min="7427" max="7427" width="17.125" style="307" customWidth="1"/>
    <col min="7428" max="7429" width="18.625" style="307" customWidth="1"/>
    <col min="7430" max="7430" width="2.875" style="307" customWidth="1"/>
    <col min="7431" max="7680" width="8.25" style="307" customWidth="1"/>
    <col min="7681" max="7681" width="24.375" style="307" customWidth="1"/>
    <col min="7682" max="7682" width="2.875" style="307" customWidth="1"/>
    <col min="7683" max="7683" width="17.125" style="307" customWidth="1"/>
    <col min="7684" max="7685" width="18.625" style="307" customWidth="1"/>
    <col min="7686" max="7686" width="2.875" style="307" customWidth="1"/>
    <col min="7687" max="7936" width="8.25" style="307" customWidth="1"/>
    <col min="7937" max="7937" width="24.375" style="307" customWidth="1"/>
    <col min="7938" max="7938" width="2.875" style="307" customWidth="1"/>
    <col min="7939" max="7939" width="17.125" style="307" customWidth="1"/>
    <col min="7940" max="7941" width="18.625" style="307" customWidth="1"/>
    <col min="7942" max="7942" width="2.875" style="307" customWidth="1"/>
    <col min="7943" max="8192" width="8.25" style="307" customWidth="1"/>
    <col min="8193" max="8193" width="24.375" style="307" customWidth="1"/>
    <col min="8194" max="8194" width="2.875" style="307" customWidth="1"/>
    <col min="8195" max="8195" width="17.125" style="307" customWidth="1"/>
    <col min="8196" max="8197" width="18.625" style="307" customWidth="1"/>
    <col min="8198" max="8198" width="2.875" style="307" customWidth="1"/>
    <col min="8199" max="8448" width="8.25" style="307" customWidth="1"/>
    <col min="8449" max="8449" width="24.375" style="307" customWidth="1"/>
    <col min="8450" max="8450" width="2.875" style="307" customWidth="1"/>
    <col min="8451" max="8451" width="17.125" style="307" customWidth="1"/>
    <col min="8452" max="8453" width="18.625" style="307" customWidth="1"/>
    <col min="8454" max="8454" width="2.875" style="307" customWidth="1"/>
    <col min="8455" max="8704" width="8.25" style="307" customWidth="1"/>
    <col min="8705" max="8705" width="24.375" style="307" customWidth="1"/>
    <col min="8706" max="8706" width="2.875" style="307" customWidth="1"/>
    <col min="8707" max="8707" width="17.125" style="307" customWidth="1"/>
    <col min="8708" max="8709" width="18.625" style="307" customWidth="1"/>
    <col min="8710" max="8710" width="2.875" style="307" customWidth="1"/>
    <col min="8711" max="8960" width="8.25" style="307" customWidth="1"/>
    <col min="8961" max="8961" width="24.375" style="307" customWidth="1"/>
    <col min="8962" max="8962" width="2.875" style="307" customWidth="1"/>
    <col min="8963" max="8963" width="17.125" style="307" customWidth="1"/>
    <col min="8964" max="8965" width="18.625" style="307" customWidth="1"/>
    <col min="8966" max="8966" width="2.875" style="307" customWidth="1"/>
    <col min="8967" max="9216" width="8.25" style="307" customWidth="1"/>
    <col min="9217" max="9217" width="24.375" style="307" customWidth="1"/>
    <col min="9218" max="9218" width="2.875" style="307" customWidth="1"/>
    <col min="9219" max="9219" width="17.125" style="307" customWidth="1"/>
    <col min="9220" max="9221" width="18.625" style="307" customWidth="1"/>
    <col min="9222" max="9222" width="2.875" style="307" customWidth="1"/>
    <col min="9223" max="9472" width="8.25" style="307" customWidth="1"/>
    <col min="9473" max="9473" width="24.375" style="307" customWidth="1"/>
    <col min="9474" max="9474" width="2.875" style="307" customWidth="1"/>
    <col min="9475" max="9475" width="17.125" style="307" customWidth="1"/>
    <col min="9476" max="9477" width="18.625" style="307" customWidth="1"/>
    <col min="9478" max="9478" width="2.875" style="307" customWidth="1"/>
    <col min="9479" max="9728" width="8.25" style="307" customWidth="1"/>
    <col min="9729" max="9729" width="24.375" style="307" customWidth="1"/>
    <col min="9730" max="9730" width="2.875" style="307" customWidth="1"/>
    <col min="9731" max="9731" width="17.125" style="307" customWidth="1"/>
    <col min="9732" max="9733" width="18.625" style="307" customWidth="1"/>
    <col min="9734" max="9734" width="2.875" style="307" customWidth="1"/>
    <col min="9735" max="9984" width="8.25" style="307" customWidth="1"/>
    <col min="9985" max="9985" width="24.375" style="307" customWidth="1"/>
    <col min="9986" max="9986" width="2.875" style="307" customWidth="1"/>
    <col min="9987" max="9987" width="17.125" style="307" customWidth="1"/>
    <col min="9988" max="9989" width="18.625" style="307" customWidth="1"/>
    <col min="9990" max="9990" width="2.875" style="307" customWidth="1"/>
    <col min="9991" max="10240" width="8.25" style="307" customWidth="1"/>
    <col min="10241" max="10241" width="24.375" style="307" customWidth="1"/>
    <col min="10242" max="10242" width="2.875" style="307" customWidth="1"/>
    <col min="10243" max="10243" width="17.125" style="307" customWidth="1"/>
    <col min="10244" max="10245" width="18.625" style="307" customWidth="1"/>
    <col min="10246" max="10246" width="2.875" style="307" customWidth="1"/>
    <col min="10247" max="10496" width="8.25" style="307" customWidth="1"/>
    <col min="10497" max="10497" width="24.375" style="307" customWidth="1"/>
    <col min="10498" max="10498" width="2.875" style="307" customWidth="1"/>
    <col min="10499" max="10499" width="17.125" style="307" customWidth="1"/>
    <col min="10500" max="10501" width="18.625" style="307" customWidth="1"/>
    <col min="10502" max="10502" width="2.875" style="307" customWidth="1"/>
    <col min="10503" max="10752" width="8.25" style="307" customWidth="1"/>
    <col min="10753" max="10753" width="24.375" style="307" customWidth="1"/>
    <col min="10754" max="10754" width="2.875" style="307" customWidth="1"/>
    <col min="10755" max="10755" width="17.125" style="307" customWidth="1"/>
    <col min="10756" max="10757" width="18.625" style="307" customWidth="1"/>
    <col min="10758" max="10758" width="2.875" style="307" customWidth="1"/>
    <col min="10759" max="11008" width="8.25" style="307" customWidth="1"/>
    <col min="11009" max="11009" width="24.375" style="307" customWidth="1"/>
    <col min="11010" max="11010" width="2.875" style="307" customWidth="1"/>
    <col min="11011" max="11011" width="17.125" style="307" customWidth="1"/>
    <col min="11012" max="11013" width="18.625" style="307" customWidth="1"/>
    <col min="11014" max="11014" width="2.875" style="307" customWidth="1"/>
    <col min="11015" max="11264" width="8.25" style="307" customWidth="1"/>
    <col min="11265" max="11265" width="24.375" style="307" customWidth="1"/>
    <col min="11266" max="11266" width="2.875" style="307" customWidth="1"/>
    <col min="11267" max="11267" width="17.125" style="307" customWidth="1"/>
    <col min="11268" max="11269" width="18.625" style="307" customWidth="1"/>
    <col min="11270" max="11270" width="2.875" style="307" customWidth="1"/>
    <col min="11271" max="11520" width="8.25" style="307" customWidth="1"/>
    <col min="11521" max="11521" width="24.375" style="307" customWidth="1"/>
    <col min="11522" max="11522" width="2.875" style="307" customWidth="1"/>
    <col min="11523" max="11523" width="17.125" style="307" customWidth="1"/>
    <col min="11524" max="11525" width="18.625" style="307" customWidth="1"/>
    <col min="11526" max="11526" width="2.875" style="307" customWidth="1"/>
    <col min="11527" max="11776" width="8.25" style="307" customWidth="1"/>
    <col min="11777" max="11777" width="24.375" style="307" customWidth="1"/>
    <col min="11778" max="11778" width="2.875" style="307" customWidth="1"/>
    <col min="11779" max="11779" width="17.125" style="307" customWidth="1"/>
    <col min="11780" max="11781" width="18.625" style="307" customWidth="1"/>
    <col min="11782" max="11782" width="2.875" style="307" customWidth="1"/>
    <col min="11783" max="12032" width="8.25" style="307" customWidth="1"/>
    <col min="12033" max="12033" width="24.375" style="307" customWidth="1"/>
    <col min="12034" max="12034" width="2.875" style="307" customWidth="1"/>
    <col min="12035" max="12035" width="17.125" style="307" customWidth="1"/>
    <col min="12036" max="12037" width="18.625" style="307" customWidth="1"/>
    <col min="12038" max="12038" width="2.875" style="307" customWidth="1"/>
    <col min="12039" max="12288" width="8.25" style="307" customWidth="1"/>
    <col min="12289" max="12289" width="24.375" style="307" customWidth="1"/>
    <col min="12290" max="12290" width="2.875" style="307" customWidth="1"/>
    <col min="12291" max="12291" width="17.125" style="307" customWidth="1"/>
    <col min="12292" max="12293" width="18.625" style="307" customWidth="1"/>
    <col min="12294" max="12294" width="2.875" style="307" customWidth="1"/>
    <col min="12295" max="12544" width="8.25" style="307" customWidth="1"/>
    <col min="12545" max="12545" width="24.375" style="307" customWidth="1"/>
    <col min="12546" max="12546" width="2.875" style="307" customWidth="1"/>
    <col min="12547" max="12547" width="17.125" style="307" customWidth="1"/>
    <col min="12548" max="12549" width="18.625" style="307" customWidth="1"/>
    <col min="12550" max="12550" width="2.875" style="307" customWidth="1"/>
    <col min="12551" max="12800" width="8.25" style="307" customWidth="1"/>
    <col min="12801" max="12801" width="24.375" style="307" customWidth="1"/>
    <col min="12802" max="12802" width="2.875" style="307" customWidth="1"/>
    <col min="12803" max="12803" width="17.125" style="307" customWidth="1"/>
    <col min="12804" max="12805" width="18.625" style="307" customWidth="1"/>
    <col min="12806" max="12806" width="2.875" style="307" customWidth="1"/>
    <col min="12807" max="13056" width="8.25" style="307" customWidth="1"/>
    <col min="13057" max="13057" width="24.375" style="307" customWidth="1"/>
    <col min="13058" max="13058" width="2.875" style="307" customWidth="1"/>
    <col min="13059" max="13059" width="17.125" style="307" customWidth="1"/>
    <col min="13060" max="13061" width="18.625" style="307" customWidth="1"/>
    <col min="13062" max="13062" width="2.875" style="307" customWidth="1"/>
    <col min="13063" max="13312" width="8.25" style="307" customWidth="1"/>
    <col min="13313" max="13313" width="24.375" style="307" customWidth="1"/>
    <col min="13314" max="13314" width="2.875" style="307" customWidth="1"/>
    <col min="13315" max="13315" width="17.125" style="307" customWidth="1"/>
    <col min="13316" max="13317" width="18.625" style="307" customWidth="1"/>
    <col min="13318" max="13318" width="2.875" style="307" customWidth="1"/>
    <col min="13319" max="13568" width="8.25" style="307" customWidth="1"/>
    <col min="13569" max="13569" width="24.375" style="307" customWidth="1"/>
    <col min="13570" max="13570" width="2.875" style="307" customWidth="1"/>
    <col min="13571" max="13571" width="17.125" style="307" customWidth="1"/>
    <col min="13572" max="13573" width="18.625" style="307" customWidth="1"/>
    <col min="13574" max="13574" width="2.875" style="307" customWidth="1"/>
    <col min="13575" max="13824" width="8.25" style="307" customWidth="1"/>
    <col min="13825" max="13825" width="24.375" style="307" customWidth="1"/>
    <col min="13826" max="13826" width="2.875" style="307" customWidth="1"/>
    <col min="13827" max="13827" width="17.125" style="307" customWidth="1"/>
    <col min="13828" max="13829" width="18.625" style="307" customWidth="1"/>
    <col min="13830" max="13830" width="2.875" style="307" customWidth="1"/>
    <col min="13831" max="14080" width="8.25" style="307" customWidth="1"/>
    <col min="14081" max="14081" width="24.375" style="307" customWidth="1"/>
    <col min="14082" max="14082" width="2.875" style="307" customWidth="1"/>
    <col min="14083" max="14083" width="17.125" style="307" customWidth="1"/>
    <col min="14084" max="14085" width="18.625" style="307" customWidth="1"/>
    <col min="14086" max="14086" width="2.875" style="307" customWidth="1"/>
    <col min="14087" max="14336" width="8.25" style="307" customWidth="1"/>
    <col min="14337" max="14337" width="24.375" style="307" customWidth="1"/>
    <col min="14338" max="14338" width="2.875" style="307" customWidth="1"/>
    <col min="14339" max="14339" width="17.125" style="307" customWidth="1"/>
    <col min="14340" max="14341" width="18.625" style="307" customWidth="1"/>
    <col min="14342" max="14342" width="2.875" style="307" customWidth="1"/>
    <col min="14343" max="14592" width="8.25" style="307" customWidth="1"/>
    <col min="14593" max="14593" width="24.375" style="307" customWidth="1"/>
    <col min="14594" max="14594" width="2.875" style="307" customWidth="1"/>
    <col min="14595" max="14595" width="17.125" style="307" customWidth="1"/>
    <col min="14596" max="14597" width="18.625" style="307" customWidth="1"/>
    <col min="14598" max="14598" width="2.875" style="307" customWidth="1"/>
    <col min="14599" max="14848" width="8.25" style="307" customWidth="1"/>
    <col min="14849" max="14849" width="24.375" style="307" customWidth="1"/>
    <col min="14850" max="14850" width="2.875" style="307" customWidth="1"/>
    <col min="14851" max="14851" width="17.125" style="307" customWidth="1"/>
    <col min="14852" max="14853" width="18.625" style="307" customWidth="1"/>
    <col min="14854" max="14854" width="2.875" style="307" customWidth="1"/>
    <col min="14855" max="15104" width="8.25" style="307" customWidth="1"/>
    <col min="15105" max="15105" width="24.375" style="307" customWidth="1"/>
    <col min="15106" max="15106" width="2.875" style="307" customWidth="1"/>
    <col min="15107" max="15107" width="17.125" style="307" customWidth="1"/>
    <col min="15108" max="15109" width="18.625" style="307" customWidth="1"/>
    <col min="15110" max="15110" width="2.875" style="307" customWidth="1"/>
    <col min="15111" max="15360" width="8.25" style="307" customWidth="1"/>
    <col min="15361" max="15361" width="24.375" style="307" customWidth="1"/>
    <col min="15362" max="15362" width="2.875" style="307" customWidth="1"/>
    <col min="15363" max="15363" width="17.125" style="307" customWidth="1"/>
    <col min="15364" max="15365" width="18.625" style="307" customWidth="1"/>
    <col min="15366" max="15366" width="2.875" style="307" customWidth="1"/>
    <col min="15367" max="15616" width="8.25" style="307" customWidth="1"/>
    <col min="15617" max="15617" width="24.375" style="307" customWidth="1"/>
    <col min="15618" max="15618" width="2.875" style="307" customWidth="1"/>
    <col min="15619" max="15619" width="17.125" style="307" customWidth="1"/>
    <col min="15620" max="15621" width="18.625" style="307" customWidth="1"/>
    <col min="15622" max="15622" width="2.875" style="307" customWidth="1"/>
    <col min="15623" max="15872" width="8.25" style="307" customWidth="1"/>
    <col min="15873" max="15873" width="24.375" style="307" customWidth="1"/>
    <col min="15874" max="15874" width="2.875" style="307" customWidth="1"/>
    <col min="15875" max="15875" width="17.125" style="307" customWidth="1"/>
    <col min="15876" max="15877" width="18.625" style="307" customWidth="1"/>
    <col min="15878" max="15878" width="2.875" style="307" customWidth="1"/>
    <col min="15879" max="16128" width="8.25" style="307" customWidth="1"/>
    <col min="16129" max="16129" width="24.375" style="307" customWidth="1"/>
    <col min="16130" max="16130" width="2.875" style="307" customWidth="1"/>
    <col min="16131" max="16131" width="17.125" style="307" customWidth="1"/>
    <col min="16132" max="16133" width="18.625" style="307" customWidth="1"/>
    <col min="16134" max="16134" width="2.875" style="307" customWidth="1"/>
    <col min="16135" max="16384" width="8.25" style="307" customWidth="1"/>
  </cols>
  <sheetData>
    <row r="1" spans="1:8" ht="28.5" customHeight="1"/>
    <row r="2" spans="1:8" ht="21.75" customHeight="1">
      <c r="A2" s="308"/>
      <c r="B2" s="308"/>
      <c r="C2" s="308"/>
      <c r="D2" s="308"/>
      <c r="E2" s="308"/>
      <c r="F2" s="1056" t="s">
        <v>382</v>
      </c>
      <c r="G2" s="1056"/>
      <c r="H2" s="308"/>
    </row>
    <row r="3" spans="1:8" ht="37.5" customHeight="1">
      <c r="A3" s="308"/>
      <c r="B3" s="308"/>
      <c r="C3" s="308"/>
      <c r="D3" s="308"/>
      <c r="E3" s="308"/>
      <c r="F3" s="309"/>
      <c r="G3" s="309"/>
      <c r="H3" s="308"/>
    </row>
    <row r="4" spans="1:8" ht="24.75" customHeight="1">
      <c r="A4" s="308"/>
      <c r="B4" s="1057" t="s">
        <v>582</v>
      </c>
      <c r="C4" s="1057"/>
      <c r="D4" s="1057"/>
      <c r="E4" s="1057"/>
      <c r="F4" s="1057"/>
      <c r="G4" s="1057"/>
      <c r="H4" s="308"/>
    </row>
    <row r="5" spans="1:8" ht="14.25" customHeight="1">
      <c r="A5" s="308"/>
      <c r="B5" s="310"/>
      <c r="C5" s="310"/>
      <c r="D5" s="310"/>
      <c r="E5" s="310"/>
      <c r="F5" s="310"/>
      <c r="G5" s="310"/>
      <c r="H5" s="308"/>
    </row>
    <row r="6" spans="1:8" ht="38.25" customHeight="1">
      <c r="A6" s="308"/>
      <c r="B6" s="311" t="s">
        <v>583</v>
      </c>
      <c r="C6" s="312"/>
      <c r="D6" s="313"/>
      <c r="E6" s="313"/>
      <c r="F6" s="313"/>
      <c r="G6" s="314"/>
      <c r="H6" s="308"/>
    </row>
    <row r="7" spans="1:8" ht="38.25" customHeight="1">
      <c r="A7" s="308"/>
      <c r="B7" s="315" t="s">
        <v>584</v>
      </c>
      <c r="C7" s="1058" t="s">
        <v>585</v>
      </c>
      <c r="D7" s="1058"/>
      <c r="E7" s="1058"/>
      <c r="F7" s="1058"/>
      <c r="G7" s="1058"/>
      <c r="H7" s="308"/>
    </row>
    <row r="8" spans="1:8" s="317" customFormat="1" ht="38.25" customHeight="1">
      <c r="A8" s="308"/>
      <c r="B8" s="316" t="s">
        <v>586</v>
      </c>
      <c r="C8" s="1059" t="s">
        <v>587</v>
      </c>
      <c r="D8" s="1059"/>
      <c r="E8" s="1059"/>
      <c r="F8" s="1059"/>
      <c r="G8" s="1059"/>
      <c r="H8" s="308"/>
    </row>
    <row r="9" spans="1:8" s="317" customFormat="1" ht="38.25" customHeight="1">
      <c r="A9" s="308"/>
      <c r="B9" s="316" t="s">
        <v>588</v>
      </c>
      <c r="C9" s="1059" t="s">
        <v>587</v>
      </c>
      <c r="D9" s="1059"/>
      <c r="E9" s="1059"/>
      <c r="F9" s="1059"/>
      <c r="G9" s="1059"/>
      <c r="H9" s="308"/>
    </row>
    <row r="10" spans="1:8" s="317" customFormat="1" ht="22.5" customHeight="1">
      <c r="A10" s="308"/>
      <c r="B10" s="318"/>
      <c r="C10" s="465"/>
      <c r="D10" s="465"/>
      <c r="E10" s="465"/>
      <c r="F10" s="465"/>
      <c r="G10" s="439" t="s">
        <v>708</v>
      </c>
      <c r="H10" s="308"/>
    </row>
    <row r="11" spans="1:8" s="317" customFormat="1" ht="26.25" customHeight="1">
      <c r="A11" s="308"/>
      <c r="B11" s="930" t="s">
        <v>704</v>
      </c>
      <c r="C11" s="1060" t="s">
        <v>773</v>
      </c>
      <c r="D11" s="1061"/>
      <c r="E11" s="1061"/>
      <c r="F11" s="1062"/>
      <c r="G11" s="463"/>
      <c r="H11" s="308"/>
    </row>
    <row r="12" spans="1:8" s="317" customFormat="1" ht="22.5" customHeight="1">
      <c r="A12" s="308"/>
      <c r="B12" s="931"/>
      <c r="C12" s="1060" t="s">
        <v>774</v>
      </c>
      <c r="D12" s="1061"/>
      <c r="E12" s="1061"/>
      <c r="F12" s="1062"/>
      <c r="G12" s="463"/>
      <c r="H12" s="308"/>
    </row>
    <row r="13" spans="1:8" s="317" customFormat="1" ht="17.25" customHeight="1">
      <c r="A13" s="308"/>
      <c r="B13" s="1055" t="s">
        <v>589</v>
      </c>
      <c r="C13" s="1055"/>
      <c r="D13" s="1055"/>
      <c r="E13" s="1055"/>
      <c r="F13" s="1055"/>
      <c r="G13" s="1055"/>
      <c r="H13" s="1055"/>
    </row>
    <row r="14" spans="1:8" s="317" customFormat="1" ht="17.25" customHeight="1">
      <c r="A14" s="308"/>
      <c r="B14" s="1055" t="s">
        <v>772</v>
      </c>
      <c r="C14" s="1055"/>
      <c r="D14" s="1055"/>
      <c r="E14" s="1055"/>
      <c r="F14" s="1055"/>
      <c r="G14" s="319"/>
      <c r="H14" s="319"/>
    </row>
    <row r="15" spans="1:8" ht="17.25" customHeight="1">
      <c r="A15" s="308"/>
      <c r="B15" s="1055" t="s">
        <v>590</v>
      </c>
      <c r="C15" s="1055"/>
      <c r="D15" s="1055"/>
      <c r="E15" s="1055"/>
      <c r="F15" s="1055"/>
      <c r="G15" s="308"/>
      <c r="H15" s="308"/>
    </row>
    <row r="17" spans="3:3">
      <c r="C17" s="307" t="s">
        <v>422</v>
      </c>
    </row>
    <row r="56" spans="2:2">
      <c r="B56" s="320"/>
    </row>
  </sheetData>
  <mergeCells count="11">
    <mergeCell ref="B14:F14"/>
    <mergeCell ref="B15:F15"/>
    <mergeCell ref="F2:G2"/>
    <mergeCell ref="B4:G4"/>
    <mergeCell ref="C7:G7"/>
    <mergeCell ref="C8:G8"/>
    <mergeCell ref="C9:G9"/>
    <mergeCell ref="B13:H13"/>
    <mergeCell ref="B11:B12"/>
    <mergeCell ref="C11:F11"/>
    <mergeCell ref="C12:F12"/>
  </mergeCells>
  <phoneticPr fontId="1"/>
  <printOptions horizontalCentered="1"/>
  <pageMargins left="0.55157480314960616" right="0.70826771653543308" top="1.3775590551181103" bottom="1.3775590551181103" header="0.98385826771653528" footer="0.98385826771653528"/>
  <pageSetup paperSize="9" scale="80" fitToWidth="0" fitToHeight="0"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3499-1C34-41D7-BDE2-DAAED2F4B76B}">
  <sheetPr codeName="Sheet23"/>
  <dimension ref="A1:G24"/>
  <sheetViews>
    <sheetView workbookViewId="0">
      <selection activeCell="C13" sqref="C13:F13"/>
    </sheetView>
  </sheetViews>
  <sheetFormatPr defaultRowHeight="13.5"/>
  <cols>
    <col min="1" max="1" width="1.25" style="179" customWidth="1"/>
    <col min="2" max="2" width="24.625" style="179" customWidth="1"/>
    <col min="3" max="3" width="4.125" style="179" customWidth="1"/>
    <col min="4" max="6" width="20.5" style="179" customWidth="1"/>
    <col min="7" max="7" width="3.125" style="179" customWidth="1"/>
    <col min="8" max="8" width="1.5" style="179" customWidth="1"/>
    <col min="9" max="256" width="9.125" style="179" customWidth="1"/>
    <col min="257" max="257" width="1.25" style="179" customWidth="1"/>
    <col min="258" max="258" width="24.625" style="179" customWidth="1"/>
    <col min="259" max="259" width="4.125" style="179" customWidth="1"/>
    <col min="260" max="262" width="20.5" style="179" customWidth="1"/>
    <col min="263" max="263" width="3.125" style="179" customWidth="1"/>
    <col min="264" max="512" width="9.125" style="179" customWidth="1"/>
    <col min="513" max="513" width="1.25" style="179" customWidth="1"/>
    <col min="514" max="514" width="24.625" style="179" customWidth="1"/>
    <col min="515" max="515" width="4.125" style="179" customWidth="1"/>
    <col min="516" max="518" width="20.5" style="179" customWidth="1"/>
    <col min="519" max="519" width="3.125" style="179" customWidth="1"/>
    <col min="520" max="768" width="9.125" style="179" customWidth="1"/>
    <col min="769" max="769" width="1.25" style="179" customWidth="1"/>
    <col min="770" max="770" width="24.625" style="179" customWidth="1"/>
    <col min="771" max="771" width="4.125" style="179" customWidth="1"/>
    <col min="772" max="774" width="20.5" style="179" customWidth="1"/>
    <col min="775" max="775" width="3.125" style="179" customWidth="1"/>
    <col min="776" max="1024" width="9.125" style="179" customWidth="1"/>
    <col min="1025" max="1025" width="1.25" style="179" customWidth="1"/>
    <col min="1026" max="1026" width="24.625" style="179" customWidth="1"/>
    <col min="1027" max="1027" width="4.125" style="179" customWidth="1"/>
    <col min="1028" max="1030" width="20.5" style="179" customWidth="1"/>
    <col min="1031" max="1031" width="3.125" style="179" customWidth="1"/>
    <col min="1032" max="1280" width="9.125" style="179" customWidth="1"/>
    <col min="1281" max="1281" width="1.25" style="179" customWidth="1"/>
    <col min="1282" max="1282" width="24.625" style="179" customWidth="1"/>
    <col min="1283" max="1283" width="4.125" style="179" customWidth="1"/>
    <col min="1284" max="1286" width="20.5" style="179" customWidth="1"/>
    <col min="1287" max="1287" width="3.125" style="179" customWidth="1"/>
    <col min="1288" max="1536" width="9.125" style="179" customWidth="1"/>
    <col min="1537" max="1537" width="1.25" style="179" customWidth="1"/>
    <col min="1538" max="1538" width="24.625" style="179" customWidth="1"/>
    <col min="1539" max="1539" width="4.125" style="179" customWidth="1"/>
    <col min="1540" max="1542" width="20.5" style="179" customWidth="1"/>
    <col min="1543" max="1543" width="3.125" style="179" customWidth="1"/>
    <col min="1544" max="1792" width="9.125" style="179" customWidth="1"/>
    <col min="1793" max="1793" width="1.25" style="179" customWidth="1"/>
    <col min="1794" max="1794" width="24.625" style="179" customWidth="1"/>
    <col min="1795" max="1795" width="4.125" style="179" customWidth="1"/>
    <col min="1796" max="1798" width="20.5" style="179" customWidth="1"/>
    <col min="1799" max="1799" width="3.125" style="179" customWidth="1"/>
    <col min="1800" max="2048" width="9.125" style="179" customWidth="1"/>
    <col min="2049" max="2049" width="1.25" style="179" customWidth="1"/>
    <col min="2050" max="2050" width="24.625" style="179" customWidth="1"/>
    <col min="2051" max="2051" width="4.125" style="179" customWidth="1"/>
    <col min="2052" max="2054" width="20.5" style="179" customWidth="1"/>
    <col min="2055" max="2055" width="3.125" style="179" customWidth="1"/>
    <col min="2056" max="2304" width="9.125" style="179" customWidth="1"/>
    <col min="2305" max="2305" width="1.25" style="179" customWidth="1"/>
    <col min="2306" max="2306" width="24.625" style="179" customWidth="1"/>
    <col min="2307" max="2307" width="4.125" style="179" customWidth="1"/>
    <col min="2308" max="2310" width="20.5" style="179" customWidth="1"/>
    <col min="2311" max="2311" width="3.125" style="179" customWidth="1"/>
    <col min="2312" max="2560" width="9.125" style="179" customWidth="1"/>
    <col min="2561" max="2561" width="1.25" style="179" customWidth="1"/>
    <col min="2562" max="2562" width="24.625" style="179" customWidth="1"/>
    <col min="2563" max="2563" width="4.125" style="179" customWidth="1"/>
    <col min="2564" max="2566" width="20.5" style="179" customWidth="1"/>
    <col min="2567" max="2567" width="3.125" style="179" customWidth="1"/>
    <col min="2568" max="2816" width="9.125" style="179" customWidth="1"/>
    <col min="2817" max="2817" width="1.25" style="179" customWidth="1"/>
    <col min="2818" max="2818" width="24.625" style="179" customWidth="1"/>
    <col min="2819" max="2819" width="4.125" style="179" customWidth="1"/>
    <col min="2820" max="2822" width="20.5" style="179" customWidth="1"/>
    <col min="2823" max="2823" width="3.125" style="179" customWidth="1"/>
    <col min="2824" max="3072" width="9.125" style="179" customWidth="1"/>
    <col min="3073" max="3073" width="1.25" style="179" customWidth="1"/>
    <col min="3074" max="3074" width="24.625" style="179" customWidth="1"/>
    <col min="3075" max="3075" width="4.125" style="179" customWidth="1"/>
    <col min="3076" max="3078" width="20.5" style="179" customWidth="1"/>
    <col min="3079" max="3079" width="3.125" style="179" customWidth="1"/>
    <col min="3080" max="3328" width="9.125" style="179" customWidth="1"/>
    <col min="3329" max="3329" width="1.25" style="179" customWidth="1"/>
    <col min="3330" max="3330" width="24.625" style="179" customWidth="1"/>
    <col min="3331" max="3331" width="4.125" style="179" customWidth="1"/>
    <col min="3332" max="3334" width="20.5" style="179" customWidth="1"/>
    <col min="3335" max="3335" width="3.125" style="179" customWidth="1"/>
    <col min="3336" max="3584" width="9.125" style="179" customWidth="1"/>
    <col min="3585" max="3585" width="1.25" style="179" customWidth="1"/>
    <col min="3586" max="3586" width="24.625" style="179" customWidth="1"/>
    <col min="3587" max="3587" width="4.125" style="179" customWidth="1"/>
    <col min="3588" max="3590" width="20.5" style="179" customWidth="1"/>
    <col min="3591" max="3591" width="3.125" style="179" customWidth="1"/>
    <col min="3592" max="3840" width="9.125" style="179" customWidth="1"/>
    <col min="3841" max="3841" width="1.25" style="179" customWidth="1"/>
    <col min="3842" max="3842" width="24.625" style="179" customWidth="1"/>
    <col min="3843" max="3843" width="4.125" style="179" customWidth="1"/>
    <col min="3844" max="3846" width="20.5" style="179" customWidth="1"/>
    <col min="3847" max="3847" width="3.125" style="179" customWidth="1"/>
    <col min="3848" max="4096" width="9.125" style="179" customWidth="1"/>
    <col min="4097" max="4097" width="1.25" style="179" customWidth="1"/>
    <col min="4098" max="4098" width="24.625" style="179" customWidth="1"/>
    <col min="4099" max="4099" width="4.125" style="179" customWidth="1"/>
    <col min="4100" max="4102" width="20.5" style="179" customWidth="1"/>
    <col min="4103" max="4103" width="3.125" style="179" customWidth="1"/>
    <col min="4104" max="4352" width="9.125" style="179" customWidth="1"/>
    <col min="4353" max="4353" width="1.25" style="179" customWidth="1"/>
    <col min="4354" max="4354" width="24.625" style="179" customWidth="1"/>
    <col min="4355" max="4355" width="4.125" style="179" customWidth="1"/>
    <col min="4356" max="4358" width="20.5" style="179" customWidth="1"/>
    <col min="4359" max="4359" width="3.125" style="179" customWidth="1"/>
    <col min="4360" max="4608" width="9.125" style="179" customWidth="1"/>
    <col min="4609" max="4609" width="1.25" style="179" customWidth="1"/>
    <col min="4610" max="4610" width="24.625" style="179" customWidth="1"/>
    <col min="4611" max="4611" width="4.125" style="179" customWidth="1"/>
    <col min="4612" max="4614" width="20.5" style="179" customWidth="1"/>
    <col min="4615" max="4615" width="3.125" style="179" customWidth="1"/>
    <col min="4616" max="4864" width="9.125" style="179" customWidth="1"/>
    <col min="4865" max="4865" width="1.25" style="179" customWidth="1"/>
    <col min="4866" max="4866" width="24.625" style="179" customWidth="1"/>
    <col min="4867" max="4867" width="4.125" style="179" customWidth="1"/>
    <col min="4868" max="4870" width="20.5" style="179" customWidth="1"/>
    <col min="4871" max="4871" width="3.125" style="179" customWidth="1"/>
    <col min="4872" max="5120" width="9.125" style="179" customWidth="1"/>
    <col min="5121" max="5121" width="1.25" style="179" customWidth="1"/>
    <col min="5122" max="5122" width="24.625" style="179" customWidth="1"/>
    <col min="5123" max="5123" width="4.125" style="179" customWidth="1"/>
    <col min="5124" max="5126" width="20.5" style="179" customWidth="1"/>
    <col min="5127" max="5127" width="3.125" style="179" customWidth="1"/>
    <col min="5128" max="5376" width="9.125" style="179" customWidth="1"/>
    <col min="5377" max="5377" width="1.25" style="179" customWidth="1"/>
    <col min="5378" max="5378" width="24.625" style="179" customWidth="1"/>
    <col min="5379" max="5379" width="4.125" style="179" customWidth="1"/>
    <col min="5380" max="5382" width="20.5" style="179" customWidth="1"/>
    <col min="5383" max="5383" width="3.125" style="179" customWidth="1"/>
    <col min="5384" max="5632" width="9.125" style="179" customWidth="1"/>
    <col min="5633" max="5633" width="1.25" style="179" customWidth="1"/>
    <col min="5634" max="5634" width="24.625" style="179" customWidth="1"/>
    <col min="5635" max="5635" width="4.125" style="179" customWidth="1"/>
    <col min="5636" max="5638" width="20.5" style="179" customWidth="1"/>
    <col min="5639" max="5639" width="3.125" style="179" customWidth="1"/>
    <col min="5640" max="5888" width="9.125" style="179" customWidth="1"/>
    <col min="5889" max="5889" width="1.25" style="179" customWidth="1"/>
    <col min="5890" max="5890" width="24.625" style="179" customWidth="1"/>
    <col min="5891" max="5891" width="4.125" style="179" customWidth="1"/>
    <col min="5892" max="5894" width="20.5" style="179" customWidth="1"/>
    <col min="5895" max="5895" width="3.125" style="179" customWidth="1"/>
    <col min="5896" max="6144" width="9.125" style="179" customWidth="1"/>
    <col min="6145" max="6145" width="1.25" style="179" customWidth="1"/>
    <col min="6146" max="6146" width="24.625" style="179" customWidth="1"/>
    <col min="6147" max="6147" width="4.125" style="179" customWidth="1"/>
    <col min="6148" max="6150" width="20.5" style="179" customWidth="1"/>
    <col min="6151" max="6151" width="3.125" style="179" customWidth="1"/>
    <col min="6152" max="6400" width="9.125" style="179" customWidth="1"/>
    <col min="6401" max="6401" width="1.25" style="179" customWidth="1"/>
    <col min="6402" max="6402" width="24.625" style="179" customWidth="1"/>
    <col min="6403" max="6403" width="4.125" style="179" customWidth="1"/>
    <col min="6404" max="6406" width="20.5" style="179" customWidth="1"/>
    <col min="6407" max="6407" width="3.125" style="179" customWidth="1"/>
    <col min="6408" max="6656" width="9.125" style="179" customWidth="1"/>
    <col min="6657" max="6657" width="1.25" style="179" customWidth="1"/>
    <col min="6658" max="6658" width="24.625" style="179" customWidth="1"/>
    <col min="6659" max="6659" width="4.125" style="179" customWidth="1"/>
    <col min="6660" max="6662" width="20.5" style="179" customWidth="1"/>
    <col min="6663" max="6663" width="3.125" style="179" customWidth="1"/>
    <col min="6664" max="6912" width="9.125" style="179" customWidth="1"/>
    <col min="6913" max="6913" width="1.25" style="179" customWidth="1"/>
    <col min="6914" max="6914" width="24.625" style="179" customWidth="1"/>
    <col min="6915" max="6915" width="4.125" style="179" customWidth="1"/>
    <col min="6916" max="6918" width="20.5" style="179" customWidth="1"/>
    <col min="6919" max="6919" width="3.125" style="179" customWidth="1"/>
    <col min="6920" max="7168" width="9.125" style="179" customWidth="1"/>
    <col min="7169" max="7169" width="1.25" style="179" customWidth="1"/>
    <col min="7170" max="7170" width="24.625" style="179" customWidth="1"/>
    <col min="7171" max="7171" width="4.125" style="179" customWidth="1"/>
    <col min="7172" max="7174" width="20.5" style="179" customWidth="1"/>
    <col min="7175" max="7175" width="3.125" style="179" customWidth="1"/>
    <col min="7176" max="7424" width="9.125" style="179" customWidth="1"/>
    <col min="7425" max="7425" width="1.25" style="179" customWidth="1"/>
    <col min="7426" max="7426" width="24.625" style="179" customWidth="1"/>
    <col min="7427" max="7427" width="4.125" style="179" customWidth="1"/>
    <col min="7428" max="7430" width="20.5" style="179" customWidth="1"/>
    <col min="7431" max="7431" width="3.125" style="179" customWidth="1"/>
    <col min="7432" max="7680" width="9.125" style="179" customWidth="1"/>
    <col min="7681" max="7681" width="1.25" style="179" customWidth="1"/>
    <col min="7682" max="7682" width="24.625" style="179" customWidth="1"/>
    <col min="7683" max="7683" width="4.125" style="179" customWidth="1"/>
    <col min="7684" max="7686" width="20.5" style="179" customWidth="1"/>
    <col min="7687" max="7687" width="3.125" style="179" customWidth="1"/>
    <col min="7688" max="7936" width="9.125" style="179" customWidth="1"/>
    <col min="7937" max="7937" width="1.25" style="179" customWidth="1"/>
    <col min="7938" max="7938" width="24.625" style="179" customWidth="1"/>
    <col min="7939" max="7939" width="4.125" style="179" customWidth="1"/>
    <col min="7940" max="7942" width="20.5" style="179" customWidth="1"/>
    <col min="7943" max="7943" width="3.125" style="179" customWidth="1"/>
    <col min="7944" max="8192" width="9.125" style="179" customWidth="1"/>
    <col min="8193" max="8193" width="1.25" style="179" customWidth="1"/>
    <col min="8194" max="8194" width="24.625" style="179" customWidth="1"/>
    <col min="8195" max="8195" width="4.125" style="179" customWidth="1"/>
    <col min="8196" max="8198" width="20.5" style="179" customWidth="1"/>
    <col min="8199" max="8199" width="3.125" style="179" customWidth="1"/>
    <col min="8200" max="8448" width="9.125" style="179" customWidth="1"/>
    <col min="8449" max="8449" width="1.25" style="179" customWidth="1"/>
    <col min="8450" max="8450" width="24.625" style="179" customWidth="1"/>
    <col min="8451" max="8451" width="4.125" style="179" customWidth="1"/>
    <col min="8452" max="8454" width="20.5" style="179" customWidth="1"/>
    <col min="8455" max="8455" width="3.125" style="179" customWidth="1"/>
    <col min="8456" max="8704" width="9.125" style="179" customWidth="1"/>
    <col min="8705" max="8705" width="1.25" style="179" customWidth="1"/>
    <col min="8706" max="8706" width="24.625" style="179" customWidth="1"/>
    <col min="8707" max="8707" width="4.125" style="179" customWidth="1"/>
    <col min="8708" max="8710" width="20.5" style="179" customWidth="1"/>
    <col min="8711" max="8711" width="3.125" style="179" customWidth="1"/>
    <col min="8712" max="8960" width="9.125" style="179" customWidth="1"/>
    <col min="8961" max="8961" width="1.25" style="179" customWidth="1"/>
    <col min="8962" max="8962" width="24.625" style="179" customWidth="1"/>
    <col min="8963" max="8963" width="4.125" style="179" customWidth="1"/>
    <col min="8964" max="8966" width="20.5" style="179" customWidth="1"/>
    <col min="8967" max="8967" width="3.125" style="179" customWidth="1"/>
    <col min="8968" max="9216" width="9.125" style="179" customWidth="1"/>
    <col min="9217" max="9217" width="1.25" style="179" customWidth="1"/>
    <col min="9218" max="9218" width="24.625" style="179" customWidth="1"/>
    <col min="9219" max="9219" width="4.125" style="179" customWidth="1"/>
    <col min="9220" max="9222" width="20.5" style="179" customWidth="1"/>
    <col min="9223" max="9223" width="3.125" style="179" customWidth="1"/>
    <col min="9224" max="9472" width="9.125" style="179" customWidth="1"/>
    <col min="9473" max="9473" width="1.25" style="179" customWidth="1"/>
    <col min="9474" max="9474" width="24.625" style="179" customWidth="1"/>
    <col min="9475" max="9475" width="4.125" style="179" customWidth="1"/>
    <col min="9476" max="9478" width="20.5" style="179" customWidth="1"/>
    <col min="9479" max="9479" width="3.125" style="179" customWidth="1"/>
    <col min="9480" max="9728" width="9.125" style="179" customWidth="1"/>
    <col min="9729" max="9729" width="1.25" style="179" customWidth="1"/>
    <col min="9730" max="9730" width="24.625" style="179" customWidth="1"/>
    <col min="9731" max="9731" width="4.125" style="179" customWidth="1"/>
    <col min="9732" max="9734" width="20.5" style="179" customWidth="1"/>
    <col min="9735" max="9735" width="3.125" style="179" customWidth="1"/>
    <col min="9736" max="9984" width="9.125" style="179" customWidth="1"/>
    <col min="9985" max="9985" width="1.25" style="179" customWidth="1"/>
    <col min="9986" max="9986" width="24.625" style="179" customWidth="1"/>
    <col min="9987" max="9987" width="4.125" style="179" customWidth="1"/>
    <col min="9988" max="9990" width="20.5" style="179" customWidth="1"/>
    <col min="9991" max="9991" width="3.125" style="179" customWidth="1"/>
    <col min="9992" max="10240" width="9.125" style="179" customWidth="1"/>
    <col min="10241" max="10241" width="1.25" style="179" customWidth="1"/>
    <col min="10242" max="10242" width="24.625" style="179" customWidth="1"/>
    <col min="10243" max="10243" width="4.125" style="179" customWidth="1"/>
    <col min="10244" max="10246" width="20.5" style="179" customWidth="1"/>
    <col min="10247" max="10247" width="3.125" style="179" customWidth="1"/>
    <col min="10248" max="10496" width="9.125" style="179" customWidth="1"/>
    <col min="10497" max="10497" width="1.25" style="179" customWidth="1"/>
    <col min="10498" max="10498" width="24.625" style="179" customWidth="1"/>
    <col min="10499" max="10499" width="4.125" style="179" customWidth="1"/>
    <col min="10500" max="10502" width="20.5" style="179" customWidth="1"/>
    <col min="10503" max="10503" width="3.125" style="179" customWidth="1"/>
    <col min="10504" max="10752" width="9.125" style="179" customWidth="1"/>
    <col min="10753" max="10753" width="1.25" style="179" customWidth="1"/>
    <col min="10754" max="10754" width="24.625" style="179" customWidth="1"/>
    <col min="10755" max="10755" width="4.125" style="179" customWidth="1"/>
    <col min="10756" max="10758" width="20.5" style="179" customWidth="1"/>
    <col min="10759" max="10759" width="3.125" style="179" customWidth="1"/>
    <col min="10760" max="11008" width="9.125" style="179" customWidth="1"/>
    <col min="11009" max="11009" width="1.25" style="179" customWidth="1"/>
    <col min="11010" max="11010" width="24.625" style="179" customWidth="1"/>
    <col min="11011" max="11011" width="4.125" style="179" customWidth="1"/>
    <col min="11012" max="11014" width="20.5" style="179" customWidth="1"/>
    <col min="11015" max="11015" width="3.125" style="179" customWidth="1"/>
    <col min="11016" max="11264" width="9.125" style="179" customWidth="1"/>
    <col min="11265" max="11265" width="1.25" style="179" customWidth="1"/>
    <col min="11266" max="11266" width="24.625" style="179" customWidth="1"/>
    <col min="11267" max="11267" width="4.125" style="179" customWidth="1"/>
    <col min="11268" max="11270" width="20.5" style="179" customWidth="1"/>
    <col min="11271" max="11271" width="3.125" style="179" customWidth="1"/>
    <col min="11272" max="11520" width="9.125" style="179" customWidth="1"/>
    <col min="11521" max="11521" width="1.25" style="179" customWidth="1"/>
    <col min="11522" max="11522" width="24.625" style="179" customWidth="1"/>
    <col min="11523" max="11523" width="4.125" style="179" customWidth="1"/>
    <col min="11524" max="11526" width="20.5" style="179" customWidth="1"/>
    <col min="11527" max="11527" width="3.125" style="179" customWidth="1"/>
    <col min="11528" max="11776" width="9.125" style="179" customWidth="1"/>
    <col min="11777" max="11777" width="1.25" style="179" customWidth="1"/>
    <col min="11778" max="11778" width="24.625" style="179" customWidth="1"/>
    <col min="11779" max="11779" width="4.125" style="179" customWidth="1"/>
    <col min="11780" max="11782" width="20.5" style="179" customWidth="1"/>
    <col min="11783" max="11783" width="3.125" style="179" customWidth="1"/>
    <col min="11784" max="12032" width="9.125" style="179" customWidth="1"/>
    <col min="12033" max="12033" width="1.25" style="179" customWidth="1"/>
    <col min="12034" max="12034" width="24.625" style="179" customWidth="1"/>
    <col min="12035" max="12035" width="4.125" style="179" customWidth="1"/>
    <col min="12036" max="12038" width="20.5" style="179" customWidth="1"/>
    <col min="12039" max="12039" width="3.125" style="179" customWidth="1"/>
    <col min="12040" max="12288" width="9.125" style="179" customWidth="1"/>
    <col min="12289" max="12289" width="1.25" style="179" customWidth="1"/>
    <col min="12290" max="12290" width="24.625" style="179" customWidth="1"/>
    <col min="12291" max="12291" width="4.125" style="179" customWidth="1"/>
    <col min="12292" max="12294" width="20.5" style="179" customWidth="1"/>
    <col min="12295" max="12295" width="3.125" style="179" customWidth="1"/>
    <col min="12296" max="12544" width="9.125" style="179" customWidth="1"/>
    <col min="12545" max="12545" width="1.25" style="179" customWidth="1"/>
    <col min="12546" max="12546" width="24.625" style="179" customWidth="1"/>
    <col min="12547" max="12547" width="4.125" style="179" customWidth="1"/>
    <col min="12548" max="12550" width="20.5" style="179" customWidth="1"/>
    <col min="12551" max="12551" width="3.125" style="179" customWidth="1"/>
    <col min="12552" max="12800" width="9.125" style="179" customWidth="1"/>
    <col min="12801" max="12801" width="1.25" style="179" customWidth="1"/>
    <col min="12802" max="12802" width="24.625" style="179" customWidth="1"/>
    <col min="12803" max="12803" width="4.125" style="179" customWidth="1"/>
    <col min="12804" max="12806" width="20.5" style="179" customWidth="1"/>
    <col min="12807" max="12807" width="3.125" style="179" customWidth="1"/>
    <col min="12808" max="13056" width="9.125" style="179" customWidth="1"/>
    <col min="13057" max="13057" width="1.25" style="179" customWidth="1"/>
    <col min="13058" max="13058" width="24.625" style="179" customWidth="1"/>
    <col min="13059" max="13059" width="4.125" style="179" customWidth="1"/>
    <col min="13060" max="13062" width="20.5" style="179" customWidth="1"/>
    <col min="13063" max="13063" width="3.125" style="179" customWidth="1"/>
    <col min="13064" max="13312" width="9.125" style="179" customWidth="1"/>
    <col min="13313" max="13313" width="1.25" style="179" customWidth="1"/>
    <col min="13314" max="13314" width="24.625" style="179" customWidth="1"/>
    <col min="13315" max="13315" width="4.125" style="179" customWidth="1"/>
    <col min="13316" max="13318" width="20.5" style="179" customWidth="1"/>
    <col min="13319" max="13319" width="3.125" style="179" customWidth="1"/>
    <col min="13320" max="13568" width="9.125" style="179" customWidth="1"/>
    <col min="13569" max="13569" width="1.25" style="179" customWidth="1"/>
    <col min="13570" max="13570" width="24.625" style="179" customWidth="1"/>
    <col min="13571" max="13571" width="4.125" style="179" customWidth="1"/>
    <col min="13572" max="13574" width="20.5" style="179" customWidth="1"/>
    <col min="13575" max="13575" width="3.125" style="179" customWidth="1"/>
    <col min="13576" max="13824" width="9.125" style="179" customWidth="1"/>
    <col min="13825" max="13825" width="1.25" style="179" customWidth="1"/>
    <col min="13826" max="13826" width="24.625" style="179" customWidth="1"/>
    <col min="13827" max="13827" width="4.125" style="179" customWidth="1"/>
    <col min="13828" max="13830" width="20.5" style="179" customWidth="1"/>
    <col min="13831" max="13831" width="3.125" style="179" customWidth="1"/>
    <col min="13832" max="14080" width="9.125" style="179" customWidth="1"/>
    <col min="14081" max="14081" width="1.25" style="179" customWidth="1"/>
    <col min="14082" max="14082" width="24.625" style="179" customWidth="1"/>
    <col min="14083" max="14083" width="4.125" style="179" customWidth="1"/>
    <col min="14084" max="14086" width="20.5" style="179" customWidth="1"/>
    <col min="14087" max="14087" width="3.125" style="179" customWidth="1"/>
    <col min="14088" max="14336" width="9.125" style="179" customWidth="1"/>
    <col min="14337" max="14337" width="1.25" style="179" customWidth="1"/>
    <col min="14338" max="14338" width="24.625" style="179" customWidth="1"/>
    <col min="14339" max="14339" width="4.125" style="179" customWidth="1"/>
    <col min="14340" max="14342" width="20.5" style="179" customWidth="1"/>
    <col min="14343" max="14343" width="3.125" style="179" customWidth="1"/>
    <col min="14344" max="14592" width="9.125" style="179" customWidth="1"/>
    <col min="14593" max="14593" width="1.25" style="179" customWidth="1"/>
    <col min="14594" max="14594" width="24.625" style="179" customWidth="1"/>
    <col min="14595" max="14595" width="4.125" style="179" customWidth="1"/>
    <col min="14596" max="14598" width="20.5" style="179" customWidth="1"/>
    <col min="14599" max="14599" width="3.125" style="179" customWidth="1"/>
    <col min="14600" max="14848" width="9.125" style="179" customWidth="1"/>
    <col min="14849" max="14849" width="1.25" style="179" customWidth="1"/>
    <col min="14850" max="14850" width="24.625" style="179" customWidth="1"/>
    <col min="14851" max="14851" width="4.125" style="179" customWidth="1"/>
    <col min="14852" max="14854" width="20.5" style="179" customWidth="1"/>
    <col min="14855" max="14855" width="3.125" style="179" customWidth="1"/>
    <col min="14856" max="15104" width="9.125" style="179" customWidth="1"/>
    <col min="15105" max="15105" width="1.25" style="179" customWidth="1"/>
    <col min="15106" max="15106" width="24.625" style="179" customWidth="1"/>
    <col min="15107" max="15107" width="4.125" style="179" customWidth="1"/>
    <col min="15108" max="15110" width="20.5" style="179" customWidth="1"/>
    <col min="15111" max="15111" width="3.125" style="179" customWidth="1"/>
    <col min="15112" max="15360" width="9.125" style="179" customWidth="1"/>
    <col min="15361" max="15361" width="1.25" style="179" customWidth="1"/>
    <col min="15362" max="15362" width="24.625" style="179" customWidth="1"/>
    <col min="15363" max="15363" width="4.125" style="179" customWidth="1"/>
    <col min="15364" max="15366" width="20.5" style="179" customWidth="1"/>
    <col min="15367" max="15367" width="3.125" style="179" customWidth="1"/>
    <col min="15368" max="15616" width="9.125" style="179" customWidth="1"/>
    <col min="15617" max="15617" width="1.25" style="179" customWidth="1"/>
    <col min="15618" max="15618" width="24.625" style="179" customWidth="1"/>
    <col min="15619" max="15619" width="4.125" style="179" customWidth="1"/>
    <col min="15620" max="15622" width="20.5" style="179" customWidth="1"/>
    <col min="15623" max="15623" width="3.125" style="179" customWidth="1"/>
    <col min="15624" max="15872" width="9.125" style="179" customWidth="1"/>
    <col min="15873" max="15873" width="1.25" style="179" customWidth="1"/>
    <col min="15874" max="15874" width="24.625" style="179" customWidth="1"/>
    <col min="15875" max="15875" width="4.125" style="179" customWidth="1"/>
    <col min="15876" max="15878" width="20.5" style="179" customWidth="1"/>
    <col min="15879" max="15879" width="3.125" style="179" customWidth="1"/>
    <col min="15880" max="16128" width="9.125" style="179" customWidth="1"/>
    <col min="16129" max="16129" width="1.25" style="179" customWidth="1"/>
    <col min="16130" max="16130" width="24.625" style="179" customWidth="1"/>
    <col min="16131" max="16131" width="4.125" style="179" customWidth="1"/>
    <col min="16132" max="16134" width="20.5" style="179" customWidth="1"/>
    <col min="16135" max="16135" width="3.125" style="179" customWidth="1"/>
    <col min="16136" max="16384" width="9.125" style="179" customWidth="1"/>
  </cols>
  <sheetData>
    <row r="1" spans="1:7" ht="18.75" customHeight="1">
      <c r="A1" s="236"/>
      <c r="B1" s="177"/>
      <c r="C1" s="177"/>
      <c r="D1" s="177"/>
      <c r="E1" s="177"/>
      <c r="F1" s="177"/>
      <c r="G1" s="177"/>
    </row>
    <row r="2" spans="1:7" ht="21" customHeight="1">
      <c r="A2" s="175"/>
      <c r="B2" s="177"/>
      <c r="C2" s="177"/>
      <c r="D2" s="177"/>
      <c r="E2" s="177"/>
      <c r="F2" s="891" t="s">
        <v>382</v>
      </c>
      <c r="G2" s="891"/>
    </row>
    <row r="3" spans="1:7" ht="29.25" customHeight="1">
      <c r="A3" s="175"/>
      <c r="B3" s="177"/>
      <c r="C3" s="177"/>
      <c r="D3" s="177"/>
      <c r="E3" s="177"/>
      <c r="F3" s="178"/>
      <c r="G3" s="178"/>
    </row>
    <row r="4" spans="1:7" ht="30.75" customHeight="1">
      <c r="A4" s="1012" t="s">
        <v>602</v>
      </c>
      <c r="B4" s="1012"/>
      <c r="C4" s="1012"/>
      <c r="D4" s="1012"/>
      <c r="E4" s="1012"/>
      <c r="F4" s="1012"/>
      <c r="G4" s="1012"/>
    </row>
    <row r="5" spans="1:7" ht="14.25" customHeight="1">
      <c r="A5" s="181"/>
      <c r="B5" s="181"/>
      <c r="C5" s="181"/>
      <c r="D5" s="181"/>
      <c r="E5" s="181"/>
      <c r="F5" s="181"/>
      <c r="G5" s="181"/>
    </row>
    <row r="6" spans="1:7" ht="36" customHeight="1">
      <c r="A6" s="181"/>
      <c r="B6" s="238" t="s">
        <v>384</v>
      </c>
      <c r="C6" s="239"/>
      <c r="D6" s="240"/>
      <c r="E6" s="240"/>
      <c r="F6" s="240"/>
      <c r="G6" s="241"/>
    </row>
    <row r="7" spans="1:7" ht="30" customHeight="1">
      <c r="A7" s="177"/>
      <c r="B7" s="242" t="s">
        <v>461</v>
      </c>
      <c r="C7" s="903" t="s">
        <v>462</v>
      </c>
      <c r="D7" s="903"/>
      <c r="E7" s="903"/>
      <c r="F7" s="903"/>
      <c r="G7" s="903"/>
    </row>
    <row r="8" spans="1:7" ht="30" customHeight="1">
      <c r="A8" s="177"/>
      <c r="B8" s="243" t="s">
        <v>463</v>
      </c>
      <c r="C8" s="899" t="s">
        <v>312</v>
      </c>
      <c r="D8" s="899"/>
      <c r="E8" s="899"/>
      <c r="F8" s="899"/>
      <c r="G8" s="899"/>
    </row>
    <row r="9" spans="1:7" ht="3.75" customHeight="1">
      <c r="A9" s="177"/>
      <c r="B9" s="901" t="s">
        <v>465</v>
      </c>
      <c r="C9" s="183"/>
      <c r="D9" s="199"/>
      <c r="E9" s="199"/>
      <c r="F9" s="199"/>
      <c r="G9" s="184"/>
    </row>
    <row r="10" spans="1:7" ht="29.25" customHeight="1">
      <c r="A10" s="177"/>
      <c r="B10" s="901"/>
      <c r="C10" s="177"/>
      <c r="D10" s="244"/>
      <c r="E10" s="178"/>
      <c r="F10" s="178"/>
      <c r="G10" s="188"/>
    </row>
    <row r="11" spans="1:7" ht="88.5" customHeight="1">
      <c r="A11" s="177"/>
      <c r="B11" s="901"/>
      <c r="C11" s="190"/>
      <c r="D11" s="1063" t="s">
        <v>603</v>
      </c>
      <c r="E11" s="1063"/>
      <c r="F11" s="1063"/>
      <c r="G11" s="201"/>
    </row>
    <row r="12" spans="1:7" ht="18.75" customHeight="1">
      <c r="A12" s="254"/>
      <c r="B12" s="453"/>
      <c r="C12" s="437"/>
      <c r="D12" s="466"/>
      <c r="E12" s="466"/>
      <c r="F12" s="466"/>
      <c r="G12" s="439" t="s">
        <v>708</v>
      </c>
    </row>
    <row r="13" spans="1:7" ht="28.5" customHeight="1">
      <c r="A13" s="254"/>
      <c r="B13" s="1009" t="s">
        <v>704</v>
      </c>
      <c r="C13" s="1011" t="s">
        <v>775</v>
      </c>
      <c r="D13" s="1011"/>
      <c r="E13" s="1011"/>
      <c r="F13" s="1011"/>
      <c r="G13" s="438"/>
    </row>
    <row r="14" spans="1:7" ht="14.25" customHeight="1">
      <c r="A14" s="177"/>
      <c r="B14" s="1009"/>
      <c r="C14" s="1010" t="s">
        <v>728</v>
      </c>
      <c r="D14" s="1010"/>
      <c r="E14" s="1010"/>
      <c r="F14" s="1010"/>
      <c r="G14" s="467"/>
    </row>
    <row r="15" spans="1:7" ht="23.25" customHeight="1">
      <c r="A15" s="177"/>
      <c r="B15" s="177" t="s">
        <v>478</v>
      </c>
      <c r="C15" s="177"/>
      <c r="D15" s="177"/>
      <c r="E15" s="177"/>
      <c r="F15" s="177"/>
      <c r="G15" s="177"/>
    </row>
    <row r="16" spans="1:7" ht="21" customHeight="1">
      <c r="A16" s="177"/>
      <c r="B16" s="1019" t="s">
        <v>470</v>
      </c>
      <c r="C16" s="1019"/>
      <c r="D16" s="1019"/>
      <c r="E16" s="1019"/>
      <c r="F16" s="1019"/>
      <c r="G16" s="177"/>
    </row>
    <row r="17" spans="1:7">
      <c r="A17" s="177"/>
      <c r="B17" s="177"/>
      <c r="C17" s="177"/>
      <c r="D17" s="177"/>
      <c r="E17" s="177"/>
      <c r="F17" s="177"/>
      <c r="G17" s="177"/>
    </row>
    <row r="24" spans="1:7" ht="17.25">
      <c r="F24" s="346"/>
    </row>
  </sheetData>
  <mergeCells count="10">
    <mergeCell ref="B16:F16"/>
    <mergeCell ref="F2:G2"/>
    <mergeCell ref="A4:G4"/>
    <mergeCell ref="C7:G7"/>
    <mergeCell ref="C8:G8"/>
    <mergeCell ref="B9:B11"/>
    <mergeCell ref="D11:F11"/>
    <mergeCell ref="B13:B14"/>
    <mergeCell ref="C13:F13"/>
    <mergeCell ref="C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G40"/>
  <sheetViews>
    <sheetView view="pageBreakPreview" zoomScaleNormal="100" zoomScaleSheetLayoutView="100" workbookViewId="0">
      <selection activeCell="B32" sqref="B32:B33"/>
    </sheetView>
  </sheetViews>
  <sheetFormatPr defaultColWidth="9" defaultRowHeight="13.5"/>
  <cols>
    <col min="1" max="1" width="4.625" style="95" customWidth="1"/>
    <col min="2" max="2" width="25.5" style="95" customWidth="1"/>
    <col min="3" max="3" width="5.25" style="95" customWidth="1"/>
    <col min="4" max="6" width="21.625" style="95" customWidth="1"/>
    <col min="7" max="7" width="3.125" style="95" customWidth="1"/>
    <col min="8" max="8" width="4.5" style="95" customWidth="1"/>
    <col min="9" max="256" width="9" style="95"/>
    <col min="257" max="257" width="4.625" style="95" customWidth="1"/>
    <col min="258" max="258" width="25.5" style="95" customWidth="1"/>
    <col min="259" max="259" width="5.25" style="95" customWidth="1"/>
    <col min="260" max="262" width="21.625" style="95" customWidth="1"/>
    <col min="263" max="263" width="3.125" style="95" customWidth="1"/>
    <col min="264" max="512" width="9" style="95"/>
    <col min="513" max="513" width="4.625" style="95" customWidth="1"/>
    <col min="514" max="514" width="25.5" style="95" customWidth="1"/>
    <col min="515" max="515" width="5.25" style="95" customWidth="1"/>
    <col min="516" max="518" width="21.625" style="95" customWidth="1"/>
    <col min="519" max="519" width="3.125" style="95" customWidth="1"/>
    <col min="520" max="768" width="9" style="95"/>
    <col min="769" max="769" width="4.625" style="95" customWidth="1"/>
    <col min="770" max="770" width="25.5" style="95" customWidth="1"/>
    <col min="771" max="771" width="5.25" style="95" customWidth="1"/>
    <col min="772" max="774" width="21.625" style="95" customWidth="1"/>
    <col min="775" max="775" width="3.125" style="95" customWidth="1"/>
    <col min="776" max="1024" width="9" style="95"/>
    <col min="1025" max="1025" width="4.625" style="95" customWidth="1"/>
    <col min="1026" max="1026" width="25.5" style="95" customWidth="1"/>
    <col min="1027" max="1027" width="5.25" style="95" customWidth="1"/>
    <col min="1028" max="1030" width="21.625" style="95" customWidth="1"/>
    <col min="1031" max="1031" width="3.125" style="95" customWidth="1"/>
    <col min="1032" max="1280" width="9" style="95"/>
    <col min="1281" max="1281" width="4.625" style="95" customWidth="1"/>
    <col min="1282" max="1282" width="25.5" style="95" customWidth="1"/>
    <col min="1283" max="1283" width="5.25" style="95" customWidth="1"/>
    <col min="1284" max="1286" width="21.625" style="95" customWidth="1"/>
    <col min="1287" max="1287" width="3.125" style="95" customWidth="1"/>
    <col min="1288" max="1536" width="9" style="95"/>
    <col min="1537" max="1537" width="4.625" style="95" customWidth="1"/>
    <col min="1538" max="1538" width="25.5" style="95" customWidth="1"/>
    <col min="1539" max="1539" width="5.25" style="95" customWidth="1"/>
    <col min="1540" max="1542" width="21.625" style="95" customWidth="1"/>
    <col min="1543" max="1543" width="3.125" style="95" customWidth="1"/>
    <col min="1544" max="1792" width="9" style="95"/>
    <col min="1793" max="1793" width="4.625" style="95" customWidth="1"/>
    <col min="1794" max="1794" width="25.5" style="95" customWidth="1"/>
    <col min="1795" max="1795" width="5.25" style="95" customWidth="1"/>
    <col min="1796" max="1798" width="21.625" style="95" customWidth="1"/>
    <col min="1799" max="1799" width="3.125" style="95" customWidth="1"/>
    <col min="1800" max="2048" width="9" style="95"/>
    <col min="2049" max="2049" width="4.625" style="95" customWidth="1"/>
    <col min="2050" max="2050" width="25.5" style="95" customWidth="1"/>
    <col min="2051" max="2051" width="5.25" style="95" customWidth="1"/>
    <col min="2052" max="2054" width="21.625" style="95" customWidth="1"/>
    <col min="2055" max="2055" width="3.125" style="95" customWidth="1"/>
    <col min="2056" max="2304" width="9" style="95"/>
    <col min="2305" max="2305" width="4.625" style="95" customWidth="1"/>
    <col min="2306" max="2306" width="25.5" style="95" customWidth="1"/>
    <col min="2307" max="2307" width="5.25" style="95" customWidth="1"/>
    <col min="2308" max="2310" width="21.625" style="95" customWidth="1"/>
    <col min="2311" max="2311" width="3.125" style="95" customWidth="1"/>
    <col min="2312" max="2560" width="9" style="95"/>
    <col min="2561" max="2561" width="4.625" style="95" customWidth="1"/>
    <col min="2562" max="2562" width="25.5" style="95" customWidth="1"/>
    <col min="2563" max="2563" width="5.25" style="95" customWidth="1"/>
    <col min="2564" max="2566" width="21.625" style="95" customWidth="1"/>
    <col min="2567" max="2567" width="3.125" style="95" customWidth="1"/>
    <col min="2568" max="2816" width="9" style="95"/>
    <col min="2817" max="2817" width="4.625" style="95" customWidth="1"/>
    <col min="2818" max="2818" width="25.5" style="95" customWidth="1"/>
    <col min="2819" max="2819" width="5.25" style="95" customWidth="1"/>
    <col min="2820" max="2822" width="21.625" style="95" customWidth="1"/>
    <col min="2823" max="2823" width="3.125" style="95" customWidth="1"/>
    <col min="2824" max="3072" width="9" style="95"/>
    <col min="3073" max="3073" width="4.625" style="95" customWidth="1"/>
    <col min="3074" max="3074" width="25.5" style="95" customWidth="1"/>
    <col min="3075" max="3075" width="5.25" style="95" customWidth="1"/>
    <col min="3076" max="3078" width="21.625" style="95" customWidth="1"/>
    <col min="3079" max="3079" width="3.125" style="95" customWidth="1"/>
    <col min="3080" max="3328" width="9" style="95"/>
    <col min="3329" max="3329" width="4.625" style="95" customWidth="1"/>
    <col min="3330" max="3330" width="25.5" style="95" customWidth="1"/>
    <col min="3331" max="3331" width="5.25" style="95" customWidth="1"/>
    <col min="3332" max="3334" width="21.625" style="95" customWidth="1"/>
    <col min="3335" max="3335" width="3.125" style="95" customWidth="1"/>
    <col min="3336" max="3584" width="9" style="95"/>
    <col min="3585" max="3585" width="4.625" style="95" customWidth="1"/>
    <col min="3586" max="3586" width="25.5" style="95" customWidth="1"/>
    <col min="3587" max="3587" width="5.25" style="95" customWidth="1"/>
    <col min="3588" max="3590" width="21.625" style="95" customWidth="1"/>
    <col min="3591" max="3591" width="3.125" style="95" customWidth="1"/>
    <col min="3592" max="3840" width="9" style="95"/>
    <col min="3841" max="3841" width="4.625" style="95" customWidth="1"/>
    <col min="3842" max="3842" width="25.5" style="95" customWidth="1"/>
    <col min="3843" max="3843" width="5.25" style="95" customWidth="1"/>
    <col min="3844" max="3846" width="21.625" style="95" customWidth="1"/>
    <col min="3847" max="3847" width="3.125" style="95" customWidth="1"/>
    <col min="3848" max="4096" width="9" style="95"/>
    <col min="4097" max="4097" width="4.625" style="95" customWidth="1"/>
    <col min="4098" max="4098" width="25.5" style="95" customWidth="1"/>
    <col min="4099" max="4099" width="5.25" style="95" customWidth="1"/>
    <col min="4100" max="4102" width="21.625" style="95" customWidth="1"/>
    <col min="4103" max="4103" width="3.125" style="95" customWidth="1"/>
    <col min="4104" max="4352" width="9" style="95"/>
    <col min="4353" max="4353" width="4.625" style="95" customWidth="1"/>
    <col min="4354" max="4354" width="25.5" style="95" customWidth="1"/>
    <col min="4355" max="4355" width="5.25" style="95" customWidth="1"/>
    <col min="4356" max="4358" width="21.625" style="95" customWidth="1"/>
    <col min="4359" max="4359" width="3.125" style="95" customWidth="1"/>
    <col min="4360" max="4608" width="9" style="95"/>
    <col min="4609" max="4609" width="4.625" style="95" customWidth="1"/>
    <col min="4610" max="4610" width="25.5" style="95" customWidth="1"/>
    <col min="4611" max="4611" width="5.25" style="95" customWidth="1"/>
    <col min="4612" max="4614" width="21.625" style="95" customWidth="1"/>
    <col min="4615" max="4615" width="3.125" style="95" customWidth="1"/>
    <col min="4616" max="4864" width="9" style="95"/>
    <col min="4865" max="4865" width="4.625" style="95" customWidth="1"/>
    <col min="4866" max="4866" width="25.5" style="95" customWidth="1"/>
    <col min="4867" max="4867" width="5.25" style="95" customWidth="1"/>
    <col min="4868" max="4870" width="21.625" style="95" customWidth="1"/>
    <col min="4871" max="4871" width="3.125" style="95" customWidth="1"/>
    <col min="4872" max="5120" width="9" style="95"/>
    <col min="5121" max="5121" width="4.625" style="95" customWidth="1"/>
    <col min="5122" max="5122" width="25.5" style="95" customWidth="1"/>
    <col min="5123" max="5123" width="5.25" style="95" customWidth="1"/>
    <col min="5124" max="5126" width="21.625" style="95" customWidth="1"/>
    <col min="5127" max="5127" width="3.125" style="95" customWidth="1"/>
    <col min="5128" max="5376" width="9" style="95"/>
    <col min="5377" max="5377" width="4.625" style="95" customWidth="1"/>
    <col min="5378" max="5378" width="25.5" style="95" customWidth="1"/>
    <col min="5379" max="5379" width="5.25" style="95" customWidth="1"/>
    <col min="5380" max="5382" width="21.625" style="95" customWidth="1"/>
    <col min="5383" max="5383" width="3.125" style="95" customWidth="1"/>
    <col min="5384" max="5632" width="9" style="95"/>
    <col min="5633" max="5633" width="4.625" style="95" customWidth="1"/>
    <col min="5634" max="5634" width="25.5" style="95" customWidth="1"/>
    <col min="5635" max="5635" width="5.25" style="95" customWidth="1"/>
    <col min="5636" max="5638" width="21.625" style="95" customWidth="1"/>
    <col min="5639" max="5639" width="3.125" style="95" customWidth="1"/>
    <col min="5640" max="5888" width="9" style="95"/>
    <col min="5889" max="5889" width="4.625" style="95" customWidth="1"/>
    <col min="5890" max="5890" width="25.5" style="95" customWidth="1"/>
    <col min="5891" max="5891" width="5.25" style="95" customWidth="1"/>
    <col min="5892" max="5894" width="21.625" style="95" customWidth="1"/>
    <col min="5895" max="5895" width="3.125" style="95" customWidth="1"/>
    <col min="5896" max="6144" width="9" style="95"/>
    <col min="6145" max="6145" width="4.625" style="95" customWidth="1"/>
    <col min="6146" max="6146" width="25.5" style="95" customWidth="1"/>
    <col min="6147" max="6147" width="5.25" style="95" customWidth="1"/>
    <col min="6148" max="6150" width="21.625" style="95" customWidth="1"/>
    <col min="6151" max="6151" width="3.125" style="95" customWidth="1"/>
    <col min="6152" max="6400" width="9" style="95"/>
    <col min="6401" max="6401" width="4.625" style="95" customWidth="1"/>
    <col min="6402" max="6402" width="25.5" style="95" customWidth="1"/>
    <col min="6403" max="6403" width="5.25" style="95" customWidth="1"/>
    <col min="6404" max="6406" width="21.625" style="95" customWidth="1"/>
    <col min="6407" max="6407" width="3.125" style="95" customWidth="1"/>
    <col min="6408" max="6656" width="9" style="95"/>
    <col min="6657" max="6657" width="4.625" style="95" customWidth="1"/>
    <col min="6658" max="6658" width="25.5" style="95" customWidth="1"/>
    <col min="6659" max="6659" width="5.25" style="95" customWidth="1"/>
    <col min="6660" max="6662" width="21.625" style="95" customWidth="1"/>
    <col min="6663" max="6663" width="3.125" style="95" customWidth="1"/>
    <col min="6664" max="6912" width="9" style="95"/>
    <col min="6913" max="6913" width="4.625" style="95" customWidth="1"/>
    <col min="6914" max="6914" width="25.5" style="95" customWidth="1"/>
    <col min="6915" max="6915" width="5.25" style="95" customWidth="1"/>
    <col min="6916" max="6918" width="21.625" style="95" customWidth="1"/>
    <col min="6919" max="6919" width="3.125" style="95" customWidth="1"/>
    <col min="6920" max="7168" width="9" style="95"/>
    <col min="7169" max="7169" width="4.625" style="95" customWidth="1"/>
    <col min="7170" max="7170" width="25.5" style="95" customWidth="1"/>
    <col min="7171" max="7171" width="5.25" style="95" customWidth="1"/>
    <col min="7172" max="7174" width="21.625" style="95" customWidth="1"/>
    <col min="7175" max="7175" width="3.125" style="95" customWidth="1"/>
    <col min="7176" max="7424" width="9" style="95"/>
    <col min="7425" max="7425" width="4.625" style="95" customWidth="1"/>
    <col min="7426" max="7426" width="25.5" style="95" customWidth="1"/>
    <col min="7427" max="7427" width="5.25" style="95" customWidth="1"/>
    <col min="7428" max="7430" width="21.625" style="95" customWidth="1"/>
    <col min="7431" max="7431" width="3.125" style="95" customWidth="1"/>
    <col min="7432" max="7680" width="9" style="95"/>
    <col min="7681" max="7681" width="4.625" style="95" customWidth="1"/>
    <col min="7682" max="7682" width="25.5" style="95" customWidth="1"/>
    <col min="7683" max="7683" width="5.25" style="95" customWidth="1"/>
    <col min="7684" max="7686" width="21.625" style="95" customWidth="1"/>
    <col min="7687" max="7687" width="3.125" style="95" customWidth="1"/>
    <col min="7688" max="7936" width="9" style="95"/>
    <col min="7937" max="7937" width="4.625" style="95" customWidth="1"/>
    <col min="7938" max="7938" width="25.5" style="95" customWidth="1"/>
    <col min="7939" max="7939" width="5.25" style="95" customWidth="1"/>
    <col min="7940" max="7942" width="21.625" style="95" customWidth="1"/>
    <col min="7943" max="7943" width="3.125" style="95" customWidth="1"/>
    <col min="7944" max="8192" width="9" style="95"/>
    <col min="8193" max="8193" width="4.625" style="95" customWidth="1"/>
    <col min="8194" max="8194" width="25.5" style="95" customWidth="1"/>
    <col min="8195" max="8195" width="5.25" style="95" customWidth="1"/>
    <col min="8196" max="8198" width="21.625" style="95" customWidth="1"/>
    <col min="8199" max="8199" width="3.125" style="95" customWidth="1"/>
    <col min="8200" max="8448" width="9" style="95"/>
    <col min="8449" max="8449" width="4.625" style="95" customWidth="1"/>
    <col min="8450" max="8450" width="25.5" style="95" customWidth="1"/>
    <col min="8451" max="8451" width="5.25" style="95" customWidth="1"/>
    <col min="8452" max="8454" width="21.625" style="95" customWidth="1"/>
    <col min="8455" max="8455" width="3.125" style="95" customWidth="1"/>
    <col min="8456" max="8704" width="9" style="95"/>
    <col min="8705" max="8705" width="4.625" style="95" customWidth="1"/>
    <col min="8706" max="8706" width="25.5" style="95" customWidth="1"/>
    <col min="8707" max="8707" width="5.25" style="95" customWidth="1"/>
    <col min="8708" max="8710" width="21.625" style="95" customWidth="1"/>
    <col min="8711" max="8711" width="3.125" style="95" customWidth="1"/>
    <col min="8712" max="8960" width="9" style="95"/>
    <col min="8961" max="8961" width="4.625" style="95" customWidth="1"/>
    <col min="8962" max="8962" width="25.5" style="95" customWidth="1"/>
    <col min="8963" max="8963" width="5.25" style="95" customWidth="1"/>
    <col min="8964" max="8966" width="21.625" style="95" customWidth="1"/>
    <col min="8967" max="8967" width="3.125" style="95" customWidth="1"/>
    <col min="8968" max="9216" width="9" style="95"/>
    <col min="9217" max="9217" width="4.625" style="95" customWidth="1"/>
    <col min="9218" max="9218" width="25.5" style="95" customWidth="1"/>
    <col min="9219" max="9219" width="5.25" style="95" customWidth="1"/>
    <col min="9220" max="9222" width="21.625" style="95" customWidth="1"/>
    <col min="9223" max="9223" width="3.125" style="95" customWidth="1"/>
    <col min="9224" max="9472" width="9" style="95"/>
    <col min="9473" max="9473" width="4.625" style="95" customWidth="1"/>
    <col min="9474" max="9474" width="25.5" style="95" customWidth="1"/>
    <col min="9475" max="9475" width="5.25" style="95" customWidth="1"/>
    <col min="9476" max="9478" width="21.625" style="95" customWidth="1"/>
    <col min="9479" max="9479" width="3.125" style="95" customWidth="1"/>
    <col min="9480" max="9728" width="9" style="95"/>
    <col min="9729" max="9729" width="4.625" style="95" customWidth="1"/>
    <col min="9730" max="9730" width="25.5" style="95" customWidth="1"/>
    <col min="9731" max="9731" width="5.25" style="95" customWidth="1"/>
    <col min="9732" max="9734" width="21.625" style="95" customWidth="1"/>
    <col min="9735" max="9735" width="3.125" style="95" customWidth="1"/>
    <col min="9736" max="9984" width="9" style="95"/>
    <col min="9985" max="9985" width="4.625" style="95" customWidth="1"/>
    <col min="9986" max="9986" width="25.5" style="95" customWidth="1"/>
    <col min="9987" max="9987" width="5.25" style="95" customWidth="1"/>
    <col min="9988" max="9990" width="21.625" style="95" customWidth="1"/>
    <col min="9991" max="9991" width="3.125" style="95" customWidth="1"/>
    <col min="9992" max="10240" width="9" style="95"/>
    <col min="10241" max="10241" width="4.625" style="95" customWidth="1"/>
    <col min="10242" max="10242" width="25.5" style="95" customWidth="1"/>
    <col min="10243" max="10243" width="5.25" style="95" customWidth="1"/>
    <col min="10244" max="10246" width="21.625" style="95" customWidth="1"/>
    <col min="10247" max="10247" width="3.125" style="95" customWidth="1"/>
    <col min="10248" max="10496" width="9" style="95"/>
    <col min="10497" max="10497" width="4.625" style="95" customWidth="1"/>
    <col min="10498" max="10498" width="25.5" style="95" customWidth="1"/>
    <col min="10499" max="10499" width="5.25" style="95" customWidth="1"/>
    <col min="10500" max="10502" width="21.625" style="95" customWidth="1"/>
    <col min="10503" max="10503" width="3.125" style="95" customWidth="1"/>
    <col min="10504" max="10752" width="9" style="95"/>
    <col min="10753" max="10753" width="4.625" style="95" customWidth="1"/>
    <col min="10754" max="10754" width="25.5" style="95" customWidth="1"/>
    <col min="10755" max="10755" width="5.25" style="95" customWidth="1"/>
    <col min="10756" max="10758" width="21.625" style="95" customWidth="1"/>
    <col min="10759" max="10759" width="3.125" style="95" customWidth="1"/>
    <col min="10760" max="11008" width="9" style="95"/>
    <col min="11009" max="11009" width="4.625" style="95" customWidth="1"/>
    <col min="11010" max="11010" width="25.5" style="95" customWidth="1"/>
    <col min="11011" max="11011" width="5.25" style="95" customWidth="1"/>
    <col min="11012" max="11014" width="21.625" style="95" customWidth="1"/>
    <col min="11015" max="11015" width="3.125" style="95" customWidth="1"/>
    <col min="11016" max="11264" width="9" style="95"/>
    <col min="11265" max="11265" width="4.625" style="95" customWidth="1"/>
    <col min="11266" max="11266" width="25.5" style="95" customWidth="1"/>
    <col min="11267" max="11267" width="5.25" style="95" customWidth="1"/>
    <col min="11268" max="11270" width="21.625" style="95" customWidth="1"/>
    <col min="11271" max="11271" width="3.125" style="95" customWidth="1"/>
    <col min="11272" max="11520" width="9" style="95"/>
    <col min="11521" max="11521" width="4.625" style="95" customWidth="1"/>
    <col min="11522" max="11522" width="25.5" style="95" customWidth="1"/>
    <col min="11523" max="11523" width="5.25" style="95" customWidth="1"/>
    <col min="11524" max="11526" width="21.625" style="95" customWidth="1"/>
    <col min="11527" max="11527" width="3.125" style="95" customWidth="1"/>
    <col min="11528" max="11776" width="9" style="95"/>
    <col min="11777" max="11777" width="4.625" style="95" customWidth="1"/>
    <col min="11778" max="11778" width="25.5" style="95" customWidth="1"/>
    <col min="11779" max="11779" width="5.25" style="95" customWidth="1"/>
    <col min="11780" max="11782" width="21.625" style="95" customWidth="1"/>
    <col min="11783" max="11783" width="3.125" style="95" customWidth="1"/>
    <col min="11784" max="12032" width="9" style="95"/>
    <col min="12033" max="12033" width="4.625" style="95" customWidth="1"/>
    <col min="12034" max="12034" width="25.5" style="95" customWidth="1"/>
    <col min="12035" max="12035" width="5.25" style="95" customWidth="1"/>
    <col min="12036" max="12038" width="21.625" style="95" customWidth="1"/>
    <col min="12039" max="12039" width="3.125" style="95" customWidth="1"/>
    <col min="12040" max="12288" width="9" style="95"/>
    <col min="12289" max="12289" width="4.625" style="95" customWidth="1"/>
    <col min="12290" max="12290" width="25.5" style="95" customWidth="1"/>
    <col min="12291" max="12291" width="5.25" style="95" customWidth="1"/>
    <col min="12292" max="12294" width="21.625" style="95" customWidth="1"/>
    <col min="12295" max="12295" width="3.125" style="95" customWidth="1"/>
    <col min="12296" max="12544" width="9" style="95"/>
    <col min="12545" max="12545" width="4.625" style="95" customWidth="1"/>
    <col min="12546" max="12546" width="25.5" style="95" customWidth="1"/>
    <col min="12547" max="12547" width="5.25" style="95" customWidth="1"/>
    <col min="12548" max="12550" width="21.625" style="95" customWidth="1"/>
    <col min="12551" max="12551" width="3.125" style="95" customWidth="1"/>
    <col min="12552" max="12800" width="9" style="95"/>
    <col min="12801" max="12801" width="4.625" style="95" customWidth="1"/>
    <col min="12802" max="12802" width="25.5" style="95" customWidth="1"/>
    <col min="12803" max="12803" width="5.25" style="95" customWidth="1"/>
    <col min="12804" max="12806" width="21.625" style="95" customWidth="1"/>
    <col min="12807" max="12807" width="3.125" style="95" customWidth="1"/>
    <col min="12808" max="13056" width="9" style="95"/>
    <col min="13057" max="13057" width="4.625" style="95" customWidth="1"/>
    <col min="13058" max="13058" width="25.5" style="95" customWidth="1"/>
    <col min="13059" max="13059" width="5.25" style="95" customWidth="1"/>
    <col min="13060" max="13062" width="21.625" style="95" customWidth="1"/>
    <col min="13063" max="13063" width="3.125" style="95" customWidth="1"/>
    <col min="13064" max="13312" width="9" style="95"/>
    <col min="13313" max="13313" width="4.625" style="95" customWidth="1"/>
    <col min="13314" max="13314" width="25.5" style="95" customWidth="1"/>
    <col min="13315" max="13315" width="5.25" style="95" customWidth="1"/>
    <col min="13316" max="13318" width="21.625" style="95" customWidth="1"/>
    <col min="13319" max="13319" width="3.125" style="95" customWidth="1"/>
    <col min="13320" max="13568" width="9" style="95"/>
    <col min="13569" max="13569" width="4.625" style="95" customWidth="1"/>
    <col min="13570" max="13570" width="25.5" style="95" customWidth="1"/>
    <col min="13571" max="13571" width="5.25" style="95" customWidth="1"/>
    <col min="13572" max="13574" width="21.625" style="95" customWidth="1"/>
    <col min="13575" max="13575" width="3.125" style="95" customWidth="1"/>
    <col min="13576" max="13824" width="9" style="95"/>
    <col min="13825" max="13825" width="4.625" style="95" customWidth="1"/>
    <col min="13826" max="13826" width="25.5" style="95" customWidth="1"/>
    <col min="13827" max="13827" width="5.25" style="95" customWidth="1"/>
    <col min="13828" max="13830" width="21.625" style="95" customWidth="1"/>
    <col min="13831" max="13831" width="3.125" style="95" customWidth="1"/>
    <col min="13832" max="14080" width="9" style="95"/>
    <col min="14081" max="14081" width="4.625" style="95" customWidth="1"/>
    <col min="14082" max="14082" width="25.5" style="95" customWidth="1"/>
    <col min="14083" max="14083" width="5.25" style="95" customWidth="1"/>
    <col min="14084" max="14086" width="21.625" style="95" customWidth="1"/>
    <col min="14087" max="14087" width="3.125" style="95" customWidth="1"/>
    <col min="14088" max="14336" width="9" style="95"/>
    <col min="14337" max="14337" width="4.625" style="95" customWidth="1"/>
    <col min="14338" max="14338" width="25.5" style="95" customWidth="1"/>
    <col min="14339" max="14339" width="5.25" style="95" customWidth="1"/>
    <col min="14340" max="14342" width="21.625" style="95" customWidth="1"/>
    <col min="14343" max="14343" width="3.125" style="95" customWidth="1"/>
    <col min="14344" max="14592" width="9" style="95"/>
    <col min="14593" max="14593" width="4.625" style="95" customWidth="1"/>
    <col min="14594" max="14594" width="25.5" style="95" customWidth="1"/>
    <col min="14595" max="14595" width="5.25" style="95" customWidth="1"/>
    <col min="14596" max="14598" width="21.625" style="95" customWidth="1"/>
    <col min="14599" max="14599" width="3.125" style="95" customWidth="1"/>
    <col min="14600" max="14848" width="9" style="95"/>
    <col min="14849" max="14849" width="4.625" style="95" customWidth="1"/>
    <col min="14850" max="14850" width="25.5" style="95" customWidth="1"/>
    <col min="14851" max="14851" width="5.25" style="95" customWidth="1"/>
    <col min="14852" max="14854" width="21.625" style="95" customWidth="1"/>
    <col min="14855" max="14855" width="3.125" style="95" customWidth="1"/>
    <col min="14856" max="15104" width="9" style="95"/>
    <col min="15105" max="15105" width="4.625" style="95" customWidth="1"/>
    <col min="15106" max="15106" width="25.5" style="95" customWidth="1"/>
    <col min="15107" max="15107" width="5.25" style="95" customWidth="1"/>
    <col min="15108" max="15110" width="21.625" style="95" customWidth="1"/>
    <col min="15111" max="15111" width="3.125" style="95" customWidth="1"/>
    <col min="15112" max="15360" width="9" style="95"/>
    <col min="15361" max="15361" width="4.625" style="95" customWidth="1"/>
    <col min="15362" max="15362" width="25.5" style="95" customWidth="1"/>
    <col min="15363" max="15363" width="5.25" style="95" customWidth="1"/>
    <col min="15364" max="15366" width="21.625" style="95" customWidth="1"/>
    <col min="15367" max="15367" width="3.125" style="95" customWidth="1"/>
    <col min="15368" max="15616" width="9" style="95"/>
    <col min="15617" max="15617" width="4.625" style="95" customWidth="1"/>
    <col min="15618" max="15618" width="25.5" style="95" customWidth="1"/>
    <col min="15619" max="15619" width="5.25" style="95" customWidth="1"/>
    <col min="15620" max="15622" width="21.625" style="95" customWidth="1"/>
    <col min="15623" max="15623" width="3.125" style="95" customWidth="1"/>
    <col min="15624" max="15872" width="9" style="95"/>
    <col min="15873" max="15873" width="4.625" style="95" customWidth="1"/>
    <col min="15874" max="15874" width="25.5" style="95" customWidth="1"/>
    <col min="15875" max="15875" width="5.25" style="95" customWidth="1"/>
    <col min="15876" max="15878" width="21.625" style="95" customWidth="1"/>
    <col min="15879" max="15879" width="3.125" style="95" customWidth="1"/>
    <col min="15880" max="16128" width="9" style="95"/>
    <col min="16129" max="16129" width="4.625" style="95" customWidth="1"/>
    <col min="16130" max="16130" width="25.5" style="95" customWidth="1"/>
    <col min="16131" max="16131" width="5.25" style="95" customWidth="1"/>
    <col min="16132" max="16134" width="21.625" style="95" customWidth="1"/>
    <col min="16135" max="16135" width="3.125" style="95" customWidth="1"/>
    <col min="16136" max="16384" width="9" style="95"/>
  </cols>
  <sheetData>
    <row r="1" spans="1:7" ht="27.75" customHeight="1">
      <c r="A1" s="94"/>
      <c r="F1" s="1066" t="s">
        <v>187</v>
      </c>
      <c r="G1" s="1067"/>
    </row>
    <row r="2" spans="1:7" ht="36" customHeight="1">
      <c r="A2" s="1068" t="s">
        <v>684</v>
      </c>
      <c r="B2" s="1069"/>
      <c r="C2" s="1069"/>
      <c r="D2" s="1069"/>
      <c r="E2" s="1069"/>
      <c r="F2" s="1069"/>
      <c r="G2" s="1069"/>
    </row>
    <row r="3" spans="1:7" ht="15.75" customHeight="1">
      <c r="A3" s="96"/>
      <c r="B3" s="96"/>
      <c r="C3" s="96"/>
      <c r="D3" s="96"/>
      <c r="E3" s="96"/>
      <c r="F3" s="96"/>
      <c r="G3" s="96"/>
    </row>
    <row r="4" spans="1:7" ht="36" customHeight="1">
      <c r="A4" s="96"/>
      <c r="B4" s="97" t="s">
        <v>53</v>
      </c>
      <c r="C4" s="98"/>
      <c r="D4" s="99"/>
      <c r="E4" s="99"/>
      <c r="F4" s="99"/>
      <c r="G4" s="100"/>
    </row>
    <row r="5" spans="1:7" ht="36" customHeight="1">
      <c r="A5" s="96"/>
      <c r="B5" s="97" t="s">
        <v>127</v>
      </c>
      <c r="C5" s="98"/>
      <c r="D5" s="99"/>
      <c r="E5" s="99"/>
      <c r="F5" s="99"/>
      <c r="G5" s="100"/>
    </row>
    <row r="6" spans="1:7" ht="36" customHeight="1">
      <c r="A6" s="159"/>
      <c r="B6" s="426" t="s">
        <v>699</v>
      </c>
      <c r="C6" s="427"/>
      <c r="D6" s="428" t="s">
        <v>700</v>
      </c>
      <c r="E6" s="428" t="s">
        <v>701</v>
      </c>
      <c r="F6" s="429" t="s">
        <v>702</v>
      </c>
      <c r="G6" s="100"/>
    </row>
    <row r="7" spans="1:7" ht="46.5" customHeight="1">
      <c r="B7" s="101" t="s">
        <v>128</v>
      </c>
      <c r="C7" s="1070" t="s">
        <v>129</v>
      </c>
      <c r="D7" s="1071"/>
      <c r="E7" s="1071"/>
      <c r="F7" s="1071"/>
      <c r="G7" s="1072"/>
    </row>
    <row r="8" spans="1:7" ht="18.75" customHeight="1">
      <c r="B8" s="1073" t="s">
        <v>172</v>
      </c>
      <c r="C8" s="102"/>
      <c r="D8" s="103"/>
      <c r="E8" s="103"/>
      <c r="F8" s="103"/>
      <c r="G8" s="104"/>
    </row>
    <row r="9" spans="1:7" ht="33" customHeight="1">
      <c r="B9" s="1074"/>
      <c r="C9" s="105"/>
      <c r="D9" s="106"/>
      <c r="E9" s="107" t="s">
        <v>173</v>
      </c>
      <c r="F9" s="107" t="s">
        <v>174</v>
      </c>
      <c r="G9" s="108"/>
    </row>
    <row r="10" spans="1:7" ht="33" customHeight="1">
      <c r="B10" s="1074"/>
      <c r="C10" s="105"/>
      <c r="D10" s="109" t="s">
        <v>175</v>
      </c>
      <c r="E10" s="110" t="s">
        <v>169</v>
      </c>
      <c r="F10" s="110" t="s">
        <v>169</v>
      </c>
      <c r="G10" s="108"/>
    </row>
    <row r="11" spans="1:7" ht="33" customHeight="1">
      <c r="B11" s="1074"/>
      <c r="C11" s="105"/>
      <c r="D11" s="111" t="s">
        <v>176</v>
      </c>
      <c r="E11" s="110" t="s">
        <v>169</v>
      </c>
      <c r="F11" s="110" t="s">
        <v>169</v>
      </c>
      <c r="G11" s="108"/>
    </row>
    <row r="12" spans="1:7" ht="25.5" customHeight="1">
      <c r="B12" s="1075"/>
      <c r="C12" s="112"/>
      <c r="D12" s="106"/>
      <c r="E12" s="106"/>
      <c r="F12" s="106"/>
      <c r="G12" s="113"/>
    </row>
    <row r="13" spans="1:7" ht="25.5" customHeight="1">
      <c r="B13" s="1076" t="s">
        <v>177</v>
      </c>
      <c r="C13" s="114"/>
      <c r="D13" s="114"/>
      <c r="E13" s="114"/>
      <c r="F13" s="114"/>
      <c r="G13" s="108"/>
    </row>
    <row r="14" spans="1:7" ht="25.5" customHeight="1">
      <c r="B14" s="1077"/>
      <c r="C14" s="114"/>
      <c r="D14" s="115" t="s">
        <v>150</v>
      </c>
      <c r="E14" s="115" t="s">
        <v>149</v>
      </c>
      <c r="F14" s="115" t="s">
        <v>178</v>
      </c>
      <c r="G14" s="108"/>
    </row>
    <row r="15" spans="1:7" ht="25.5" customHeight="1">
      <c r="B15" s="1077"/>
      <c r="C15" s="116" t="s">
        <v>179</v>
      </c>
      <c r="D15" s="117"/>
      <c r="E15" s="117"/>
      <c r="F15" s="117"/>
      <c r="G15" s="108"/>
    </row>
    <row r="16" spans="1:7" ht="25.5" customHeight="1">
      <c r="B16" s="1077"/>
      <c r="C16" s="116" t="s">
        <v>180</v>
      </c>
      <c r="D16" s="117"/>
      <c r="E16" s="117"/>
      <c r="F16" s="117"/>
      <c r="G16" s="108"/>
    </row>
    <row r="17" spans="2:7" ht="25.5" customHeight="1">
      <c r="B17" s="1078"/>
      <c r="C17" s="114"/>
      <c r="D17" s="114"/>
      <c r="E17" s="114"/>
      <c r="F17" s="114"/>
      <c r="G17" s="108"/>
    </row>
    <row r="18" spans="2:7">
      <c r="B18" s="118"/>
      <c r="C18" s="103"/>
      <c r="D18" s="103"/>
      <c r="E18" s="103"/>
      <c r="F18" s="103"/>
      <c r="G18" s="104"/>
    </row>
    <row r="19" spans="2:7" ht="38.25" customHeight="1">
      <c r="B19" s="119" t="s">
        <v>181</v>
      </c>
      <c r="C19" s="114"/>
      <c r="D19" s="111" t="s">
        <v>182</v>
      </c>
      <c r="E19" s="120" t="s">
        <v>169</v>
      </c>
      <c r="F19" s="121"/>
      <c r="G19" s="108"/>
    </row>
    <row r="20" spans="2:7" ht="32.25" customHeight="1">
      <c r="B20" s="122"/>
      <c r="C20" s="114"/>
      <c r="D20" s="114"/>
      <c r="E20" s="114"/>
      <c r="F20" s="114"/>
      <c r="G20" s="108"/>
    </row>
    <row r="21" spans="2:7" ht="21.75" customHeight="1">
      <c r="B21" s="122"/>
      <c r="C21" s="114"/>
      <c r="D21" s="114" t="s">
        <v>183</v>
      </c>
      <c r="E21" s="114"/>
      <c r="F21" s="114"/>
      <c r="G21" s="108"/>
    </row>
    <row r="22" spans="2:7" ht="4.5" customHeight="1">
      <c r="B22" s="122"/>
      <c r="C22" s="114"/>
      <c r="D22" s="114"/>
      <c r="E22" s="114"/>
      <c r="F22" s="114"/>
      <c r="G22" s="108"/>
    </row>
    <row r="23" spans="2:7" ht="29.25" customHeight="1">
      <c r="B23" s="122"/>
      <c r="C23" s="114"/>
      <c r="D23" s="123" t="s">
        <v>170</v>
      </c>
      <c r="E23" s="123" t="s">
        <v>67</v>
      </c>
      <c r="F23" s="114"/>
      <c r="G23" s="108"/>
    </row>
    <row r="24" spans="2:7" ht="29.25" customHeight="1">
      <c r="B24" s="122"/>
      <c r="C24" s="114"/>
      <c r="D24" s="123" t="s">
        <v>171</v>
      </c>
      <c r="E24" s="117"/>
      <c r="F24" s="114"/>
      <c r="G24" s="108"/>
    </row>
    <row r="25" spans="2:7" ht="29.25" customHeight="1">
      <c r="B25" s="122"/>
      <c r="C25" s="114"/>
      <c r="D25" s="123" t="s">
        <v>175</v>
      </c>
      <c r="E25" s="117"/>
      <c r="F25" s="114"/>
      <c r="G25" s="108"/>
    </row>
    <row r="26" spans="2:7" ht="29.25" customHeight="1">
      <c r="B26" s="122"/>
      <c r="C26" s="114"/>
      <c r="D26" s="123" t="s">
        <v>168</v>
      </c>
      <c r="E26" s="117"/>
      <c r="F26" s="114"/>
      <c r="G26" s="108"/>
    </row>
    <row r="27" spans="2:7" ht="29.25" customHeight="1">
      <c r="B27" s="122"/>
      <c r="C27" s="114"/>
      <c r="D27" s="117"/>
      <c r="E27" s="117"/>
      <c r="F27" s="114"/>
      <c r="G27" s="108"/>
    </row>
    <row r="28" spans="2:7" ht="29.25" customHeight="1">
      <c r="B28" s="122"/>
      <c r="C28" s="114"/>
      <c r="D28" s="117"/>
      <c r="E28" s="117"/>
      <c r="F28" s="114"/>
      <c r="G28" s="108"/>
    </row>
    <row r="29" spans="2:7" ht="29.25" customHeight="1">
      <c r="B29" s="122"/>
      <c r="C29" s="114"/>
      <c r="D29" s="117"/>
      <c r="E29" s="117"/>
      <c r="F29" s="114"/>
      <c r="G29" s="108"/>
    </row>
    <row r="30" spans="2:7">
      <c r="B30" s="124"/>
      <c r="C30" s="106"/>
      <c r="D30" s="106"/>
      <c r="E30" s="106"/>
      <c r="F30" s="106"/>
      <c r="G30" s="113"/>
    </row>
    <row r="31" spans="2:7">
      <c r="B31" s="114"/>
      <c r="C31" s="114"/>
      <c r="D31" s="114"/>
      <c r="E31" s="114"/>
      <c r="F31" s="114"/>
      <c r="G31" s="439" t="s">
        <v>708</v>
      </c>
    </row>
    <row r="32" spans="2:7" ht="14.25">
      <c r="B32" s="1065" t="s">
        <v>712</v>
      </c>
      <c r="C32" s="1064" t="s">
        <v>705</v>
      </c>
      <c r="D32" s="1064"/>
      <c r="E32" s="1064"/>
      <c r="F32" s="1064"/>
      <c r="G32" s="438"/>
    </row>
    <row r="33" spans="2:7" ht="14.25">
      <c r="B33" s="1065"/>
      <c r="C33" s="1064" t="s">
        <v>776</v>
      </c>
      <c r="D33" s="1064"/>
      <c r="E33" s="1064"/>
      <c r="F33" s="1064"/>
      <c r="G33" s="467"/>
    </row>
    <row r="34" spans="2:7" ht="24.75" customHeight="1">
      <c r="B34" s="95" t="s">
        <v>161</v>
      </c>
    </row>
    <row r="35" spans="2:7" ht="24.75" customHeight="1">
      <c r="B35" s="430" t="s">
        <v>777</v>
      </c>
    </row>
    <row r="36" spans="2:7">
      <c r="B36" s="125" t="s">
        <v>184</v>
      </c>
    </row>
    <row r="37" spans="2:7">
      <c r="B37" s="430" t="s">
        <v>703</v>
      </c>
    </row>
    <row r="40" spans="2:7">
      <c r="C40" s="95" t="s">
        <v>185</v>
      </c>
    </row>
  </sheetData>
  <mergeCells count="8">
    <mergeCell ref="C32:F32"/>
    <mergeCell ref="C33:F33"/>
    <mergeCell ref="B32:B33"/>
    <mergeCell ref="F1:G1"/>
    <mergeCell ref="A2:G2"/>
    <mergeCell ref="C7:G7"/>
    <mergeCell ref="B8:B12"/>
    <mergeCell ref="B13:B17"/>
  </mergeCells>
  <phoneticPr fontId="1"/>
  <printOptions horizontalCentered="1"/>
  <pageMargins left="0.55118110236220474" right="0.70866141732283472" top="0.98425196850393704" bottom="0.98425196850393704" header="0.51181102362204722" footer="0.51181102362204722"/>
  <pageSetup paperSize="9" scale="78" orientation="portrait" r:id="rId1"/>
  <headerFooter alignWithMargins="0">
    <oddHeader xml:space="preserve">&amp;R加算別紙２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7C11-27BC-43E8-8493-939EDB137EB9}">
  <sheetPr codeName="Sheet27">
    <tabColor rgb="FFFFFFFF"/>
  </sheetPr>
  <dimension ref="A1:J28"/>
  <sheetViews>
    <sheetView topLeftCell="A4" workbookViewId="0">
      <selection activeCell="B18" sqref="B18:H20"/>
    </sheetView>
  </sheetViews>
  <sheetFormatPr defaultRowHeight="13.5"/>
  <cols>
    <col min="1" max="1" width="1.125" style="179" customWidth="1"/>
    <col min="2" max="2" width="19.75" style="179" customWidth="1"/>
    <col min="3" max="3" width="4.25" style="179" customWidth="1"/>
    <col min="4" max="4" width="4" style="179" customWidth="1"/>
    <col min="5" max="5" width="15" style="179" customWidth="1"/>
    <col min="6" max="6" width="4.25" style="179" customWidth="1"/>
    <col min="7" max="7" width="22.875" style="179" customWidth="1"/>
    <col min="8" max="8" width="4.25" style="179" customWidth="1"/>
    <col min="9" max="9" width="1.25" style="179" customWidth="1"/>
    <col min="10" max="10" width="4.375" style="179" customWidth="1"/>
    <col min="11" max="256" width="8.25" style="179" customWidth="1"/>
    <col min="257" max="257" width="1.125" style="179" customWidth="1"/>
    <col min="258" max="258" width="19.75" style="179" customWidth="1"/>
    <col min="259" max="259" width="4.25" style="179" customWidth="1"/>
    <col min="260" max="260" width="4" style="179" customWidth="1"/>
    <col min="261" max="261" width="19" style="179" customWidth="1"/>
    <col min="262" max="262" width="4.25" style="179" customWidth="1"/>
    <col min="263" max="263" width="22.875" style="179" customWidth="1"/>
    <col min="264" max="264" width="4.25" style="179" customWidth="1"/>
    <col min="265" max="265" width="22.25" style="179" customWidth="1"/>
    <col min="266" max="266" width="4.375" style="179" customWidth="1"/>
    <col min="267" max="512" width="8.25" style="179" customWidth="1"/>
    <col min="513" max="513" width="1.125" style="179" customWidth="1"/>
    <col min="514" max="514" width="19.75" style="179" customWidth="1"/>
    <col min="515" max="515" width="4.25" style="179" customWidth="1"/>
    <col min="516" max="516" width="4" style="179" customWidth="1"/>
    <col min="517" max="517" width="19" style="179" customWidth="1"/>
    <col min="518" max="518" width="4.25" style="179" customWidth="1"/>
    <col min="519" max="519" width="22.875" style="179" customWidth="1"/>
    <col min="520" max="520" width="4.25" style="179" customWidth="1"/>
    <col min="521" max="521" width="22.25" style="179" customWidth="1"/>
    <col min="522" max="522" width="4.375" style="179" customWidth="1"/>
    <col min="523" max="768" width="8.25" style="179" customWidth="1"/>
    <col min="769" max="769" width="1.125" style="179" customWidth="1"/>
    <col min="770" max="770" width="19.75" style="179" customWidth="1"/>
    <col min="771" max="771" width="4.25" style="179" customWidth="1"/>
    <col min="772" max="772" width="4" style="179" customWidth="1"/>
    <col min="773" max="773" width="19" style="179" customWidth="1"/>
    <col min="774" max="774" width="4.25" style="179" customWidth="1"/>
    <col min="775" max="775" width="22.875" style="179" customWidth="1"/>
    <col min="776" max="776" width="4.25" style="179" customWidth="1"/>
    <col min="777" max="777" width="22.25" style="179" customWidth="1"/>
    <col min="778" max="778" width="4.375" style="179" customWidth="1"/>
    <col min="779" max="1024" width="8.25" style="179" customWidth="1"/>
    <col min="1025" max="1025" width="1.125" style="179" customWidth="1"/>
    <col min="1026" max="1026" width="19.75" style="179" customWidth="1"/>
    <col min="1027" max="1027" width="4.25" style="179" customWidth="1"/>
    <col min="1028" max="1028" width="4" style="179" customWidth="1"/>
    <col min="1029" max="1029" width="19" style="179" customWidth="1"/>
    <col min="1030" max="1030" width="4.25" style="179" customWidth="1"/>
    <col min="1031" max="1031" width="22.875" style="179" customWidth="1"/>
    <col min="1032" max="1032" width="4.25" style="179" customWidth="1"/>
    <col min="1033" max="1033" width="22.25" style="179" customWidth="1"/>
    <col min="1034" max="1034" width="4.375" style="179" customWidth="1"/>
    <col min="1035" max="1280" width="8.25" style="179" customWidth="1"/>
    <col min="1281" max="1281" width="1.125" style="179" customWidth="1"/>
    <col min="1282" max="1282" width="19.75" style="179" customWidth="1"/>
    <col min="1283" max="1283" width="4.25" style="179" customWidth="1"/>
    <col min="1284" max="1284" width="4" style="179" customWidth="1"/>
    <col min="1285" max="1285" width="19" style="179" customWidth="1"/>
    <col min="1286" max="1286" width="4.25" style="179" customWidth="1"/>
    <col min="1287" max="1287" width="22.875" style="179" customWidth="1"/>
    <col min="1288" max="1288" width="4.25" style="179" customWidth="1"/>
    <col min="1289" max="1289" width="22.25" style="179" customWidth="1"/>
    <col min="1290" max="1290" width="4.375" style="179" customWidth="1"/>
    <col min="1291" max="1536" width="8.25" style="179" customWidth="1"/>
    <col min="1537" max="1537" width="1.125" style="179" customWidth="1"/>
    <col min="1538" max="1538" width="19.75" style="179" customWidth="1"/>
    <col min="1539" max="1539" width="4.25" style="179" customWidth="1"/>
    <col min="1540" max="1540" width="4" style="179" customWidth="1"/>
    <col min="1541" max="1541" width="19" style="179" customWidth="1"/>
    <col min="1542" max="1542" width="4.25" style="179" customWidth="1"/>
    <col min="1543" max="1543" width="22.875" style="179" customWidth="1"/>
    <col min="1544" max="1544" width="4.25" style="179" customWidth="1"/>
    <col min="1545" max="1545" width="22.25" style="179" customWidth="1"/>
    <col min="1546" max="1546" width="4.375" style="179" customWidth="1"/>
    <col min="1547" max="1792" width="8.25" style="179" customWidth="1"/>
    <col min="1793" max="1793" width="1.125" style="179" customWidth="1"/>
    <col min="1794" max="1794" width="19.75" style="179" customWidth="1"/>
    <col min="1795" max="1795" width="4.25" style="179" customWidth="1"/>
    <col min="1796" max="1796" width="4" style="179" customWidth="1"/>
    <col min="1797" max="1797" width="19" style="179" customWidth="1"/>
    <col min="1798" max="1798" width="4.25" style="179" customWidth="1"/>
    <col min="1799" max="1799" width="22.875" style="179" customWidth="1"/>
    <col min="1800" max="1800" width="4.25" style="179" customWidth="1"/>
    <col min="1801" max="1801" width="22.25" style="179" customWidth="1"/>
    <col min="1802" max="1802" width="4.375" style="179" customWidth="1"/>
    <col min="1803" max="2048" width="8.25" style="179" customWidth="1"/>
    <col min="2049" max="2049" width="1.125" style="179" customWidth="1"/>
    <col min="2050" max="2050" width="19.75" style="179" customWidth="1"/>
    <col min="2051" max="2051" width="4.25" style="179" customWidth="1"/>
    <col min="2052" max="2052" width="4" style="179" customWidth="1"/>
    <col min="2053" max="2053" width="19" style="179" customWidth="1"/>
    <col min="2054" max="2054" width="4.25" style="179" customWidth="1"/>
    <col min="2055" max="2055" width="22.875" style="179" customWidth="1"/>
    <col min="2056" max="2056" width="4.25" style="179" customWidth="1"/>
    <col min="2057" max="2057" width="22.25" style="179" customWidth="1"/>
    <col min="2058" max="2058" width="4.375" style="179" customWidth="1"/>
    <col min="2059" max="2304" width="8.25" style="179" customWidth="1"/>
    <col min="2305" max="2305" width="1.125" style="179" customWidth="1"/>
    <col min="2306" max="2306" width="19.75" style="179" customWidth="1"/>
    <col min="2307" max="2307" width="4.25" style="179" customWidth="1"/>
    <col min="2308" max="2308" width="4" style="179" customWidth="1"/>
    <col min="2309" max="2309" width="19" style="179" customWidth="1"/>
    <col min="2310" max="2310" width="4.25" style="179" customWidth="1"/>
    <col min="2311" max="2311" width="22.875" style="179" customWidth="1"/>
    <col min="2312" max="2312" width="4.25" style="179" customWidth="1"/>
    <col min="2313" max="2313" width="22.25" style="179" customWidth="1"/>
    <col min="2314" max="2314" width="4.375" style="179" customWidth="1"/>
    <col min="2315" max="2560" width="8.25" style="179" customWidth="1"/>
    <col min="2561" max="2561" width="1.125" style="179" customWidth="1"/>
    <col min="2562" max="2562" width="19.75" style="179" customWidth="1"/>
    <col min="2563" max="2563" width="4.25" style="179" customWidth="1"/>
    <col min="2564" max="2564" width="4" style="179" customWidth="1"/>
    <col min="2565" max="2565" width="19" style="179" customWidth="1"/>
    <col min="2566" max="2566" width="4.25" style="179" customWidth="1"/>
    <col min="2567" max="2567" width="22.875" style="179" customWidth="1"/>
    <col min="2568" max="2568" width="4.25" style="179" customWidth="1"/>
    <col min="2569" max="2569" width="22.25" style="179" customWidth="1"/>
    <col min="2570" max="2570" width="4.375" style="179" customWidth="1"/>
    <col min="2571" max="2816" width="8.25" style="179" customWidth="1"/>
    <col min="2817" max="2817" width="1.125" style="179" customWidth="1"/>
    <col min="2818" max="2818" width="19.75" style="179" customWidth="1"/>
    <col min="2819" max="2819" width="4.25" style="179" customWidth="1"/>
    <col min="2820" max="2820" width="4" style="179" customWidth="1"/>
    <col min="2821" max="2821" width="19" style="179" customWidth="1"/>
    <col min="2822" max="2822" width="4.25" style="179" customWidth="1"/>
    <col min="2823" max="2823" width="22.875" style="179" customWidth="1"/>
    <col min="2824" max="2824" width="4.25" style="179" customWidth="1"/>
    <col min="2825" max="2825" width="22.25" style="179" customWidth="1"/>
    <col min="2826" max="2826" width="4.375" style="179" customWidth="1"/>
    <col min="2827" max="3072" width="8.25" style="179" customWidth="1"/>
    <col min="3073" max="3073" width="1.125" style="179" customWidth="1"/>
    <col min="3074" max="3074" width="19.75" style="179" customWidth="1"/>
    <col min="3075" max="3075" width="4.25" style="179" customWidth="1"/>
    <col min="3076" max="3076" width="4" style="179" customWidth="1"/>
    <col min="3077" max="3077" width="19" style="179" customWidth="1"/>
    <col min="3078" max="3078" width="4.25" style="179" customWidth="1"/>
    <col min="3079" max="3079" width="22.875" style="179" customWidth="1"/>
    <col min="3080" max="3080" width="4.25" style="179" customWidth="1"/>
    <col min="3081" max="3081" width="22.25" style="179" customWidth="1"/>
    <col min="3082" max="3082" width="4.375" style="179" customWidth="1"/>
    <col min="3083" max="3328" width="8.25" style="179" customWidth="1"/>
    <col min="3329" max="3329" width="1.125" style="179" customWidth="1"/>
    <col min="3330" max="3330" width="19.75" style="179" customWidth="1"/>
    <col min="3331" max="3331" width="4.25" style="179" customWidth="1"/>
    <col min="3332" max="3332" width="4" style="179" customWidth="1"/>
    <col min="3333" max="3333" width="19" style="179" customWidth="1"/>
    <col min="3334" max="3334" width="4.25" style="179" customWidth="1"/>
    <col min="3335" max="3335" width="22.875" style="179" customWidth="1"/>
    <col min="3336" max="3336" width="4.25" style="179" customWidth="1"/>
    <col min="3337" max="3337" width="22.25" style="179" customWidth="1"/>
    <col min="3338" max="3338" width="4.375" style="179" customWidth="1"/>
    <col min="3339" max="3584" width="8.25" style="179" customWidth="1"/>
    <col min="3585" max="3585" width="1.125" style="179" customWidth="1"/>
    <col min="3586" max="3586" width="19.75" style="179" customWidth="1"/>
    <col min="3587" max="3587" width="4.25" style="179" customWidth="1"/>
    <col min="3588" max="3588" width="4" style="179" customWidth="1"/>
    <col min="3589" max="3589" width="19" style="179" customWidth="1"/>
    <col min="3590" max="3590" width="4.25" style="179" customWidth="1"/>
    <col min="3591" max="3591" width="22.875" style="179" customWidth="1"/>
    <col min="3592" max="3592" width="4.25" style="179" customWidth="1"/>
    <col min="3593" max="3593" width="22.25" style="179" customWidth="1"/>
    <col min="3594" max="3594" width="4.375" style="179" customWidth="1"/>
    <col min="3595" max="3840" width="8.25" style="179" customWidth="1"/>
    <col min="3841" max="3841" width="1.125" style="179" customWidth="1"/>
    <col min="3842" max="3842" width="19.75" style="179" customWidth="1"/>
    <col min="3843" max="3843" width="4.25" style="179" customWidth="1"/>
    <col min="3844" max="3844" width="4" style="179" customWidth="1"/>
    <col min="3845" max="3845" width="19" style="179" customWidth="1"/>
    <col min="3846" max="3846" width="4.25" style="179" customWidth="1"/>
    <col min="3847" max="3847" width="22.875" style="179" customWidth="1"/>
    <col min="3848" max="3848" width="4.25" style="179" customWidth="1"/>
    <col min="3849" max="3849" width="22.25" style="179" customWidth="1"/>
    <col min="3850" max="3850" width="4.375" style="179" customWidth="1"/>
    <col min="3851" max="4096" width="8.25" style="179" customWidth="1"/>
    <col min="4097" max="4097" width="1.125" style="179" customWidth="1"/>
    <col min="4098" max="4098" width="19.75" style="179" customWidth="1"/>
    <col min="4099" max="4099" width="4.25" style="179" customWidth="1"/>
    <col min="4100" max="4100" width="4" style="179" customWidth="1"/>
    <col min="4101" max="4101" width="19" style="179" customWidth="1"/>
    <col min="4102" max="4102" width="4.25" style="179" customWidth="1"/>
    <col min="4103" max="4103" width="22.875" style="179" customWidth="1"/>
    <col min="4104" max="4104" width="4.25" style="179" customWidth="1"/>
    <col min="4105" max="4105" width="22.25" style="179" customWidth="1"/>
    <col min="4106" max="4106" width="4.375" style="179" customWidth="1"/>
    <col min="4107" max="4352" width="8.25" style="179" customWidth="1"/>
    <col min="4353" max="4353" width="1.125" style="179" customWidth="1"/>
    <col min="4354" max="4354" width="19.75" style="179" customWidth="1"/>
    <col min="4355" max="4355" width="4.25" style="179" customWidth="1"/>
    <col min="4356" max="4356" width="4" style="179" customWidth="1"/>
    <col min="4357" max="4357" width="19" style="179" customWidth="1"/>
    <col min="4358" max="4358" width="4.25" style="179" customWidth="1"/>
    <col min="4359" max="4359" width="22.875" style="179" customWidth="1"/>
    <col min="4360" max="4360" width="4.25" style="179" customWidth="1"/>
    <col min="4361" max="4361" width="22.25" style="179" customWidth="1"/>
    <col min="4362" max="4362" width="4.375" style="179" customWidth="1"/>
    <col min="4363" max="4608" width="8.25" style="179" customWidth="1"/>
    <col min="4609" max="4609" width="1.125" style="179" customWidth="1"/>
    <col min="4610" max="4610" width="19.75" style="179" customWidth="1"/>
    <col min="4611" max="4611" width="4.25" style="179" customWidth="1"/>
    <col min="4612" max="4612" width="4" style="179" customWidth="1"/>
    <col min="4613" max="4613" width="19" style="179" customWidth="1"/>
    <col min="4614" max="4614" width="4.25" style="179" customWidth="1"/>
    <col min="4615" max="4615" width="22.875" style="179" customWidth="1"/>
    <col min="4616" max="4616" width="4.25" style="179" customWidth="1"/>
    <col min="4617" max="4617" width="22.25" style="179" customWidth="1"/>
    <col min="4618" max="4618" width="4.375" style="179" customWidth="1"/>
    <col min="4619" max="4864" width="8.25" style="179" customWidth="1"/>
    <col min="4865" max="4865" width="1.125" style="179" customWidth="1"/>
    <col min="4866" max="4866" width="19.75" style="179" customWidth="1"/>
    <col min="4867" max="4867" width="4.25" style="179" customWidth="1"/>
    <col min="4868" max="4868" width="4" style="179" customWidth="1"/>
    <col min="4869" max="4869" width="19" style="179" customWidth="1"/>
    <col min="4870" max="4870" width="4.25" style="179" customWidth="1"/>
    <col min="4871" max="4871" width="22.875" style="179" customWidth="1"/>
    <col min="4872" max="4872" width="4.25" style="179" customWidth="1"/>
    <col min="4873" max="4873" width="22.25" style="179" customWidth="1"/>
    <col min="4874" max="4874" width="4.375" style="179" customWidth="1"/>
    <col min="4875" max="5120" width="8.25" style="179" customWidth="1"/>
    <col min="5121" max="5121" width="1.125" style="179" customWidth="1"/>
    <col min="5122" max="5122" width="19.75" style="179" customWidth="1"/>
    <col min="5123" max="5123" width="4.25" style="179" customWidth="1"/>
    <col min="5124" max="5124" width="4" style="179" customWidth="1"/>
    <col min="5125" max="5125" width="19" style="179" customWidth="1"/>
    <col min="5126" max="5126" width="4.25" style="179" customWidth="1"/>
    <col min="5127" max="5127" width="22.875" style="179" customWidth="1"/>
    <col min="5128" max="5128" width="4.25" style="179" customWidth="1"/>
    <col min="5129" max="5129" width="22.25" style="179" customWidth="1"/>
    <col min="5130" max="5130" width="4.375" style="179" customWidth="1"/>
    <col min="5131" max="5376" width="8.25" style="179" customWidth="1"/>
    <col min="5377" max="5377" width="1.125" style="179" customWidth="1"/>
    <col min="5378" max="5378" width="19.75" style="179" customWidth="1"/>
    <col min="5379" max="5379" width="4.25" style="179" customWidth="1"/>
    <col min="5380" max="5380" width="4" style="179" customWidth="1"/>
    <col min="5381" max="5381" width="19" style="179" customWidth="1"/>
    <col min="5382" max="5382" width="4.25" style="179" customWidth="1"/>
    <col min="5383" max="5383" width="22.875" style="179" customWidth="1"/>
    <col min="5384" max="5384" width="4.25" style="179" customWidth="1"/>
    <col min="5385" max="5385" width="22.25" style="179" customWidth="1"/>
    <col min="5386" max="5386" width="4.375" style="179" customWidth="1"/>
    <col min="5387" max="5632" width="8.25" style="179" customWidth="1"/>
    <col min="5633" max="5633" width="1.125" style="179" customWidth="1"/>
    <col min="5634" max="5634" width="19.75" style="179" customWidth="1"/>
    <col min="5635" max="5635" width="4.25" style="179" customWidth="1"/>
    <col min="5636" max="5636" width="4" style="179" customWidth="1"/>
    <col min="5637" max="5637" width="19" style="179" customWidth="1"/>
    <col min="5638" max="5638" width="4.25" style="179" customWidth="1"/>
    <col min="5639" max="5639" width="22.875" style="179" customWidth="1"/>
    <col min="5640" max="5640" width="4.25" style="179" customWidth="1"/>
    <col min="5641" max="5641" width="22.25" style="179" customWidth="1"/>
    <col min="5642" max="5642" width="4.375" style="179" customWidth="1"/>
    <col min="5643" max="5888" width="8.25" style="179" customWidth="1"/>
    <col min="5889" max="5889" width="1.125" style="179" customWidth="1"/>
    <col min="5890" max="5890" width="19.75" style="179" customWidth="1"/>
    <col min="5891" max="5891" width="4.25" style="179" customWidth="1"/>
    <col min="5892" max="5892" width="4" style="179" customWidth="1"/>
    <col min="5893" max="5893" width="19" style="179" customWidth="1"/>
    <col min="5894" max="5894" width="4.25" style="179" customWidth="1"/>
    <col min="5895" max="5895" width="22.875" style="179" customWidth="1"/>
    <col min="5896" max="5896" width="4.25" style="179" customWidth="1"/>
    <col min="5897" max="5897" width="22.25" style="179" customWidth="1"/>
    <col min="5898" max="5898" width="4.375" style="179" customWidth="1"/>
    <col min="5899" max="6144" width="8.25" style="179" customWidth="1"/>
    <col min="6145" max="6145" width="1.125" style="179" customWidth="1"/>
    <col min="6146" max="6146" width="19.75" style="179" customWidth="1"/>
    <col min="6147" max="6147" width="4.25" style="179" customWidth="1"/>
    <col min="6148" max="6148" width="4" style="179" customWidth="1"/>
    <col min="6149" max="6149" width="19" style="179" customWidth="1"/>
    <col min="6150" max="6150" width="4.25" style="179" customWidth="1"/>
    <col min="6151" max="6151" width="22.875" style="179" customWidth="1"/>
    <col min="6152" max="6152" width="4.25" style="179" customWidth="1"/>
    <col min="6153" max="6153" width="22.25" style="179" customWidth="1"/>
    <col min="6154" max="6154" width="4.375" style="179" customWidth="1"/>
    <col min="6155" max="6400" width="8.25" style="179" customWidth="1"/>
    <col min="6401" max="6401" width="1.125" style="179" customWidth="1"/>
    <col min="6402" max="6402" width="19.75" style="179" customWidth="1"/>
    <col min="6403" max="6403" width="4.25" style="179" customWidth="1"/>
    <col min="6404" max="6404" width="4" style="179" customWidth="1"/>
    <col min="6405" max="6405" width="19" style="179" customWidth="1"/>
    <col min="6406" max="6406" width="4.25" style="179" customWidth="1"/>
    <col min="6407" max="6407" width="22.875" style="179" customWidth="1"/>
    <col min="6408" max="6408" width="4.25" style="179" customWidth="1"/>
    <col min="6409" max="6409" width="22.25" style="179" customWidth="1"/>
    <col min="6410" max="6410" width="4.375" style="179" customWidth="1"/>
    <col min="6411" max="6656" width="8.25" style="179" customWidth="1"/>
    <col min="6657" max="6657" width="1.125" style="179" customWidth="1"/>
    <col min="6658" max="6658" width="19.75" style="179" customWidth="1"/>
    <col min="6659" max="6659" width="4.25" style="179" customWidth="1"/>
    <col min="6660" max="6660" width="4" style="179" customWidth="1"/>
    <col min="6661" max="6661" width="19" style="179" customWidth="1"/>
    <col min="6662" max="6662" width="4.25" style="179" customWidth="1"/>
    <col min="6663" max="6663" width="22.875" style="179" customWidth="1"/>
    <col min="6664" max="6664" width="4.25" style="179" customWidth="1"/>
    <col min="6665" max="6665" width="22.25" style="179" customWidth="1"/>
    <col min="6666" max="6666" width="4.375" style="179" customWidth="1"/>
    <col min="6667" max="6912" width="8.25" style="179" customWidth="1"/>
    <col min="6913" max="6913" width="1.125" style="179" customWidth="1"/>
    <col min="6914" max="6914" width="19.75" style="179" customWidth="1"/>
    <col min="6915" max="6915" width="4.25" style="179" customWidth="1"/>
    <col min="6916" max="6916" width="4" style="179" customWidth="1"/>
    <col min="6917" max="6917" width="19" style="179" customWidth="1"/>
    <col min="6918" max="6918" width="4.25" style="179" customWidth="1"/>
    <col min="6919" max="6919" width="22.875" style="179" customWidth="1"/>
    <col min="6920" max="6920" width="4.25" style="179" customWidth="1"/>
    <col min="6921" max="6921" width="22.25" style="179" customWidth="1"/>
    <col min="6922" max="6922" width="4.375" style="179" customWidth="1"/>
    <col min="6923" max="7168" width="8.25" style="179" customWidth="1"/>
    <col min="7169" max="7169" width="1.125" style="179" customWidth="1"/>
    <col min="7170" max="7170" width="19.75" style="179" customWidth="1"/>
    <col min="7171" max="7171" width="4.25" style="179" customWidth="1"/>
    <col min="7172" max="7172" width="4" style="179" customWidth="1"/>
    <col min="7173" max="7173" width="19" style="179" customWidth="1"/>
    <col min="7174" max="7174" width="4.25" style="179" customWidth="1"/>
    <col min="7175" max="7175" width="22.875" style="179" customWidth="1"/>
    <col min="7176" max="7176" width="4.25" style="179" customWidth="1"/>
    <col min="7177" max="7177" width="22.25" style="179" customWidth="1"/>
    <col min="7178" max="7178" width="4.375" style="179" customWidth="1"/>
    <col min="7179" max="7424" width="8.25" style="179" customWidth="1"/>
    <col min="7425" max="7425" width="1.125" style="179" customWidth="1"/>
    <col min="7426" max="7426" width="19.75" style="179" customWidth="1"/>
    <col min="7427" max="7427" width="4.25" style="179" customWidth="1"/>
    <col min="7428" max="7428" width="4" style="179" customWidth="1"/>
    <col min="7429" max="7429" width="19" style="179" customWidth="1"/>
    <col min="7430" max="7430" width="4.25" style="179" customWidth="1"/>
    <col min="7431" max="7431" width="22.875" style="179" customWidth="1"/>
    <col min="7432" max="7432" width="4.25" style="179" customWidth="1"/>
    <col min="7433" max="7433" width="22.25" style="179" customWidth="1"/>
    <col min="7434" max="7434" width="4.375" style="179" customWidth="1"/>
    <col min="7435" max="7680" width="8.25" style="179" customWidth="1"/>
    <col min="7681" max="7681" width="1.125" style="179" customWidth="1"/>
    <col min="7682" max="7682" width="19.75" style="179" customWidth="1"/>
    <col min="7683" max="7683" width="4.25" style="179" customWidth="1"/>
    <col min="7684" max="7684" width="4" style="179" customWidth="1"/>
    <col min="7685" max="7685" width="19" style="179" customWidth="1"/>
    <col min="7686" max="7686" width="4.25" style="179" customWidth="1"/>
    <col min="7687" max="7687" width="22.875" style="179" customWidth="1"/>
    <col min="7688" max="7688" width="4.25" style="179" customWidth="1"/>
    <col min="7689" max="7689" width="22.25" style="179" customWidth="1"/>
    <col min="7690" max="7690" width="4.375" style="179" customWidth="1"/>
    <col min="7691" max="7936" width="8.25" style="179" customWidth="1"/>
    <col min="7937" max="7937" width="1.125" style="179" customWidth="1"/>
    <col min="7938" max="7938" width="19.75" style="179" customWidth="1"/>
    <col min="7939" max="7939" width="4.25" style="179" customWidth="1"/>
    <col min="7940" max="7940" width="4" style="179" customWidth="1"/>
    <col min="7941" max="7941" width="19" style="179" customWidth="1"/>
    <col min="7942" max="7942" width="4.25" style="179" customWidth="1"/>
    <col min="7943" max="7943" width="22.875" style="179" customWidth="1"/>
    <col min="7944" max="7944" width="4.25" style="179" customWidth="1"/>
    <col min="7945" max="7945" width="22.25" style="179" customWidth="1"/>
    <col min="7946" max="7946" width="4.375" style="179" customWidth="1"/>
    <col min="7947" max="8192" width="8.25" style="179" customWidth="1"/>
    <col min="8193" max="8193" width="1.125" style="179" customWidth="1"/>
    <col min="8194" max="8194" width="19.75" style="179" customWidth="1"/>
    <col min="8195" max="8195" width="4.25" style="179" customWidth="1"/>
    <col min="8196" max="8196" width="4" style="179" customWidth="1"/>
    <col min="8197" max="8197" width="19" style="179" customWidth="1"/>
    <col min="8198" max="8198" width="4.25" style="179" customWidth="1"/>
    <col min="8199" max="8199" width="22.875" style="179" customWidth="1"/>
    <col min="8200" max="8200" width="4.25" style="179" customWidth="1"/>
    <col min="8201" max="8201" width="22.25" style="179" customWidth="1"/>
    <col min="8202" max="8202" width="4.375" style="179" customWidth="1"/>
    <col min="8203" max="8448" width="8.25" style="179" customWidth="1"/>
    <col min="8449" max="8449" width="1.125" style="179" customWidth="1"/>
    <col min="8450" max="8450" width="19.75" style="179" customWidth="1"/>
    <col min="8451" max="8451" width="4.25" style="179" customWidth="1"/>
    <col min="8452" max="8452" width="4" style="179" customWidth="1"/>
    <col min="8453" max="8453" width="19" style="179" customWidth="1"/>
    <col min="8454" max="8454" width="4.25" style="179" customWidth="1"/>
    <col min="8455" max="8455" width="22.875" style="179" customWidth="1"/>
    <col min="8456" max="8456" width="4.25" style="179" customWidth="1"/>
    <col min="8457" max="8457" width="22.25" style="179" customWidth="1"/>
    <col min="8458" max="8458" width="4.375" style="179" customWidth="1"/>
    <col min="8459" max="8704" width="8.25" style="179" customWidth="1"/>
    <col min="8705" max="8705" width="1.125" style="179" customWidth="1"/>
    <col min="8706" max="8706" width="19.75" style="179" customWidth="1"/>
    <col min="8707" max="8707" width="4.25" style="179" customWidth="1"/>
    <col min="8708" max="8708" width="4" style="179" customWidth="1"/>
    <col min="8709" max="8709" width="19" style="179" customWidth="1"/>
    <col min="8710" max="8710" width="4.25" style="179" customWidth="1"/>
    <col min="8711" max="8711" width="22.875" style="179" customWidth="1"/>
    <col min="8712" max="8712" width="4.25" style="179" customWidth="1"/>
    <col min="8713" max="8713" width="22.25" style="179" customWidth="1"/>
    <col min="8714" max="8714" width="4.375" style="179" customWidth="1"/>
    <col min="8715" max="8960" width="8.25" style="179" customWidth="1"/>
    <col min="8961" max="8961" width="1.125" style="179" customWidth="1"/>
    <col min="8962" max="8962" width="19.75" style="179" customWidth="1"/>
    <col min="8963" max="8963" width="4.25" style="179" customWidth="1"/>
    <col min="8964" max="8964" width="4" style="179" customWidth="1"/>
    <col min="8965" max="8965" width="19" style="179" customWidth="1"/>
    <col min="8966" max="8966" width="4.25" style="179" customWidth="1"/>
    <col min="8967" max="8967" width="22.875" style="179" customWidth="1"/>
    <col min="8968" max="8968" width="4.25" style="179" customWidth="1"/>
    <col min="8969" max="8969" width="22.25" style="179" customWidth="1"/>
    <col min="8970" max="8970" width="4.375" style="179" customWidth="1"/>
    <col min="8971" max="9216" width="8.25" style="179" customWidth="1"/>
    <col min="9217" max="9217" width="1.125" style="179" customWidth="1"/>
    <col min="9218" max="9218" width="19.75" style="179" customWidth="1"/>
    <col min="9219" max="9219" width="4.25" style="179" customWidth="1"/>
    <col min="9220" max="9220" width="4" style="179" customWidth="1"/>
    <col min="9221" max="9221" width="19" style="179" customWidth="1"/>
    <col min="9222" max="9222" width="4.25" style="179" customWidth="1"/>
    <col min="9223" max="9223" width="22.875" style="179" customWidth="1"/>
    <col min="9224" max="9224" width="4.25" style="179" customWidth="1"/>
    <col min="9225" max="9225" width="22.25" style="179" customWidth="1"/>
    <col min="9226" max="9226" width="4.375" style="179" customWidth="1"/>
    <col min="9227" max="9472" width="8.25" style="179" customWidth="1"/>
    <col min="9473" max="9473" width="1.125" style="179" customWidth="1"/>
    <col min="9474" max="9474" width="19.75" style="179" customWidth="1"/>
    <col min="9475" max="9475" width="4.25" style="179" customWidth="1"/>
    <col min="9476" max="9476" width="4" style="179" customWidth="1"/>
    <col min="9477" max="9477" width="19" style="179" customWidth="1"/>
    <col min="9478" max="9478" width="4.25" style="179" customWidth="1"/>
    <col min="9479" max="9479" width="22.875" style="179" customWidth="1"/>
    <col min="9480" max="9480" width="4.25" style="179" customWidth="1"/>
    <col min="9481" max="9481" width="22.25" style="179" customWidth="1"/>
    <col min="9482" max="9482" width="4.375" style="179" customWidth="1"/>
    <col min="9483" max="9728" width="8.25" style="179" customWidth="1"/>
    <col min="9729" max="9729" width="1.125" style="179" customWidth="1"/>
    <col min="9730" max="9730" width="19.75" style="179" customWidth="1"/>
    <col min="9731" max="9731" width="4.25" style="179" customWidth="1"/>
    <col min="9732" max="9732" width="4" style="179" customWidth="1"/>
    <col min="9733" max="9733" width="19" style="179" customWidth="1"/>
    <col min="9734" max="9734" width="4.25" style="179" customWidth="1"/>
    <col min="9735" max="9735" width="22.875" style="179" customWidth="1"/>
    <col min="9736" max="9736" width="4.25" style="179" customWidth="1"/>
    <col min="9737" max="9737" width="22.25" style="179" customWidth="1"/>
    <col min="9738" max="9738" width="4.375" style="179" customWidth="1"/>
    <col min="9739" max="9984" width="8.25" style="179" customWidth="1"/>
    <col min="9985" max="9985" width="1.125" style="179" customWidth="1"/>
    <col min="9986" max="9986" width="19.75" style="179" customWidth="1"/>
    <col min="9987" max="9987" width="4.25" style="179" customWidth="1"/>
    <col min="9988" max="9988" width="4" style="179" customWidth="1"/>
    <col min="9989" max="9989" width="19" style="179" customWidth="1"/>
    <col min="9990" max="9990" width="4.25" style="179" customWidth="1"/>
    <col min="9991" max="9991" width="22.875" style="179" customWidth="1"/>
    <col min="9992" max="9992" width="4.25" style="179" customWidth="1"/>
    <col min="9993" max="9993" width="22.25" style="179" customWidth="1"/>
    <col min="9994" max="9994" width="4.375" style="179" customWidth="1"/>
    <col min="9995" max="10240" width="8.25" style="179" customWidth="1"/>
    <col min="10241" max="10241" width="1.125" style="179" customWidth="1"/>
    <col min="10242" max="10242" width="19.75" style="179" customWidth="1"/>
    <col min="10243" max="10243" width="4.25" style="179" customWidth="1"/>
    <col min="10244" max="10244" width="4" style="179" customWidth="1"/>
    <col min="10245" max="10245" width="19" style="179" customWidth="1"/>
    <col min="10246" max="10246" width="4.25" style="179" customWidth="1"/>
    <col min="10247" max="10247" width="22.875" style="179" customWidth="1"/>
    <col min="10248" max="10248" width="4.25" style="179" customWidth="1"/>
    <col min="10249" max="10249" width="22.25" style="179" customWidth="1"/>
    <col min="10250" max="10250" width="4.375" style="179" customWidth="1"/>
    <col min="10251" max="10496" width="8.25" style="179" customWidth="1"/>
    <col min="10497" max="10497" width="1.125" style="179" customWidth="1"/>
    <col min="10498" max="10498" width="19.75" style="179" customWidth="1"/>
    <col min="10499" max="10499" width="4.25" style="179" customWidth="1"/>
    <col min="10500" max="10500" width="4" style="179" customWidth="1"/>
    <col min="10501" max="10501" width="19" style="179" customWidth="1"/>
    <col min="10502" max="10502" width="4.25" style="179" customWidth="1"/>
    <col min="10503" max="10503" width="22.875" style="179" customWidth="1"/>
    <col min="10504" max="10504" width="4.25" style="179" customWidth="1"/>
    <col min="10505" max="10505" width="22.25" style="179" customWidth="1"/>
    <col min="10506" max="10506" width="4.375" style="179" customWidth="1"/>
    <col min="10507" max="10752" width="8.25" style="179" customWidth="1"/>
    <col min="10753" max="10753" width="1.125" style="179" customWidth="1"/>
    <col min="10754" max="10754" width="19.75" style="179" customWidth="1"/>
    <col min="10755" max="10755" width="4.25" style="179" customWidth="1"/>
    <col min="10756" max="10756" width="4" style="179" customWidth="1"/>
    <col min="10757" max="10757" width="19" style="179" customWidth="1"/>
    <col min="10758" max="10758" width="4.25" style="179" customWidth="1"/>
    <col min="10759" max="10759" width="22.875" style="179" customWidth="1"/>
    <col min="10760" max="10760" width="4.25" style="179" customWidth="1"/>
    <col min="10761" max="10761" width="22.25" style="179" customWidth="1"/>
    <col min="10762" max="10762" width="4.375" style="179" customWidth="1"/>
    <col min="10763" max="11008" width="8.25" style="179" customWidth="1"/>
    <col min="11009" max="11009" width="1.125" style="179" customWidth="1"/>
    <col min="11010" max="11010" width="19.75" style="179" customWidth="1"/>
    <col min="11011" max="11011" width="4.25" style="179" customWidth="1"/>
    <col min="11012" max="11012" width="4" style="179" customWidth="1"/>
    <col min="11013" max="11013" width="19" style="179" customWidth="1"/>
    <col min="11014" max="11014" width="4.25" style="179" customWidth="1"/>
    <col min="11015" max="11015" width="22.875" style="179" customWidth="1"/>
    <col min="11016" max="11016" width="4.25" style="179" customWidth="1"/>
    <col min="11017" max="11017" width="22.25" style="179" customWidth="1"/>
    <col min="11018" max="11018" width="4.375" style="179" customWidth="1"/>
    <col min="11019" max="11264" width="8.25" style="179" customWidth="1"/>
    <col min="11265" max="11265" width="1.125" style="179" customWidth="1"/>
    <col min="11266" max="11266" width="19.75" style="179" customWidth="1"/>
    <col min="11267" max="11267" width="4.25" style="179" customWidth="1"/>
    <col min="11268" max="11268" width="4" style="179" customWidth="1"/>
    <col min="11269" max="11269" width="19" style="179" customWidth="1"/>
    <col min="11270" max="11270" width="4.25" style="179" customWidth="1"/>
    <col min="11271" max="11271" width="22.875" style="179" customWidth="1"/>
    <col min="11272" max="11272" width="4.25" style="179" customWidth="1"/>
    <col min="11273" max="11273" width="22.25" style="179" customWidth="1"/>
    <col min="11274" max="11274" width="4.375" style="179" customWidth="1"/>
    <col min="11275" max="11520" width="8.25" style="179" customWidth="1"/>
    <col min="11521" max="11521" width="1.125" style="179" customWidth="1"/>
    <col min="11522" max="11522" width="19.75" style="179" customWidth="1"/>
    <col min="11523" max="11523" width="4.25" style="179" customWidth="1"/>
    <col min="11524" max="11524" width="4" style="179" customWidth="1"/>
    <col min="11525" max="11525" width="19" style="179" customWidth="1"/>
    <col min="11526" max="11526" width="4.25" style="179" customWidth="1"/>
    <col min="11527" max="11527" width="22.875" style="179" customWidth="1"/>
    <col min="11528" max="11528" width="4.25" style="179" customWidth="1"/>
    <col min="11529" max="11529" width="22.25" style="179" customWidth="1"/>
    <col min="11530" max="11530" width="4.375" style="179" customWidth="1"/>
    <col min="11531" max="11776" width="8.25" style="179" customWidth="1"/>
    <col min="11777" max="11777" width="1.125" style="179" customWidth="1"/>
    <col min="11778" max="11778" width="19.75" style="179" customWidth="1"/>
    <col min="11779" max="11779" width="4.25" style="179" customWidth="1"/>
    <col min="11780" max="11780" width="4" style="179" customWidth="1"/>
    <col min="11781" max="11781" width="19" style="179" customWidth="1"/>
    <col min="11782" max="11782" width="4.25" style="179" customWidth="1"/>
    <col min="11783" max="11783" width="22.875" style="179" customWidth="1"/>
    <col min="11784" max="11784" width="4.25" style="179" customWidth="1"/>
    <col min="11785" max="11785" width="22.25" style="179" customWidth="1"/>
    <col min="11786" max="11786" width="4.375" style="179" customWidth="1"/>
    <col min="11787" max="12032" width="8.25" style="179" customWidth="1"/>
    <col min="12033" max="12033" width="1.125" style="179" customWidth="1"/>
    <col min="12034" max="12034" width="19.75" style="179" customWidth="1"/>
    <col min="12035" max="12035" width="4.25" style="179" customWidth="1"/>
    <col min="12036" max="12036" width="4" style="179" customWidth="1"/>
    <col min="12037" max="12037" width="19" style="179" customWidth="1"/>
    <col min="12038" max="12038" width="4.25" style="179" customWidth="1"/>
    <col min="12039" max="12039" width="22.875" style="179" customWidth="1"/>
    <col min="12040" max="12040" width="4.25" style="179" customWidth="1"/>
    <col min="12041" max="12041" width="22.25" style="179" customWidth="1"/>
    <col min="12042" max="12042" width="4.375" style="179" customWidth="1"/>
    <col min="12043" max="12288" width="8.25" style="179" customWidth="1"/>
    <col min="12289" max="12289" width="1.125" style="179" customWidth="1"/>
    <col min="12290" max="12290" width="19.75" style="179" customWidth="1"/>
    <col min="12291" max="12291" width="4.25" style="179" customWidth="1"/>
    <col min="12292" max="12292" width="4" style="179" customWidth="1"/>
    <col min="12293" max="12293" width="19" style="179" customWidth="1"/>
    <col min="12294" max="12294" width="4.25" style="179" customWidth="1"/>
    <col min="12295" max="12295" width="22.875" style="179" customWidth="1"/>
    <col min="12296" max="12296" width="4.25" style="179" customWidth="1"/>
    <col min="12297" max="12297" width="22.25" style="179" customWidth="1"/>
    <col min="12298" max="12298" width="4.375" style="179" customWidth="1"/>
    <col min="12299" max="12544" width="8.25" style="179" customWidth="1"/>
    <col min="12545" max="12545" width="1.125" style="179" customWidth="1"/>
    <col min="12546" max="12546" width="19.75" style="179" customWidth="1"/>
    <col min="12547" max="12547" width="4.25" style="179" customWidth="1"/>
    <col min="12548" max="12548" width="4" style="179" customWidth="1"/>
    <col min="12549" max="12549" width="19" style="179" customWidth="1"/>
    <col min="12550" max="12550" width="4.25" style="179" customWidth="1"/>
    <col min="12551" max="12551" width="22.875" style="179" customWidth="1"/>
    <col min="12552" max="12552" width="4.25" style="179" customWidth="1"/>
    <col min="12553" max="12553" width="22.25" style="179" customWidth="1"/>
    <col min="12554" max="12554" width="4.375" style="179" customWidth="1"/>
    <col min="12555" max="12800" width="8.25" style="179" customWidth="1"/>
    <col min="12801" max="12801" width="1.125" style="179" customWidth="1"/>
    <col min="12802" max="12802" width="19.75" style="179" customWidth="1"/>
    <col min="12803" max="12803" width="4.25" style="179" customWidth="1"/>
    <col min="12804" max="12804" width="4" style="179" customWidth="1"/>
    <col min="12805" max="12805" width="19" style="179" customWidth="1"/>
    <col min="12806" max="12806" width="4.25" style="179" customWidth="1"/>
    <col min="12807" max="12807" width="22.875" style="179" customWidth="1"/>
    <col min="12808" max="12808" width="4.25" style="179" customWidth="1"/>
    <col min="12809" max="12809" width="22.25" style="179" customWidth="1"/>
    <col min="12810" max="12810" width="4.375" style="179" customWidth="1"/>
    <col min="12811" max="13056" width="8.25" style="179" customWidth="1"/>
    <col min="13057" max="13057" width="1.125" style="179" customWidth="1"/>
    <col min="13058" max="13058" width="19.75" style="179" customWidth="1"/>
    <col min="13059" max="13059" width="4.25" style="179" customWidth="1"/>
    <col min="13060" max="13060" width="4" style="179" customWidth="1"/>
    <col min="13061" max="13061" width="19" style="179" customWidth="1"/>
    <col min="13062" max="13062" width="4.25" style="179" customWidth="1"/>
    <col min="13063" max="13063" width="22.875" style="179" customWidth="1"/>
    <col min="13064" max="13064" width="4.25" style="179" customWidth="1"/>
    <col min="13065" max="13065" width="22.25" style="179" customWidth="1"/>
    <col min="13066" max="13066" width="4.375" style="179" customWidth="1"/>
    <col min="13067" max="13312" width="8.25" style="179" customWidth="1"/>
    <col min="13313" max="13313" width="1.125" style="179" customWidth="1"/>
    <col min="13314" max="13314" width="19.75" style="179" customWidth="1"/>
    <col min="13315" max="13315" width="4.25" style="179" customWidth="1"/>
    <col min="13316" max="13316" width="4" style="179" customWidth="1"/>
    <col min="13317" max="13317" width="19" style="179" customWidth="1"/>
    <col min="13318" max="13318" width="4.25" style="179" customWidth="1"/>
    <col min="13319" max="13319" width="22.875" style="179" customWidth="1"/>
    <col min="13320" max="13320" width="4.25" style="179" customWidth="1"/>
    <col min="13321" max="13321" width="22.25" style="179" customWidth="1"/>
    <col min="13322" max="13322" width="4.375" style="179" customWidth="1"/>
    <col min="13323" max="13568" width="8.25" style="179" customWidth="1"/>
    <col min="13569" max="13569" width="1.125" style="179" customWidth="1"/>
    <col min="13570" max="13570" width="19.75" style="179" customWidth="1"/>
    <col min="13571" max="13571" width="4.25" style="179" customWidth="1"/>
    <col min="13572" max="13572" width="4" style="179" customWidth="1"/>
    <col min="13573" max="13573" width="19" style="179" customWidth="1"/>
    <col min="13574" max="13574" width="4.25" style="179" customWidth="1"/>
    <col min="13575" max="13575" width="22.875" style="179" customWidth="1"/>
    <col min="13576" max="13576" width="4.25" style="179" customWidth="1"/>
    <col min="13577" max="13577" width="22.25" style="179" customWidth="1"/>
    <col min="13578" max="13578" width="4.375" style="179" customWidth="1"/>
    <col min="13579" max="13824" width="8.25" style="179" customWidth="1"/>
    <col min="13825" max="13825" width="1.125" style="179" customWidth="1"/>
    <col min="13826" max="13826" width="19.75" style="179" customWidth="1"/>
    <col min="13827" max="13827" width="4.25" style="179" customWidth="1"/>
    <col min="13828" max="13828" width="4" style="179" customWidth="1"/>
    <col min="13829" max="13829" width="19" style="179" customWidth="1"/>
    <col min="13830" max="13830" width="4.25" style="179" customWidth="1"/>
    <col min="13831" max="13831" width="22.875" style="179" customWidth="1"/>
    <col min="13832" max="13832" width="4.25" style="179" customWidth="1"/>
    <col min="13833" max="13833" width="22.25" style="179" customWidth="1"/>
    <col min="13834" max="13834" width="4.375" style="179" customWidth="1"/>
    <col min="13835" max="14080" width="8.25" style="179" customWidth="1"/>
    <col min="14081" max="14081" width="1.125" style="179" customWidth="1"/>
    <col min="14082" max="14082" width="19.75" style="179" customWidth="1"/>
    <col min="14083" max="14083" width="4.25" style="179" customWidth="1"/>
    <col min="14084" max="14084" width="4" style="179" customWidth="1"/>
    <col min="14085" max="14085" width="19" style="179" customWidth="1"/>
    <col min="14086" max="14086" width="4.25" style="179" customWidth="1"/>
    <col min="14087" max="14087" width="22.875" style="179" customWidth="1"/>
    <col min="14088" max="14088" width="4.25" style="179" customWidth="1"/>
    <col min="14089" max="14089" width="22.25" style="179" customWidth="1"/>
    <col min="14090" max="14090" width="4.375" style="179" customWidth="1"/>
    <col min="14091" max="14336" width="8.25" style="179" customWidth="1"/>
    <col min="14337" max="14337" width="1.125" style="179" customWidth="1"/>
    <col min="14338" max="14338" width="19.75" style="179" customWidth="1"/>
    <col min="14339" max="14339" width="4.25" style="179" customWidth="1"/>
    <col min="14340" max="14340" width="4" style="179" customWidth="1"/>
    <col min="14341" max="14341" width="19" style="179" customWidth="1"/>
    <col min="14342" max="14342" width="4.25" style="179" customWidth="1"/>
    <col min="14343" max="14343" width="22.875" style="179" customWidth="1"/>
    <col min="14344" max="14344" width="4.25" style="179" customWidth="1"/>
    <col min="14345" max="14345" width="22.25" style="179" customWidth="1"/>
    <col min="14346" max="14346" width="4.375" style="179" customWidth="1"/>
    <col min="14347" max="14592" width="8.25" style="179" customWidth="1"/>
    <col min="14593" max="14593" width="1.125" style="179" customWidth="1"/>
    <col min="14594" max="14594" width="19.75" style="179" customWidth="1"/>
    <col min="14595" max="14595" width="4.25" style="179" customWidth="1"/>
    <col min="14596" max="14596" width="4" style="179" customWidth="1"/>
    <col min="14597" max="14597" width="19" style="179" customWidth="1"/>
    <col min="14598" max="14598" width="4.25" style="179" customWidth="1"/>
    <col min="14599" max="14599" width="22.875" style="179" customWidth="1"/>
    <col min="14600" max="14600" width="4.25" style="179" customWidth="1"/>
    <col min="14601" max="14601" width="22.25" style="179" customWidth="1"/>
    <col min="14602" max="14602" width="4.375" style="179" customWidth="1"/>
    <col min="14603" max="14848" width="8.25" style="179" customWidth="1"/>
    <col min="14849" max="14849" width="1.125" style="179" customWidth="1"/>
    <col min="14850" max="14850" width="19.75" style="179" customWidth="1"/>
    <col min="14851" max="14851" width="4.25" style="179" customWidth="1"/>
    <col min="14852" max="14852" width="4" style="179" customWidth="1"/>
    <col min="14853" max="14853" width="19" style="179" customWidth="1"/>
    <col min="14854" max="14854" width="4.25" style="179" customWidth="1"/>
    <col min="14855" max="14855" width="22.875" style="179" customWidth="1"/>
    <col min="14856" max="14856" width="4.25" style="179" customWidth="1"/>
    <col min="14857" max="14857" width="22.25" style="179" customWidth="1"/>
    <col min="14858" max="14858" width="4.375" style="179" customWidth="1"/>
    <col min="14859" max="15104" width="8.25" style="179" customWidth="1"/>
    <col min="15105" max="15105" width="1.125" style="179" customWidth="1"/>
    <col min="15106" max="15106" width="19.75" style="179" customWidth="1"/>
    <col min="15107" max="15107" width="4.25" style="179" customWidth="1"/>
    <col min="15108" max="15108" width="4" style="179" customWidth="1"/>
    <col min="15109" max="15109" width="19" style="179" customWidth="1"/>
    <col min="15110" max="15110" width="4.25" style="179" customWidth="1"/>
    <col min="15111" max="15111" width="22.875" style="179" customWidth="1"/>
    <col min="15112" max="15112" width="4.25" style="179" customWidth="1"/>
    <col min="15113" max="15113" width="22.25" style="179" customWidth="1"/>
    <col min="15114" max="15114" width="4.375" style="179" customWidth="1"/>
    <col min="15115" max="15360" width="8.25" style="179" customWidth="1"/>
    <col min="15361" max="15361" width="1.125" style="179" customWidth="1"/>
    <col min="15362" max="15362" width="19.75" style="179" customWidth="1"/>
    <col min="15363" max="15363" width="4.25" style="179" customWidth="1"/>
    <col min="15364" max="15364" width="4" style="179" customWidth="1"/>
    <col min="15365" max="15365" width="19" style="179" customWidth="1"/>
    <col min="15366" max="15366" width="4.25" style="179" customWidth="1"/>
    <col min="15367" max="15367" width="22.875" style="179" customWidth="1"/>
    <col min="15368" max="15368" width="4.25" style="179" customWidth="1"/>
    <col min="15369" max="15369" width="22.25" style="179" customWidth="1"/>
    <col min="15370" max="15370" width="4.375" style="179" customWidth="1"/>
    <col min="15371" max="15616" width="8.25" style="179" customWidth="1"/>
    <col min="15617" max="15617" width="1.125" style="179" customWidth="1"/>
    <col min="15618" max="15618" width="19.75" style="179" customWidth="1"/>
    <col min="15619" max="15619" width="4.25" style="179" customWidth="1"/>
    <col min="15620" max="15620" width="4" style="179" customWidth="1"/>
    <col min="15621" max="15621" width="19" style="179" customWidth="1"/>
    <col min="15622" max="15622" width="4.25" style="179" customWidth="1"/>
    <col min="15623" max="15623" width="22.875" style="179" customWidth="1"/>
    <col min="15624" max="15624" width="4.25" style="179" customWidth="1"/>
    <col min="15625" max="15625" width="22.25" style="179" customWidth="1"/>
    <col min="15626" max="15626" width="4.375" style="179" customWidth="1"/>
    <col min="15627" max="15872" width="8.25" style="179" customWidth="1"/>
    <col min="15873" max="15873" width="1.125" style="179" customWidth="1"/>
    <col min="15874" max="15874" width="19.75" style="179" customWidth="1"/>
    <col min="15875" max="15875" width="4.25" style="179" customWidth="1"/>
    <col min="15876" max="15876" width="4" style="179" customWidth="1"/>
    <col min="15877" max="15877" width="19" style="179" customWidth="1"/>
    <col min="15878" max="15878" width="4.25" style="179" customWidth="1"/>
    <col min="15879" max="15879" width="22.875" style="179" customWidth="1"/>
    <col min="15880" max="15880" width="4.25" style="179" customWidth="1"/>
    <col min="15881" max="15881" width="22.25" style="179" customWidth="1"/>
    <col min="15882" max="15882" width="4.375" style="179" customWidth="1"/>
    <col min="15883" max="16128" width="8.25" style="179" customWidth="1"/>
    <col min="16129" max="16129" width="1.125" style="179" customWidth="1"/>
    <col min="16130" max="16130" width="19.75" style="179" customWidth="1"/>
    <col min="16131" max="16131" width="4.25" style="179" customWidth="1"/>
    <col min="16132" max="16132" width="4" style="179" customWidth="1"/>
    <col min="16133" max="16133" width="19" style="179" customWidth="1"/>
    <col min="16134" max="16134" width="4.25" style="179" customWidth="1"/>
    <col min="16135" max="16135" width="22.875" style="179" customWidth="1"/>
    <col min="16136" max="16136" width="4.25" style="179" customWidth="1"/>
    <col min="16137" max="16137" width="22.25" style="179" customWidth="1"/>
    <col min="16138" max="16138" width="4.375" style="179" customWidth="1"/>
    <col min="16139" max="16384" width="8.25" style="179" customWidth="1"/>
  </cols>
  <sheetData>
    <row r="1" spans="1:10" ht="13.5" customHeight="1">
      <c r="A1" s="262"/>
      <c r="B1" s="254"/>
      <c r="C1" s="254"/>
      <c r="D1" s="254"/>
      <c r="E1" s="254"/>
      <c r="F1" s="254"/>
      <c r="G1" s="254"/>
      <c r="H1" s="254"/>
      <c r="I1" s="302"/>
    </row>
    <row r="2" spans="1:10" ht="20.25" customHeight="1">
      <c r="A2" s="175"/>
      <c r="B2" s="254"/>
      <c r="C2" s="254"/>
      <c r="D2" s="254"/>
      <c r="E2" s="254"/>
      <c r="F2" s="254"/>
      <c r="G2" s="891" t="s">
        <v>382</v>
      </c>
      <c r="H2" s="891"/>
      <c r="I2" s="1022"/>
      <c r="J2" s="1022"/>
    </row>
    <row r="3" spans="1:10" ht="27.75" customHeight="1">
      <c r="A3" s="892" t="s">
        <v>685</v>
      </c>
      <c r="B3" s="892"/>
      <c r="C3" s="892"/>
      <c r="D3" s="892"/>
      <c r="E3" s="892"/>
      <c r="F3" s="892"/>
      <c r="G3" s="892"/>
      <c r="H3" s="892"/>
      <c r="I3" s="303"/>
      <c r="J3" s="303"/>
    </row>
    <row r="4" spans="1:10" ht="14.25" customHeight="1">
      <c r="A4" s="181"/>
      <c r="B4" s="181"/>
      <c r="C4" s="181"/>
      <c r="D4" s="181"/>
      <c r="E4" s="181"/>
      <c r="F4" s="181"/>
      <c r="G4" s="181"/>
      <c r="H4" s="181"/>
      <c r="I4" s="304"/>
      <c r="J4" s="304"/>
    </row>
    <row r="5" spans="1:10" ht="36" customHeight="1">
      <c r="A5" s="181"/>
      <c r="B5" s="238" t="s">
        <v>384</v>
      </c>
      <c r="C5" s="894"/>
      <c r="D5" s="894"/>
      <c r="E5" s="894"/>
      <c r="F5" s="894"/>
      <c r="G5" s="894"/>
      <c r="H5" s="894"/>
    </row>
    <row r="6" spans="1:10" ht="46.5" customHeight="1">
      <c r="A6" s="254"/>
      <c r="B6" s="242" t="s">
        <v>387</v>
      </c>
      <c r="C6" s="899" t="s">
        <v>686</v>
      </c>
      <c r="D6" s="899"/>
      <c r="E6" s="899"/>
      <c r="F6" s="899"/>
      <c r="G6" s="899"/>
      <c r="H6" s="899"/>
    </row>
    <row r="7" spans="1:10" s="267" customFormat="1" ht="38.25" customHeight="1">
      <c r="A7" s="262"/>
      <c r="B7" s="305" t="s">
        <v>569</v>
      </c>
      <c r="C7" s="1051" t="s">
        <v>687</v>
      </c>
      <c r="D7" s="1051"/>
      <c r="E7" s="1051"/>
      <c r="F7" s="1051"/>
      <c r="G7" s="1051"/>
      <c r="H7" s="1051"/>
    </row>
    <row r="8" spans="1:10" ht="54" customHeight="1">
      <c r="A8" s="254"/>
      <c r="B8" s="306" t="s">
        <v>688</v>
      </c>
      <c r="C8" s="903" t="s">
        <v>689</v>
      </c>
      <c r="D8" s="903"/>
      <c r="E8" s="903"/>
      <c r="F8" s="903"/>
      <c r="G8" s="903"/>
      <c r="H8" s="903"/>
    </row>
    <row r="9" spans="1:10" ht="24.75" customHeight="1">
      <c r="A9" s="254"/>
      <c r="B9" s="907" t="s">
        <v>690</v>
      </c>
      <c r="C9" s="907"/>
      <c r="D9" s="907"/>
      <c r="E9" s="907"/>
      <c r="F9" s="907"/>
      <c r="G9" s="907"/>
      <c r="H9" s="907"/>
    </row>
    <row r="10" spans="1:10" ht="33" customHeight="1">
      <c r="A10" s="254"/>
      <c r="B10" s="910" t="s">
        <v>691</v>
      </c>
      <c r="C10" s="182"/>
      <c r="D10" s="183"/>
      <c r="E10" s="183"/>
      <c r="F10" s="183"/>
      <c r="G10" s="183"/>
      <c r="H10" s="184"/>
    </row>
    <row r="11" spans="1:10" ht="24.75" customHeight="1">
      <c r="A11" s="254"/>
      <c r="B11" s="910"/>
      <c r="C11" s="185"/>
      <c r="D11" s="1054"/>
      <c r="E11" s="1054"/>
      <c r="F11" s="899" t="s">
        <v>692</v>
      </c>
      <c r="G11" s="899"/>
      <c r="H11" s="188"/>
    </row>
    <row r="12" spans="1:10" ht="39" customHeight="1">
      <c r="A12" s="254"/>
      <c r="B12" s="910"/>
      <c r="C12" s="185"/>
      <c r="D12" s="910" t="s">
        <v>693</v>
      </c>
      <c r="E12" s="910"/>
      <c r="F12" s="894"/>
      <c r="G12" s="894"/>
      <c r="H12" s="188"/>
    </row>
    <row r="13" spans="1:10" ht="11.25" customHeight="1">
      <c r="A13" s="254"/>
      <c r="B13" s="910"/>
      <c r="C13" s="200"/>
      <c r="D13" s="190"/>
      <c r="E13" s="190"/>
      <c r="F13" s="190"/>
      <c r="G13" s="190"/>
      <c r="H13" s="201"/>
    </row>
    <row r="14" spans="1:10" ht="18" customHeight="1">
      <c r="A14" s="254"/>
      <c r="B14" s="910" t="s">
        <v>694</v>
      </c>
      <c r="C14" s="182"/>
      <c r="D14" s="183"/>
      <c r="E14" s="183"/>
      <c r="F14" s="183"/>
      <c r="G14" s="183"/>
      <c r="H14" s="184"/>
    </row>
    <row r="15" spans="1:10" ht="25.5" customHeight="1">
      <c r="A15" s="254"/>
      <c r="B15" s="910"/>
      <c r="C15" s="185"/>
      <c r="D15" s="1054"/>
      <c r="E15" s="1054"/>
      <c r="F15" s="899" t="s">
        <v>692</v>
      </c>
      <c r="G15" s="899"/>
      <c r="H15" s="188"/>
    </row>
    <row r="16" spans="1:10" ht="39" customHeight="1">
      <c r="A16" s="254"/>
      <c r="B16" s="910"/>
      <c r="C16" s="185"/>
      <c r="D16" s="910" t="s">
        <v>695</v>
      </c>
      <c r="E16" s="910"/>
      <c r="F16" s="894"/>
      <c r="G16" s="894"/>
      <c r="H16" s="188"/>
    </row>
    <row r="17" spans="1:8" ht="11.25" customHeight="1">
      <c r="A17" s="254"/>
      <c r="B17" s="910"/>
      <c r="C17" s="200"/>
      <c r="D17" s="190"/>
      <c r="E17" s="190"/>
      <c r="F17" s="190"/>
      <c r="G17" s="190"/>
      <c r="H17" s="201"/>
    </row>
    <row r="18" spans="1:8" ht="11.25" customHeight="1">
      <c r="A18" s="254"/>
      <c r="B18" s="114"/>
      <c r="C18" s="114"/>
      <c r="D18" s="114"/>
      <c r="E18" s="114"/>
      <c r="F18" s="114"/>
      <c r="H18" s="439" t="s">
        <v>708</v>
      </c>
    </row>
    <row r="19" spans="1:8" ht="21.75" customHeight="1">
      <c r="A19" s="254"/>
      <c r="B19" s="1079" t="s">
        <v>712</v>
      </c>
      <c r="C19" s="1080" t="s">
        <v>705</v>
      </c>
      <c r="D19" s="1080"/>
      <c r="E19" s="1080"/>
      <c r="F19" s="1080"/>
      <c r="G19" s="1080"/>
      <c r="H19" s="438"/>
    </row>
    <row r="20" spans="1:8" ht="21.75" customHeight="1">
      <c r="A20" s="254"/>
      <c r="B20" s="1079"/>
      <c r="C20" s="1080" t="s">
        <v>776</v>
      </c>
      <c r="D20" s="1080"/>
      <c r="E20" s="1080"/>
      <c r="F20" s="1080"/>
      <c r="G20" s="1080"/>
      <c r="H20" s="467"/>
    </row>
    <row r="21" spans="1:8" ht="15.75" customHeight="1">
      <c r="A21" s="254"/>
      <c r="B21" s="254"/>
      <c r="C21" s="254"/>
      <c r="D21" s="254"/>
      <c r="E21" s="254"/>
      <c r="F21" s="254"/>
      <c r="G21" s="254"/>
      <c r="H21" s="254"/>
    </row>
    <row r="22" spans="1:8" ht="20.25" customHeight="1">
      <c r="A22" s="254"/>
      <c r="B22" s="914" t="s">
        <v>478</v>
      </c>
      <c r="C22" s="914"/>
      <c r="D22" s="914"/>
      <c r="E22" s="914"/>
      <c r="F22" s="914"/>
      <c r="G22" s="914"/>
      <c r="H22" s="914"/>
    </row>
    <row r="23" spans="1:8" ht="21" customHeight="1">
      <c r="A23" s="254"/>
      <c r="B23" s="908" t="s">
        <v>696</v>
      </c>
      <c r="C23" s="908"/>
      <c r="D23" s="908"/>
      <c r="E23" s="908"/>
      <c r="F23" s="908"/>
      <c r="G23" s="908"/>
      <c r="H23" s="908"/>
    </row>
    <row r="24" spans="1:8" ht="28.5" customHeight="1">
      <c r="A24" s="245" t="s">
        <v>697</v>
      </c>
      <c r="B24" s="914" t="s">
        <v>780</v>
      </c>
      <c r="C24" s="914"/>
      <c r="D24" s="914"/>
      <c r="E24" s="914"/>
      <c r="F24" s="914"/>
      <c r="G24" s="914"/>
      <c r="H24" s="914"/>
    </row>
    <row r="25" spans="1:8" ht="30" customHeight="1">
      <c r="A25" s="262" t="s">
        <v>698</v>
      </c>
      <c r="B25" s="979" t="s">
        <v>779</v>
      </c>
      <c r="C25" s="979"/>
      <c r="D25" s="979"/>
      <c r="E25" s="979"/>
      <c r="F25" s="979"/>
      <c r="G25" s="979"/>
      <c r="H25" s="979"/>
    </row>
    <row r="26" spans="1:8" ht="33" customHeight="1">
      <c r="A26" s="262"/>
      <c r="B26" s="979" t="s">
        <v>778</v>
      </c>
      <c r="C26" s="979"/>
      <c r="D26" s="979"/>
      <c r="E26" s="979"/>
      <c r="F26" s="979"/>
      <c r="G26" s="979"/>
      <c r="H26" s="979"/>
    </row>
    <row r="27" spans="1:8">
      <c r="B27" s="425"/>
      <c r="C27" s="425"/>
      <c r="D27" s="425"/>
      <c r="E27" s="425"/>
    </row>
    <row r="28" spans="1:8">
      <c r="C28" s="179" t="s">
        <v>422</v>
      </c>
    </row>
  </sheetData>
  <mergeCells count="26">
    <mergeCell ref="C7:H7"/>
    <mergeCell ref="G2:H2"/>
    <mergeCell ref="I2:J2"/>
    <mergeCell ref="A3:H3"/>
    <mergeCell ref="C5:H5"/>
    <mergeCell ref="C6:H6"/>
    <mergeCell ref="C8:H8"/>
    <mergeCell ref="B9:H9"/>
    <mergeCell ref="B10:B13"/>
    <mergeCell ref="D11:E11"/>
    <mergeCell ref="F11:G11"/>
    <mergeCell ref="D12:E12"/>
    <mergeCell ref="F12:G12"/>
    <mergeCell ref="B14:B17"/>
    <mergeCell ref="D15:E15"/>
    <mergeCell ref="F15:G15"/>
    <mergeCell ref="D16:E16"/>
    <mergeCell ref="F16:G16"/>
    <mergeCell ref="B23:H23"/>
    <mergeCell ref="B24:H24"/>
    <mergeCell ref="B25:H25"/>
    <mergeCell ref="B26:H26"/>
    <mergeCell ref="B19:B20"/>
    <mergeCell ref="C19:G19"/>
    <mergeCell ref="C20:G20"/>
    <mergeCell ref="B22:H22"/>
  </mergeCells>
  <phoneticPr fontId="1"/>
  <pageMargins left="0.70000000000000007" right="0.70000000000000007" top="1.1437007874015745" bottom="1.1437007874015745" header="0.74999999999999989" footer="0.74999999999999989"/>
  <pageSetup paperSize="9" fitToWidth="0" fitToHeight="0"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A1DA-3E15-4293-BD10-EC22B6799F35}">
  <sheetPr codeName="Sheet24"/>
  <dimension ref="B1:J35"/>
  <sheetViews>
    <sheetView topLeftCell="A16" zoomScaleNormal="100" workbookViewId="0">
      <selection activeCell="L34" sqref="L34"/>
    </sheetView>
  </sheetViews>
  <sheetFormatPr defaultColWidth="8.25" defaultRowHeight="13.5"/>
  <cols>
    <col min="1" max="1" width="1" style="256" customWidth="1"/>
    <col min="2" max="2" width="2.75" style="256" customWidth="1"/>
    <col min="3" max="3" width="11" style="256" customWidth="1"/>
    <col min="4" max="6" width="9.75" style="256" customWidth="1"/>
    <col min="7" max="7" width="14.75" style="256" customWidth="1"/>
    <col min="8" max="8" width="20.375" style="256" customWidth="1"/>
    <col min="9" max="9" width="4" style="256" customWidth="1"/>
    <col min="10" max="10" width="5.375" style="256" customWidth="1"/>
    <col min="11" max="16384" width="8.25" style="256"/>
  </cols>
  <sheetData>
    <row r="1" spans="2:10">
      <c r="E1" s="1081"/>
      <c r="F1" s="1081"/>
      <c r="G1" s="1081"/>
      <c r="H1" s="1081"/>
      <c r="I1" s="1081"/>
    </row>
    <row r="2" spans="2:10" ht="22.5" customHeight="1">
      <c r="B2" s="255"/>
      <c r="C2" s="255"/>
      <c r="D2" s="255"/>
      <c r="E2" s="255"/>
      <c r="F2" s="255"/>
      <c r="G2" s="1030" t="s">
        <v>382</v>
      </c>
      <c r="H2" s="1030"/>
      <c r="I2" s="255"/>
    </row>
    <row r="3" spans="2:10" ht="18" customHeight="1">
      <c r="B3" s="255"/>
      <c r="C3" s="255"/>
      <c r="D3" s="255"/>
      <c r="E3" s="255"/>
      <c r="F3" s="255"/>
      <c r="G3" s="257"/>
      <c r="H3" s="257"/>
      <c r="I3" s="255"/>
    </row>
    <row r="4" spans="2:10" ht="30.75" customHeight="1">
      <c r="B4" s="1082" t="s">
        <v>675</v>
      </c>
      <c r="C4" s="1082"/>
      <c r="D4" s="1082"/>
      <c r="E4" s="1082"/>
      <c r="F4" s="1082"/>
      <c r="G4" s="1082"/>
      <c r="H4" s="1082"/>
      <c r="I4" s="259"/>
      <c r="J4" s="258"/>
    </row>
    <row r="5" spans="2:10" ht="17.25" customHeight="1">
      <c r="B5" s="259"/>
      <c r="C5" s="259"/>
      <c r="D5" s="259"/>
      <c r="E5" s="259"/>
      <c r="F5" s="259"/>
      <c r="G5" s="259"/>
      <c r="H5" s="259"/>
      <c r="I5" s="259"/>
      <c r="J5" s="258"/>
    </row>
    <row r="6" spans="2:10" ht="31.5" customHeight="1">
      <c r="B6" s="1083" t="s">
        <v>384</v>
      </c>
      <c r="C6" s="1083"/>
      <c r="D6" s="1083"/>
      <c r="E6" s="894"/>
      <c r="F6" s="894"/>
      <c r="G6" s="894"/>
      <c r="H6" s="894"/>
      <c r="I6" s="259"/>
      <c r="J6" s="258"/>
    </row>
    <row r="7" spans="2:10" ht="31.5" customHeight="1">
      <c r="B7" s="1083" t="s">
        <v>385</v>
      </c>
      <c r="C7" s="1083"/>
      <c r="D7" s="1083"/>
      <c r="E7" s="1083" t="s">
        <v>676</v>
      </c>
      <c r="F7" s="1083"/>
      <c r="G7" s="1083"/>
      <c r="H7" s="1083"/>
      <c r="I7" s="259"/>
      <c r="J7" s="258"/>
    </row>
    <row r="8" spans="2:10" ht="31.5" customHeight="1">
      <c r="B8" s="1083" t="s">
        <v>677</v>
      </c>
      <c r="C8" s="1083"/>
      <c r="D8" s="1083"/>
      <c r="E8" s="1083" t="s">
        <v>568</v>
      </c>
      <c r="F8" s="1083"/>
      <c r="G8" s="1083"/>
      <c r="H8" s="1083"/>
      <c r="I8" s="259"/>
      <c r="J8" s="258"/>
    </row>
    <row r="9" spans="2:10" ht="9" customHeight="1">
      <c r="B9" s="415"/>
      <c r="C9" s="415"/>
      <c r="D9" s="415"/>
      <c r="E9" s="415"/>
      <c r="F9" s="415"/>
      <c r="G9" s="415"/>
      <c r="H9" s="415"/>
      <c r="I9" s="259"/>
      <c r="J9" s="258"/>
    </row>
    <row r="10" spans="2:10" ht="30.75" customHeight="1">
      <c r="B10" s="1032" t="s">
        <v>678</v>
      </c>
      <c r="C10" s="1032"/>
      <c r="D10" s="1032"/>
      <c r="E10" s="1032"/>
      <c r="F10" s="1032"/>
      <c r="G10" s="1032"/>
      <c r="H10" s="1032"/>
      <c r="I10" s="255"/>
    </row>
    <row r="11" spans="2:10" ht="30.75" customHeight="1">
      <c r="B11" s="1084" t="s">
        <v>500</v>
      </c>
      <c r="C11" s="1084"/>
      <c r="D11" s="1084"/>
      <c r="E11" s="1084" t="s">
        <v>679</v>
      </c>
      <c r="F11" s="1084"/>
      <c r="G11" s="416" t="s">
        <v>680</v>
      </c>
      <c r="H11" s="417" t="s">
        <v>681</v>
      </c>
      <c r="I11" s="255"/>
    </row>
    <row r="12" spans="2:10" ht="24" customHeight="1">
      <c r="B12" s="416">
        <v>1</v>
      </c>
      <c r="C12" s="894"/>
      <c r="D12" s="894"/>
      <c r="E12" s="894"/>
      <c r="F12" s="894"/>
      <c r="G12" s="416"/>
      <c r="H12" s="416" t="s">
        <v>682</v>
      </c>
      <c r="I12" s="255"/>
    </row>
    <row r="13" spans="2:10" ht="24" customHeight="1">
      <c r="B13" s="416"/>
      <c r="C13" s="894"/>
      <c r="D13" s="894"/>
      <c r="E13" s="894"/>
      <c r="F13" s="894"/>
      <c r="G13" s="416"/>
      <c r="H13" s="416" t="s">
        <v>682</v>
      </c>
      <c r="I13" s="255"/>
    </row>
    <row r="14" spans="2:10" ht="24" customHeight="1">
      <c r="B14" s="416"/>
      <c r="C14" s="894"/>
      <c r="D14" s="894"/>
      <c r="E14" s="894"/>
      <c r="F14" s="894"/>
      <c r="G14" s="416"/>
      <c r="H14" s="416" t="s">
        <v>682</v>
      </c>
      <c r="I14" s="255"/>
    </row>
    <row r="15" spans="2:10" ht="24" customHeight="1">
      <c r="B15" s="259"/>
      <c r="C15" s="259"/>
      <c r="D15" s="259"/>
      <c r="E15" s="259"/>
      <c r="F15" s="259"/>
      <c r="G15" s="259"/>
      <c r="H15" s="416" t="s">
        <v>683</v>
      </c>
      <c r="I15" s="255" t="s">
        <v>454</v>
      </c>
    </row>
    <row r="16" spans="2:10" ht="11.25" customHeight="1">
      <c r="B16" s="259"/>
      <c r="C16" s="259"/>
      <c r="D16" s="259"/>
      <c r="E16" s="259"/>
      <c r="F16" s="259"/>
      <c r="G16" s="259"/>
      <c r="H16" s="418"/>
      <c r="I16" s="255"/>
    </row>
    <row r="17" spans="2:9" ht="30.75" customHeight="1">
      <c r="B17" s="1084" t="s">
        <v>500</v>
      </c>
      <c r="C17" s="1084"/>
      <c r="D17" s="1084"/>
      <c r="E17" s="1084" t="s">
        <v>679</v>
      </c>
      <c r="F17" s="1084"/>
      <c r="G17" s="416" t="s">
        <v>680</v>
      </c>
      <c r="H17" s="417" t="s">
        <v>681</v>
      </c>
      <c r="I17" s="255"/>
    </row>
    <row r="18" spans="2:9" ht="24" customHeight="1">
      <c r="B18" s="416">
        <v>2</v>
      </c>
      <c r="C18" s="894"/>
      <c r="D18" s="894"/>
      <c r="E18" s="894"/>
      <c r="F18" s="894"/>
      <c r="G18" s="416"/>
      <c r="H18" s="416" t="s">
        <v>682</v>
      </c>
      <c r="I18" s="255"/>
    </row>
    <row r="19" spans="2:9" ht="24" customHeight="1">
      <c r="B19" s="416"/>
      <c r="C19" s="894"/>
      <c r="D19" s="894"/>
      <c r="E19" s="894"/>
      <c r="F19" s="894"/>
      <c r="G19" s="416"/>
      <c r="H19" s="416" t="s">
        <v>682</v>
      </c>
      <c r="I19" s="255"/>
    </row>
    <row r="20" spans="2:9" ht="24" customHeight="1">
      <c r="B20" s="416"/>
      <c r="C20" s="894"/>
      <c r="D20" s="894"/>
      <c r="E20" s="894"/>
      <c r="F20" s="894"/>
      <c r="G20" s="416"/>
      <c r="H20" s="416" t="s">
        <v>682</v>
      </c>
      <c r="I20" s="255"/>
    </row>
    <row r="21" spans="2:9" ht="24" customHeight="1">
      <c r="B21" s="419"/>
      <c r="C21" s="419"/>
      <c r="D21" s="419"/>
      <c r="E21" s="419"/>
      <c r="F21" s="419"/>
      <c r="G21" s="420"/>
      <c r="H21" s="416" t="s">
        <v>683</v>
      </c>
      <c r="I21" s="255"/>
    </row>
    <row r="22" spans="2:9" ht="12" customHeight="1">
      <c r="B22" s="259"/>
      <c r="C22" s="259"/>
      <c r="D22" s="259"/>
      <c r="E22" s="259"/>
      <c r="F22" s="259"/>
      <c r="G22" s="259"/>
      <c r="H22" s="418"/>
      <c r="I22" s="255"/>
    </row>
    <row r="23" spans="2:9" ht="30.75" customHeight="1">
      <c r="B23" s="1084" t="s">
        <v>500</v>
      </c>
      <c r="C23" s="1084"/>
      <c r="D23" s="1084"/>
      <c r="E23" s="1084" t="s">
        <v>679</v>
      </c>
      <c r="F23" s="1084"/>
      <c r="G23" s="416" t="s">
        <v>680</v>
      </c>
      <c r="H23" s="417" t="s">
        <v>681</v>
      </c>
      <c r="I23" s="255"/>
    </row>
    <row r="24" spans="2:9" ht="24" customHeight="1">
      <c r="B24" s="416">
        <v>3</v>
      </c>
      <c r="C24" s="894"/>
      <c r="D24" s="894"/>
      <c r="E24" s="894"/>
      <c r="F24" s="894"/>
      <c r="G24" s="416"/>
      <c r="H24" s="416" t="s">
        <v>682</v>
      </c>
      <c r="I24" s="255"/>
    </row>
    <row r="25" spans="2:9" ht="24" customHeight="1">
      <c r="B25" s="416"/>
      <c r="C25" s="894"/>
      <c r="D25" s="894"/>
      <c r="G25" s="416"/>
      <c r="H25" s="416" t="s">
        <v>682</v>
      </c>
      <c r="I25" s="255"/>
    </row>
    <row r="26" spans="2:9" ht="24" customHeight="1">
      <c r="B26" s="416"/>
      <c r="C26" s="894"/>
      <c r="D26" s="894"/>
      <c r="E26" s="894"/>
      <c r="F26" s="894"/>
      <c r="G26" s="416"/>
      <c r="H26" s="416" t="s">
        <v>682</v>
      </c>
      <c r="I26" s="255"/>
    </row>
    <row r="27" spans="2:9" ht="24" customHeight="1">
      <c r="B27" s="259"/>
      <c r="C27" s="1022"/>
      <c r="D27" s="1022"/>
      <c r="E27" s="1022"/>
      <c r="F27" s="1022"/>
      <c r="G27" s="259"/>
      <c r="H27" s="416" t="s">
        <v>683</v>
      </c>
      <c r="I27" s="255"/>
    </row>
    <row r="28" spans="2:9" ht="13.5" customHeight="1">
      <c r="B28" s="255"/>
      <c r="C28" s="114"/>
      <c r="D28" s="114"/>
      <c r="E28" s="114"/>
      <c r="F28" s="114"/>
      <c r="G28" s="114"/>
      <c r="H28" s="179"/>
      <c r="I28" s="439" t="s">
        <v>708</v>
      </c>
    </row>
    <row r="29" spans="2:9" s="414" customFormat="1" ht="13.5" customHeight="1">
      <c r="B29" s="255"/>
      <c r="C29" s="1079" t="s">
        <v>712</v>
      </c>
      <c r="D29" s="1080" t="s">
        <v>705</v>
      </c>
      <c r="E29" s="1080"/>
      <c r="F29" s="1080"/>
      <c r="G29" s="1080"/>
      <c r="H29" s="1080"/>
      <c r="I29" s="438"/>
    </row>
    <row r="30" spans="2:9" s="414" customFormat="1" ht="13.5" customHeight="1">
      <c r="B30" s="255"/>
      <c r="C30" s="1079"/>
      <c r="D30" s="1080" t="s">
        <v>784</v>
      </c>
      <c r="E30" s="1080"/>
      <c r="F30" s="1080"/>
      <c r="G30" s="1080"/>
      <c r="H30" s="1080"/>
      <c r="I30" s="467"/>
    </row>
    <row r="31" spans="2:9" s="421" customFormat="1" ht="33" customHeight="1">
      <c r="B31" s="1086" t="s">
        <v>781</v>
      </c>
      <c r="C31" s="1086"/>
      <c r="D31" s="1086"/>
      <c r="E31" s="1086"/>
      <c r="F31" s="1086"/>
      <c r="G31" s="1086"/>
      <c r="H31" s="1086"/>
      <c r="I31" s="1086"/>
    </row>
    <row r="32" spans="2:9" ht="35.25" customHeight="1">
      <c r="B32" s="1034" t="s">
        <v>782</v>
      </c>
      <c r="C32" s="1034"/>
      <c r="D32" s="1034"/>
      <c r="E32" s="1034"/>
      <c r="F32" s="1034"/>
      <c r="G32" s="1034"/>
      <c r="H32" s="1034"/>
      <c r="I32" s="422"/>
    </row>
    <row r="33" spans="2:9" ht="48" customHeight="1">
      <c r="B33" s="1034" t="s">
        <v>869</v>
      </c>
      <c r="C33" s="1034"/>
      <c r="D33" s="1034"/>
      <c r="E33" s="1034"/>
      <c r="F33" s="1034"/>
      <c r="G33" s="1034"/>
      <c r="H33" s="1034"/>
      <c r="I33" s="1034"/>
    </row>
    <row r="34" spans="2:9" ht="30" customHeight="1">
      <c r="B34" s="1085" t="s">
        <v>783</v>
      </c>
      <c r="C34" s="1085"/>
      <c r="D34" s="1085"/>
      <c r="E34" s="1085"/>
      <c r="F34" s="1085"/>
      <c r="G34" s="1085"/>
      <c r="H34" s="1085"/>
      <c r="I34" s="1085"/>
    </row>
    <row r="35" spans="2:9" ht="13.5" customHeight="1"/>
  </sheetData>
  <mergeCells count="42">
    <mergeCell ref="B34:I34"/>
    <mergeCell ref="B23:D23"/>
    <mergeCell ref="E23:F23"/>
    <mergeCell ref="C24:D24"/>
    <mergeCell ref="E24:F24"/>
    <mergeCell ref="C25:D25"/>
    <mergeCell ref="C26:D26"/>
    <mergeCell ref="E26:F26"/>
    <mergeCell ref="C29:C30"/>
    <mergeCell ref="D29:H29"/>
    <mergeCell ref="D30:H30"/>
    <mergeCell ref="C27:D27"/>
    <mergeCell ref="E27:F27"/>
    <mergeCell ref="B31:I31"/>
    <mergeCell ref="B32:H32"/>
    <mergeCell ref="B33:I33"/>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
  <pageMargins left="0.70000000000000007" right="0.70000000000000007" top="1.1437007874015745" bottom="1.1437007874015745" header="0.74999999999999989" footer="0.74999999999999989"/>
  <pageSetup paperSize="9" scale="90" fitToWidth="0" fitToHeight="0" orientation="portrait" verticalDpi="0" r:id="rId1"/>
  <headerFooter alignWithMargins="0"/>
  <rowBreaks count="1" manualBreakCount="1">
    <brk id="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687-464C-4E8F-946F-2381315383A3}">
  <sheetPr codeName="Sheet22">
    <tabColor rgb="FFFFFFFF"/>
  </sheetPr>
  <dimension ref="A1:G31"/>
  <sheetViews>
    <sheetView topLeftCell="A13" workbookViewId="0">
      <selection activeCell="G21" sqref="G21:G24"/>
    </sheetView>
  </sheetViews>
  <sheetFormatPr defaultRowHeight="13.5"/>
  <cols>
    <col min="1" max="1" width="1.5" style="323" customWidth="1"/>
    <col min="2" max="2" width="23.375" style="323" customWidth="1"/>
    <col min="3" max="3" width="4.875" style="323" customWidth="1"/>
    <col min="4" max="4" width="23.25" style="323" customWidth="1"/>
    <col min="5" max="5" width="21" style="323" customWidth="1"/>
    <col min="6" max="6" width="22" style="323" customWidth="1"/>
    <col min="7" max="7" width="2.875" style="323" customWidth="1"/>
    <col min="8" max="8" width="1.5" style="323" customWidth="1"/>
    <col min="9" max="256" width="8.25" style="323" customWidth="1"/>
    <col min="257" max="257" width="1.5" style="323" customWidth="1"/>
    <col min="258" max="258" width="25.25" style="323" customWidth="1"/>
    <col min="259" max="259" width="4.875" style="323" customWidth="1"/>
    <col min="260" max="262" width="19.875" style="323" customWidth="1"/>
    <col min="263" max="263" width="2.875" style="323" customWidth="1"/>
    <col min="264" max="512" width="8.25" style="323" customWidth="1"/>
    <col min="513" max="513" width="1.5" style="323" customWidth="1"/>
    <col min="514" max="514" width="25.25" style="323" customWidth="1"/>
    <col min="515" max="515" width="4.875" style="323" customWidth="1"/>
    <col min="516" max="518" width="19.875" style="323" customWidth="1"/>
    <col min="519" max="519" width="2.875" style="323" customWidth="1"/>
    <col min="520" max="768" width="8.25" style="323" customWidth="1"/>
    <col min="769" max="769" width="1.5" style="323" customWidth="1"/>
    <col min="770" max="770" width="25.25" style="323" customWidth="1"/>
    <col min="771" max="771" width="4.875" style="323" customWidth="1"/>
    <col min="772" max="774" width="19.875" style="323" customWidth="1"/>
    <col min="775" max="775" width="2.875" style="323" customWidth="1"/>
    <col min="776" max="1024" width="8.25" style="323" customWidth="1"/>
    <col min="1025" max="1025" width="1.5" style="323" customWidth="1"/>
    <col min="1026" max="1026" width="25.25" style="323" customWidth="1"/>
    <col min="1027" max="1027" width="4.875" style="323" customWidth="1"/>
    <col min="1028" max="1030" width="19.875" style="323" customWidth="1"/>
    <col min="1031" max="1031" width="2.875" style="323" customWidth="1"/>
    <col min="1032" max="1280" width="8.25" style="323" customWidth="1"/>
    <col min="1281" max="1281" width="1.5" style="323" customWidth="1"/>
    <col min="1282" max="1282" width="25.25" style="323" customWidth="1"/>
    <col min="1283" max="1283" width="4.875" style="323" customWidth="1"/>
    <col min="1284" max="1286" width="19.875" style="323" customWidth="1"/>
    <col min="1287" max="1287" width="2.875" style="323" customWidth="1"/>
    <col min="1288" max="1536" width="8.25" style="323" customWidth="1"/>
    <col min="1537" max="1537" width="1.5" style="323" customWidth="1"/>
    <col min="1538" max="1538" width="25.25" style="323" customWidth="1"/>
    <col min="1539" max="1539" width="4.875" style="323" customWidth="1"/>
    <col min="1540" max="1542" width="19.875" style="323" customWidth="1"/>
    <col min="1543" max="1543" width="2.875" style="323" customWidth="1"/>
    <col min="1544" max="1792" width="8.25" style="323" customWidth="1"/>
    <col min="1793" max="1793" width="1.5" style="323" customWidth="1"/>
    <col min="1794" max="1794" width="25.25" style="323" customWidth="1"/>
    <col min="1795" max="1795" width="4.875" style="323" customWidth="1"/>
    <col min="1796" max="1798" width="19.875" style="323" customWidth="1"/>
    <col min="1799" max="1799" width="2.875" style="323" customWidth="1"/>
    <col min="1800" max="2048" width="8.25" style="323" customWidth="1"/>
    <col min="2049" max="2049" width="1.5" style="323" customWidth="1"/>
    <col min="2050" max="2050" width="25.25" style="323" customWidth="1"/>
    <col min="2051" max="2051" width="4.875" style="323" customWidth="1"/>
    <col min="2052" max="2054" width="19.875" style="323" customWidth="1"/>
    <col min="2055" max="2055" width="2.875" style="323" customWidth="1"/>
    <col min="2056" max="2304" width="8.25" style="323" customWidth="1"/>
    <col min="2305" max="2305" width="1.5" style="323" customWidth="1"/>
    <col min="2306" max="2306" width="25.25" style="323" customWidth="1"/>
    <col min="2307" max="2307" width="4.875" style="323" customWidth="1"/>
    <col min="2308" max="2310" width="19.875" style="323" customWidth="1"/>
    <col min="2311" max="2311" width="2.875" style="323" customWidth="1"/>
    <col min="2312" max="2560" width="8.25" style="323" customWidth="1"/>
    <col min="2561" max="2561" width="1.5" style="323" customWidth="1"/>
    <col min="2562" max="2562" width="25.25" style="323" customWidth="1"/>
    <col min="2563" max="2563" width="4.875" style="323" customWidth="1"/>
    <col min="2564" max="2566" width="19.875" style="323" customWidth="1"/>
    <col min="2567" max="2567" width="2.875" style="323" customWidth="1"/>
    <col min="2568" max="2816" width="8.25" style="323" customWidth="1"/>
    <col min="2817" max="2817" width="1.5" style="323" customWidth="1"/>
    <col min="2818" max="2818" width="25.25" style="323" customWidth="1"/>
    <col min="2819" max="2819" width="4.875" style="323" customWidth="1"/>
    <col min="2820" max="2822" width="19.875" style="323" customWidth="1"/>
    <col min="2823" max="2823" width="2.875" style="323" customWidth="1"/>
    <col min="2824" max="3072" width="8.25" style="323" customWidth="1"/>
    <col min="3073" max="3073" width="1.5" style="323" customWidth="1"/>
    <col min="3074" max="3074" width="25.25" style="323" customWidth="1"/>
    <col min="3075" max="3075" width="4.875" style="323" customWidth="1"/>
    <col min="3076" max="3078" width="19.875" style="323" customWidth="1"/>
    <col min="3079" max="3079" width="2.875" style="323" customWidth="1"/>
    <col min="3080" max="3328" width="8.25" style="323" customWidth="1"/>
    <col min="3329" max="3329" width="1.5" style="323" customWidth="1"/>
    <col min="3330" max="3330" width="25.25" style="323" customWidth="1"/>
    <col min="3331" max="3331" width="4.875" style="323" customWidth="1"/>
    <col min="3332" max="3334" width="19.875" style="323" customWidth="1"/>
    <col min="3335" max="3335" width="2.875" style="323" customWidth="1"/>
    <col min="3336" max="3584" width="8.25" style="323" customWidth="1"/>
    <col min="3585" max="3585" width="1.5" style="323" customWidth="1"/>
    <col min="3586" max="3586" width="25.25" style="323" customWidth="1"/>
    <col min="3587" max="3587" width="4.875" style="323" customWidth="1"/>
    <col min="3588" max="3590" width="19.875" style="323" customWidth="1"/>
    <col min="3591" max="3591" width="2.875" style="323" customWidth="1"/>
    <col min="3592" max="3840" width="8.25" style="323" customWidth="1"/>
    <col min="3841" max="3841" width="1.5" style="323" customWidth="1"/>
    <col min="3842" max="3842" width="25.25" style="323" customWidth="1"/>
    <col min="3843" max="3843" width="4.875" style="323" customWidth="1"/>
    <col min="3844" max="3846" width="19.875" style="323" customWidth="1"/>
    <col min="3847" max="3847" width="2.875" style="323" customWidth="1"/>
    <col min="3848" max="4096" width="8.25" style="323" customWidth="1"/>
    <col min="4097" max="4097" width="1.5" style="323" customWidth="1"/>
    <col min="4098" max="4098" width="25.25" style="323" customWidth="1"/>
    <col min="4099" max="4099" width="4.875" style="323" customWidth="1"/>
    <col min="4100" max="4102" width="19.875" style="323" customWidth="1"/>
    <col min="4103" max="4103" width="2.875" style="323" customWidth="1"/>
    <col min="4104" max="4352" width="8.25" style="323" customWidth="1"/>
    <col min="4353" max="4353" width="1.5" style="323" customWidth="1"/>
    <col min="4354" max="4354" width="25.25" style="323" customWidth="1"/>
    <col min="4355" max="4355" width="4.875" style="323" customWidth="1"/>
    <col min="4356" max="4358" width="19.875" style="323" customWidth="1"/>
    <col min="4359" max="4359" width="2.875" style="323" customWidth="1"/>
    <col min="4360" max="4608" width="8.25" style="323" customWidth="1"/>
    <col min="4609" max="4609" width="1.5" style="323" customWidth="1"/>
    <col min="4610" max="4610" width="25.25" style="323" customWidth="1"/>
    <col min="4611" max="4611" width="4.875" style="323" customWidth="1"/>
    <col min="4612" max="4614" width="19.875" style="323" customWidth="1"/>
    <col min="4615" max="4615" width="2.875" style="323" customWidth="1"/>
    <col min="4616" max="4864" width="8.25" style="323" customWidth="1"/>
    <col min="4865" max="4865" width="1.5" style="323" customWidth="1"/>
    <col min="4866" max="4866" width="25.25" style="323" customWidth="1"/>
    <col min="4867" max="4867" width="4.875" style="323" customWidth="1"/>
    <col min="4868" max="4870" width="19.875" style="323" customWidth="1"/>
    <col min="4871" max="4871" width="2.875" style="323" customWidth="1"/>
    <col min="4872" max="5120" width="8.25" style="323" customWidth="1"/>
    <col min="5121" max="5121" width="1.5" style="323" customWidth="1"/>
    <col min="5122" max="5122" width="25.25" style="323" customWidth="1"/>
    <col min="5123" max="5123" width="4.875" style="323" customWidth="1"/>
    <col min="5124" max="5126" width="19.875" style="323" customWidth="1"/>
    <col min="5127" max="5127" width="2.875" style="323" customWidth="1"/>
    <col min="5128" max="5376" width="8.25" style="323" customWidth="1"/>
    <col min="5377" max="5377" width="1.5" style="323" customWidth="1"/>
    <col min="5378" max="5378" width="25.25" style="323" customWidth="1"/>
    <col min="5379" max="5379" width="4.875" style="323" customWidth="1"/>
    <col min="5380" max="5382" width="19.875" style="323" customWidth="1"/>
    <col min="5383" max="5383" width="2.875" style="323" customWidth="1"/>
    <col min="5384" max="5632" width="8.25" style="323" customWidth="1"/>
    <col min="5633" max="5633" width="1.5" style="323" customWidth="1"/>
    <col min="5634" max="5634" width="25.25" style="323" customWidth="1"/>
    <col min="5635" max="5635" width="4.875" style="323" customWidth="1"/>
    <col min="5636" max="5638" width="19.875" style="323" customWidth="1"/>
    <col min="5639" max="5639" width="2.875" style="323" customWidth="1"/>
    <col min="5640" max="5888" width="8.25" style="323" customWidth="1"/>
    <col min="5889" max="5889" width="1.5" style="323" customWidth="1"/>
    <col min="5890" max="5890" width="25.25" style="323" customWidth="1"/>
    <col min="5891" max="5891" width="4.875" style="323" customWidth="1"/>
    <col min="5892" max="5894" width="19.875" style="323" customWidth="1"/>
    <col min="5895" max="5895" width="2.875" style="323" customWidth="1"/>
    <col min="5896" max="6144" width="8.25" style="323" customWidth="1"/>
    <col min="6145" max="6145" width="1.5" style="323" customWidth="1"/>
    <col min="6146" max="6146" width="25.25" style="323" customWidth="1"/>
    <col min="6147" max="6147" width="4.875" style="323" customWidth="1"/>
    <col min="6148" max="6150" width="19.875" style="323" customWidth="1"/>
    <col min="6151" max="6151" width="2.875" style="323" customWidth="1"/>
    <col min="6152" max="6400" width="8.25" style="323" customWidth="1"/>
    <col min="6401" max="6401" width="1.5" style="323" customWidth="1"/>
    <col min="6402" max="6402" width="25.25" style="323" customWidth="1"/>
    <col min="6403" max="6403" width="4.875" style="323" customWidth="1"/>
    <col min="6404" max="6406" width="19.875" style="323" customWidth="1"/>
    <col min="6407" max="6407" width="2.875" style="323" customWidth="1"/>
    <col min="6408" max="6656" width="8.25" style="323" customWidth="1"/>
    <col min="6657" max="6657" width="1.5" style="323" customWidth="1"/>
    <col min="6658" max="6658" width="25.25" style="323" customWidth="1"/>
    <col min="6659" max="6659" width="4.875" style="323" customWidth="1"/>
    <col min="6660" max="6662" width="19.875" style="323" customWidth="1"/>
    <col min="6663" max="6663" width="2.875" style="323" customWidth="1"/>
    <col min="6664" max="6912" width="8.25" style="323" customWidth="1"/>
    <col min="6913" max="6913" width="1.5" style="323" customWidth="1"/>
    <col min="6914" max="6914" width="25.25" style="323" customWidth="1"/>
    <col min="6915" max="6915" width="4.875" style="323" customWidth="1"/>
    <col min="6916" max="6918" width="19.875" style="323" customWidth="1"/>
    <col min="6919" max="6919" width="2.875" style="323" customWidth="1"/>
    <col min="6920" max="7168" width="8.25" style="323" customWidth="1"/>
    <col min="7169" max="7169" width="1.5" style="323" customWidth="1"/>
    <col min="7170" max="7170" width="25.25" style="323" customWidth="1"/>
    <col min="7171" max="7171" width="4.875" style="323" customWidth="1"/>
    <col min="7172" max="7174" width="19.875" style="323" customWidth="1"/>
    <col min="7175" max="7175" width="2.875" style="323" customWidth="1"/>
    <col min="7176" max="7424" width="8.25" style="323" customWidth="1"/>
    <col min="7425" max="7425" width="1.5" style="323" customWidth="1"/>
    <col min="7426" max="7426" width="25.25" style="323" customWidth="1"/>
    <col min="7427" max="7427" width="4.875" style="323" customWidth="1"/>
    <col min="7428" max="7430" width="19.875" style="323" customWidth="1"/>
    <col min="7431" max="7431" width="2.875" style="323" customWidth="1"/>
    <col min="7432" max="7680" width="8.25" style="323" customWidth="1"/>
    <col min="7681" max="7681" width="1.5" style="323" customWidth="1"/>
    <col min="7682" max="7682" width="25.25" style="323" customWidth="1"/>
    <col min="7683" max="7683" width="4.875" style="323" customWidth="1"/>
    <col min="7684" max="7686" width="19.875" style="323" customWidth="1"/>
    <col min="7687" max="7687" width="2.875" style="323" customWidth="1"/>
    <col min="7688" max="7936" width="8.25" style="323" customWidth="1"/>
    <col min="7937" max="7937" width="1.5" style="323" customWidth="1"/>
    <col min="7938" max="7938" width="25.25" style="323" customWidth="1"/>
    <col min="7939" max="7939" width="4.875" style="323" customWidth="1"/>
    <col min="7940" max="7942" width="19.875" style="323" customWidth="1"/>
    <col min="7943" max="7943" width="2.875" style="323" customWidth="1"/>
    <col min="7944" max="8192" width="8.25" style="323" customWidth="1"/>
    <col min="8193" max="8193" width="1.5" style="323" customWidth="1"/>
    <col min="8194" max="8194" width="25.25" style="323" customWidth="1"/>
    <col min="8195" max="8195" width="4.875" style="323" customWidth="1"/>
    <col min="8196" max="8198" width="19.875" style="323" customWidth="1"/>
    <col min="8199" max="8199" width="2.875" style="323" customWidth="1"/>
    <col min="8200" max="8448" width="8.25" style="323" customWidth="1"/>
    <col min="8449" max="8449" width="1.5" style="323" customWidth="1"/>
    <col min="8450" max="8450" width="25.25" style="323" customWidth="1"/>
    <col min="8451" max="8451" width="4.875" style="323" customWidth="1"/>
    <col min="8452" max="8454" width="19.875" style="323" customWidth="1"/>
    <col min="8455" max="8455" width="2.875" style="323" customWidth="1"/>
    <col min="8456" max="8704" width="8.25" style="323" customWidth="1"/>
    <col min="8705" max="8705" width="1.5" style="323" customWidth="1"/>
    <col min="8706" max="8706" width="25.25" style="323" customWidth="1"/>
    <col min="8707" max="8707" width="4.875" style="323" customWidth="1"/>
    <col min="8708" max="8710" width="19.875" style="323" customWidth="1"/>
    <col min="8711" max="8711" width="2.875" style="323" customWidth="1"/>
    <col min="8712" max="8960" width="8.25" style="323" customWidth="1"/>
    <col min="8961" max="8961" width="1.5" style="323" customWidth="1"/>
    <col min="8962" max="8962" width="25.25" style="323" customWidth="1"/>
    <col min="8963" max="8963" width="4.875" style="323" customWidth="1"/>
    <col min="8964" max="8966" width="19.875" style="323" customWidth="1"/>
    <col min="8967" max="8967" width="2.875" style="323" customWidth="1"/>
    <col min="8968" max="9216" width="8.25" style="323" customWidth="1"/>
    <col min="9217" max="9217" width="1.5" style="323" customWidth="1"/>
    <col min="9218" max="9218" width="25.25" style="323" customWidth="1"/>
    <col min="9219" max="9219" width="4.875" style="323" customWidth="1"/>
    <col min="9220" max="9222" width="19.875" style="323" customWidth="1"/>
    <col min="9223" max="9223" width="2.875" style="323" customWidth="1"/>
    <col min="9224" max="9472" width="8.25" style="323" customWidth="1"/>
    <col min="9473" max="9473" width="1.5" style="323" customWidth="1"/>
    <col min="9474" max="9474" width="25.25" style="323" customWidth="1"/>
    <col min="9475" max="9475" width="4.875" style="323" customWidth="1"/>
    <col min="9476" max="9478" width="19.875" style="323" customWidth="1"/>
    <col min="9479" max="9479" width="2.875" style="323" customWidth="1"/>
    <col min="9480" max="9728" width="8.25" style="323" customWidth="1"/>
    <col min="9729" max="9729" width="1.5" style="323" customWidth="1"/>
    <col min="9730" max="9730" width="25.25" style="323" customWidth="1"/>
    <col min="9731" max="9731" width="4.875" style="323" customWidth="1"/>
    <col min="9732" max="9734" width="19.875" style="323" customWidth="1"/>
    <col min="9735" max="9735" width="2.875" style="323" customWidth="1"/>
    <col min="9736" max="9984" width="8.25" style="323" customWidth="1"/>
    <col min="9985" max="9985" width="1.5" style="323" customWidth="1"/>
    <col min="9986" max="9986" width="25.25" style="323" customWidth="1"/>
    <col min="9987" max="9987" width="4.875" style="323" customWidth="1"/>
    <col min="9988" max="9990" width="19.875" style="323" customWidth="1"/>
    <col min="9991" max="9991" width="2.875" style="323" customWidth="1"/>
    <col min="9992" max="10240" width="8.25" style="323" customWidth="1"/>
    <col min="10241" max="10241" width="1.5" style="323" customWidth="1"/>
    <col min="10242" max="10242" width="25.25" style="323" customWidth="1"/>
    <col min="10243" max="10243" width="4.875" style="323" customWidth="1"/>
    <col min="10244" max="10246" width="19.875" style="323" customWidth="1"/>
    <col min="10247" max="10247" width="2.875" style="323" customWidth="1"/>
    <col min="10248" max="10496" width="8.25" style="323" customWidth="1"/>
    <col min="10497" max="10497" width="1.5" style="323" customWidth="1"/>
    <col min="10498" max="10498" width="25.25" style="323" customWidth="1"/>
    <col min="10499" max="10499" width="4.875" style="323" customWidth="1"/>
    <col min="10500" max="10502" width="19.875" style="323" customWidth="1"/>
    <col min="10503" max="10503" width="2.875" style="323" customWidth="1"/>
    <col min="10504" max="10752" width="8.25" style="323" customWidth="1"/>
    <col min="10753" max="10753" width="1.5" style="323" customWidth="1"/>
    <col min="10754" max="10754" width="25.25" style="323" customWidth="1"/>
    <col min="10755" max="10755" width="4.875" style="323" customWidth="1"/>
    <col min="10756" max="10758" width="19.875" style="323" customWidth="1"/>
    <col min="10759" max="10759" width="2.875" style="323" customWidth="1"/>
    <col min="10760" max="11008" width="8.25" style="323" customWidth="1"/>
    <col min="11009" max="11009" width="1.5" style="323" customWidth="1"/>
    <col min="11010" max="11010" width="25.25" style="323" customWidth="1"/>
    <col min="11011" max="11011" width="4.875" style="323" customWidth="1"/>
    <col min="11012" max="11014" width="19.875" style="323" customWidth="1"/>
    <col min="11015" max="11015" width="2.875" style="323" customWidth="1"/>
    <col min="11016" max="11264" width="8.25" style="323" customWidth="1"/>
    <col min="11265" max="11265" width="1.5" style="323" customWidth="1"/>
    <col min="11266" max="11266" width="25.25" style="323" customWidth="1"/>
    <col min="11267" max="11267" width="4.875" style="323" customWidth="1"/>
    <col min="11268" max="11270" width="19.875" style="323" customWidth="1"/>
    <col min="11271" max="11271" width="2.875" style="323" customWidth="1"/>
    <col min="11272" max="11520" width="8.25" style="323" customWidth="1"/>
    <col min="11521" max="11521" width="1.5" style="323" customWidth="1"/>
    <col min="11522" max="11522" width="25.25" style="323" customWidth="1"/>
    <col min="11523" max="11523" width="4.875" style="323" customWidth="1"/>
    <col min="11524" max="11526" width="19.875" style="323" customWidth="1"/>
    <col min="11527" max="11527" width="2.875" style="323" customWidth="1"/>
    <col min="11528" max="11776" width="8.25" style="323" customWidth="1"/>
    <col min="11777" max="11777" width="1.5" style="323" customWidth="1"/>
    <col min="11778" max="11778" width="25.25" style="323" customWidth="1"/>
    <col min="11779" max="11779" width="4.875" style="323" customWidth="1"/>
    <col min="11780" max="11782" width="19.875" style="323" customWidth="1"/>
    <col min="11783" max="11783" width="2.875" style="323" customWidth="1"/>
    <col min="11784" max="12032" width="8.25" style="323" customWidth="1"/>
    <col min="12033" max="12033" width="1.5" style="323" customWidth="1"/>
    <col min="12034" max="12034" width="25.25" style="323" customWidth="1"/>
    <col min="12035" max="12035" width="4.875" style="323" customWidth="1"/>
    <col min="12036" max="12038" width="19.875" style="323" customWidth="1"/>
    <col min="12039" max="12039" width="2.875" style="323" customWidth="1"/>
    <col min="12040" max="12288" width="8.25" style="323" customWidth="1"/>
    <col min="12289" max="12289" width="1.5" style="323" customWidth="1"/>
    <col min="12290" max="12290" width="25.25" style="323" customWidth="1"/>
    <col min="12291" max="12291" width="4.875" style="323" customWidth="1"/>
    <col min="12292" max="12294" width="19.875" style="323" customWidth="1"/>
    <col min="12295" max="12295" width="2.875" style="323" customWidth="1"/>
    <col min="12296" max="12544" width="8.25" style="323" customWidth="1"/>
    <col min="12545" max="12545" width="1.5" style="323" customWidth="1"/>
    <col min="12546" max="12546" width="25.25" style="323" customWidth="1"/>
    <col min="12547" max="12547" width="4.875" style="323" customWidth="1"/>
    <col min="12548" max="12550" width="19.875" style="323" customWidth="1"/>
    <col min="12551" max="12551" width="2.875" style="323" customWidth="1"/>
    <col min="12552" max="12800" width="8.25" style="323" customWidth="1"/>
    <col min="12801" max="12801" width="1.5" style="323" customWidth="1"/>
    <col min="12802" max="12802" width="25.25" style="323" customWidth="1"/>
    <col min="12803" max="12803" width="4.875" style="323" customWidth="1"/>
    <col min="12804" max="12806" width="19.875" style="323" customWidth="1"/>
    <col min="12807" max="12807" width="2.875" style="323" customWidth="1"/>
    <col min="12808" max="13056" width="8.25" style="323" customWidth="1"/>
    <col min="13057" max="13057" width="1.5" style="323" customWidth="1"/>
    <col min="13058" max="13058" width="25.25" style="323" customWidth="1"/>
    <col min="13059" max="13059" width="4.875" style="323" customWidth="1"/>
    <col min="13060" max="13062" width="19.875" style="323" customWidth="1"/>
    <col min="13063" max="13063" width="2.875" style="323" customWidth="1"/>
    <col min="13064" max="13312" width="8.25" style="323" customWidth="1"/>
    <col min="13313" max="13313" width="1.5" style="323" customWidth="1"/>
    <col min="13314" max="13314" width="25.25" style="323" customWidth="1"/>
    <col min="13315" max="13315" width="4.875" style="323" customWidth="1"/>
    <col min="13316" max="13318" width="19.875" style="323" customWidth="1"/>
    <col min="13319" max="13319" width="2.875" style="323" customWidth="1"/>
    <col min="13320" max="13568" width="8.25" style="323" customWidth="1"/>
    <col min="13569" max="13569" width="1.5" style="323" customWidth="1"/>
    <col min="13570" max="13570" width="25.25" style="323" customWidth="1"/>
    <col min="13571" max="13571" width="4.875" style="323" customWidth="1"/>
    <col min="13572" max="13574" width="19.875" style="323" customWidth="1"/>
    <col min="13575" max="13575" width="2.875" style="323" customWidth="1"/>
    <col min="13576" max="13824" width="8.25" style="323" customWidth="1"/>
    <col min="13825" max="13825" width="1.5" style="323" customWidth="1"/>
    <col min="13826" max="13826" width="25.25" style="323" customWidth="1"/>
    <col min="13827" max="13827" width="4.875" style="323" customWidth="1"/>
    <col min="13828" max="13830" width="19.875" style="323" customWidth="1"/>
    <col min="13831" max="13831" width="2.875" style="323" customWidth="1"/>
    <col min="13832" max="14080" width="8.25" style="323" customWidth="1"/>
    <col min="14081" max="14081" width="1.5" style="323" customWidth="1"/>
    <col min="14082" max="14082" width="25.25" style="323" customWidth="1"/>
    <col min="14083" max="14083" width="4.875" style="323" customWidth="1"/>
    <col min="14084" max="14086" width="19.875" style="323" customWidth="1"/>
    <col min="14087" max="14087" width="2.875" style="323" customWidth="1"/>
    <col min="14088" max="14336" width="8.25" style="323" customWidth="1"/>
    <col min="14337" max="14337" width="1.5" style="323" customWidth="1"/>
    <col min="14338" max="14338" width="25.25" style="323" customWidth="1"/>
    <col min="14339" max="14339" width="4.875" style="323" customWidth="1"/>
    <col min="14340" max="14342" width="19.875" style="323" customWidth="1"/>
    <col min="14343" max="14343" width="2.875" style="323" customWidth="1"/>
    <col min="14344" max="14592" width="8.25" style="323" customWidth="1"/>
    <col min="14593" max="14593" width="1.5" style="323" customWidth="1"/>
    <col min="14594" max="14594" width="25.25" style="323" customWidth="1"/>
    <col min="14595" max="14595" width="4.875" style="323" customWidth="1"/>
    <col min="14596" max="14598" width="19.875" style="323" customWidth="1"/>
    <col min="14599" max="14599" width="2.875" style="323" customWidth="1"/>
    <col min="14600" max="14848" width="8.25" style="323" customWidth="1"/>
    <col min="14849" max="14849" width="1.5" style="323" customWidth="1"/>
    <col min="14850" max="14850" width="25.25" style="323" customWidth="1"/>
    <col min="14851" max="14851" width="4.875" style="323" customWidth="1"/>
    <col min="14852" max="14854" width="19.875" style="323" customWidth="1"/>
    <col min="14855" max="14855" width="2.875" style="323" customWidth="1"/>
    <col min="14856" max="15104" width="8.25" style="323" customWidth="1"/>
    <col min="15105" max="15105" width="1.5" style="323" customWidth="1"/>
    <col min="15106" max="15106" width="25.25" style="323" customWidth="1"/>
    <col min="15107" max="15107" width="4.875" style="323" customWidth="1"/>
    <col min="15108" max="15110" width="19.875" style="323" customWidth="1"/>
    <col min="15111" max="15111" width="2.875" style="323" customWidth="1"/>
    <col min="15112" max="15360" width="8.25" style="323" customWidth="1"/>
    <col min="15361" max="15361" width="1.5" style="323" customWidth="1"/>
    <col min="15362" max="15362" width="25.25" style="323" customWidth="1"/>
    <col min="15363" max="15363" width="4.875" style="323" customWidth="1"/>
    <col min="15364" max="15366" width="19.875" style="323" customWidth="1"/>
    <col min="15367" max="15367" width="2.875" style="323" customWidth="1"/>
    <col min="15368" max="15616" width="8.25" style="323" customWidth="1"/>
    <col min="15617" max="15617" width="1.5" style="323" customWidth="1"/>
    <col min="15618" max="15618" width="25.25" style="323" customWidth="1"/>
    <col min="15619" max="15619" width="4.875" style="323" customWidth="1"/>
    <col min="15620" max="15622" width="19.875" style="323" customWidth="1"/>
    <col min="15623" max="15623" width="2.875" style="323" customWidth="1"/>
    <col min="15624" max="15872" width="8.25" style="323" customWidth="1"/>
    <col min="15873" max="15873" width="1.5" style="323" customWidth="1"/>
    <col min="15874" max="15874" width="25.25" style="323" customWidth="1"/>
    <col min="15875" max="15875" width="4.875" style="323" customWidth="1"/>
    <col min="15876" max="15878" width="19.875" style="323" customWidth="1"/>
    <col min="15879" max="15879" width="2.875" style="323" customWidth="1"/>
    <col min="15880" max="16128" width="8.25" style="323" customWidth="1"/>
    <col min="16129" max="16129" width="1.5" style="323" customWidth="1"/>
    <col min="16130" max="16130" width="25.25" style="323" customWidth="1"/>
    <col min="16131" max="16131" width="4.875" style="323" customWidth="1"/>
    <col min="16132" max="16134" width="19.875" style="323" customWidth="1"/>
    <col min="16135" max="16135" width="2.875" style="323" customWidth="1"/>
    <col min="16136" max="16384" width="8.25" style="323" customWidth="1"/>
  </cols>
  <sheetData>
    <row r="1" spans="1:7" ht="19.5" customHeight="1">
      <c r="A1" s="321"/>
      <c r="B1" s="175"/>
      <c r="C1" s="322"/>
      <c r="D1" s="322"/>
      <c r="E1" s="322"/>
      <c r="F1" s="322"/>
      <c r="G1" s="322"/>
    </row>
    <row r="2" spans="1:7" ht="21.75" customHeight="1">
      <c r="A2" s="321"/>
      <c r="B2" s="322"/>
      <c r="C2" s="322"/>
      <c r="D2" s="322"/>
      <c r="E2" s="322"/>
      <c r="F2" s="1089" t="s">
        <v>382</v>
      </c>
      <c r="G2" s="1089"/>
    </row>
    <row r="3" spans="1:7" ht="15.75" customHeight="1">
      <c r="A3" s="321"/>
      <c r="B3" s="322"/>
      <c r="C3" s="322"/>
      <c r="D3" s="322"/>
      <c r="E3" s="322"/>
      <c r="F3" s="324"/>
      <c r="G3" s="324"/>
    </row>
    <row r="4" spans="1:7" ht="36" customHeight="1">
      <c r="A4" s="1090" t="s">
        <v>591</v>
      </c>
      <c r="B4" s="1090"/>
      <c r="C4" s="1090"/>
      <c r="D4" s="1090"/>
      <c r="E4" s="1090"/>
      <c r="F4" s="1090"/>
      <c r="G4" s="1090"/>
    </row>
    <row r="5" spans="1:7" ht="12.75" customHeight="1">
      <c r="A5" s="325"/>
      <c r="B5" s="325"/>
      <c r="C5" s="325"/>
      <c r="D5" s="325"/>
      <c r="E5" s="325"/>
      <c r="F5" s="325"/>
      <c r="G5" s="325"/>
    </row>
    <row r="6" spans="1:7" ht="47.25" customHeight="1">
      <c r="A6" s="325"/>
      <c r="B6" s="326" t="s">
        <v>384</v>
      </c>
      <c r="C6" s="327"/>
      <c r="D6" s="328"/>
      <c r="E6" s="328"/>
      <c r="F6" s="328"/>
      <c r="G6" s="329"/>
    </row>
    <row r="7" spans="1:7" ht="36" customHeight="1">
      <c r="A7" s="325"/>
      <c r="B7" s="330" t="s">
        <v>385</v>
      </c>
      <c r="C7" s="1091" t="s">
        <v>592</v>
      </c>
      <c r="D7" s="1091"/>
      <c r="E7" s="1091"/>
      <c r="F7" s="1091"/>
      <c r="G7" s="1091"/>
    </row>
    <row r="8" spans="1:7" ht="47.25" customHeight="1">
      <c r="A8" s="322"/>
      <c r="B8" s="331" t="s">
        <v>387</v>
      </c>
      <c r="C8" s="1092" t="s">
        <v>593</v>
      </c>
      <c r="D8" s="1092"/>
      <c r="E8" s="1092"/>
      <c r="F8" s="1092"/>
      <c r="G8" s="1092"/>
    </row>
    <row r="9" spans="1:7" ht="12" customHeight="1">
      <c r="A9" s="322"/>
      <c r="B9" s="1087" t="s">
        <v>594</v>
      </c>
      <c r="C9" s="332"/>
      <c r="D9" s="333"/>
      <c r="E9" s="333"/>
      <c r="F9" s="333"/>
      <c r="G9" s="334"/>
    </row>
    <row r="10" spans="1:7" ht="33" customHeight="1">
      <c r="A10" s="322"/>
      <c r="B10" s="1087"/>
      <c r="C10" s="335" t="s">
        <v>595</v>
      </c>
      <c r="D10" s="336"/>
      <c r="E10" s="337"/>
      <c r="F10" s="338"/>
      <c r="G10" s="339"/>
    </row>
    <row r="11" spans="1:7" ht="33" customHeight="1">
      <c r="A11" s="322"/>
      <c r="B11" s="1087"/>
      <c r="C11" s="335"/>
      <c r="D11" s="340" t="s">
        <v>596</v>
      </c>
      <c r="E11" s="341" t="s">
        <v>394</v>
      </c>
      <c r="F11" s="342"/>
      <c r="G11" s="339"/>
    </row>
    <row r="12" spans="1:7" ht="33" customHeight="1">
      <c r="A12" s="322"/>
      <c r="B12" s="1087"/>
      <c r="C12" s="335"/>
      <c r="D12" s="340" t="s">
        <v>597</v>
      </c>
      <c r="E12" s="341" t="s">
        <v>394</v>
      </c>
      <c r="F12" s="342"/>
      <c r="G12" s="339"/>
    </row>
    <row r="13" spans="1:7" ht="36.75" customHeight="1">
      <c r="A13" s="322"/>
      <c r="B13" s="1087"/>
      <c r="C13" s="343"/>
      <c r="D13" s="336"/>
      <c r="E13" s="336"/>
      <c r="F13" s="336"/>
      <c r="G13" s="344"/>
    </row>
    <row r="14" spans="1:7" ht="12" customHeight="1">
      <c r="A14" s="322"/>
      <c r="B14" s="1087" t="s">
        <v>598</v>
      </c>
      <c r="C14" s="332"/>
      <c r="D14" s="333"/>
      <c r="E14" s="333"/>
      <c r="F14" s="333"/>
      <c r="G14" s="334"/>
    </row>
    <row r="15" spans="1:7" ht="33" customHeight="1">
      <c r="A15" s="322"/>
      <c r="B15" s="1087"/>
      <c r="C15" s="335" t="s">
        <v>599</v>
      </c>
      <c r="D15" s="336"/>
      <c r="E15" s="337"/>
      <c r="F15" s="338"/>
      <c r="G15" s="339"/>
    </row>
    <row r="16" spans="1:7" ht="33" customHeight="1">
      <c r="A16" s="322"/>
      <c r="B16" s="1087"/>
      <c r="C16" s="335"/>
      <c r="D16" s="340" t="s">
        <v>553</v>
      </c>
      <c r="E16" s="341" t="s">
        <v>394</v>
      </c>
      <c r="F16" s="342"/>
      <c r="G16" s="339"/>
    </row>
    <row r="17" spans="1:7" ht="36.75" customHeight="1">
      <c r="A17" s="322"/>
      <c r="B17" s="1087"/>
      <c r="C17" s="343"/>
      <c r="D17" s="336"/>
      <c r="E17" s="336"/>
      <c r="F17" s="336"/>
      <c r="G17" s="344"/>
    </row>
    <row r="18" spans="1:7" ht="36.75" customHeight="1">
      <c r="A18" s="322"/>
      <c r="B18" s="1087" t="s">
        <v>600</v>
      </c>
      <c r="C18" s="332" t="s">
        <v>601</v>
      </c>
      <c r="D18" s="333"/>
      <c r="E18" s="333"/>
      <c r="F18" s="333"/>
      <c r="G18" s="334"/>
    </row>
    <row r="19" spans="1:7" ht="36.75" customHeight="1">
      <c r="A19" s="322"/>
      <c r="B19" s="1087"/>
      <c r="C19" s="335"/>
      <c r="D19" s="322"/>
      <c r="E19" s="322"/>
      <c r="F19" s="322"/>
      <c r="G19" s="339"/>
    </row>
    <row r="20" spans="1:7" ht="36.75" customHeight="1">
      <c r="A20" s="322"/>
      <c r="B20" s="1087"/>
      <c r="C20" s="343"/>
      <c r="D20" s="336"/>
      <c r="E20" s="336"/>
      <c r="F20" s="336"/>
      <c r="G20" s="344"/>
    </row>
    <row r="21" spans="1:7" ht="36.75" customHeight="1">
      <c r="A21" s="322"/>
      <c r="B21" s="468"/>
      <c r="C21" s="469"/>
      <c r="D21" s="469"/>
      <c r="E21" s="469"/>
      <c r="F21" s="469"/>
      <c r="G21" s="439" t="s">
        <v>708</v>
      </c>
    </row>
    <row r="22" spans="1:7" ht="27" customHeight="1">
      <c r="A22" s="322"/>
      <c r="B22" s="1093" t="s">
        <v>704</v>
      </c>
      <c r="C22" s="1094" t="s">
        <v>706</v>
      </c>
      <c r="D22" s="1094"/>
      <c r="E22" s="1094"/>
      <c r="F22" s="1094"/>
      <c r="G22" s="438"/>
    </row>
    <row r="23" spans="1:7" ht="21" customHeight="1">
      <c r="A23" s="322"/>
      <c r="B23" s="1093"/>
      <c r="C23" s="1095" t="s">
        <v>785</v>
      </c>
      <c r="D23" s="1095"/>
      <c r="E23" s="1095"/>
      <c r="F23" s="1095"/>
      <c r="G23" s="467"/>
    </row>
    <row r="24" spans="1:7" ht="21.75" customHeight="1">
      <c r="A24" s="322"/>
      <c r="B24" s="1093"/>
      <c r="C24" s="1095" t="s">
        <v>786</v>
      </c>
      <c r="D24" s="1095"/>
      <c r="E24" s="1095"/>
      <c r="F24" s="1095"/>
      <c r="G24" s="467"/>
    </row>
    <row r="25" spans="1:7" ht="24.75" customHeight="1">
      <c r="A25" s="322"/>
      <c r="B25" s="322" t="s">
        <v>469</v>
      </c>
      <c r="C25" s="322"/>
      <c r="D25" s="322"/>
      <c r="E25" s="322"/>
      <c r="F25" s="322"/>
      <c r="G25" s="322"/>
    </row>
    <row r="26" spans="1:7" ht="24.75" customHeight="1">
      <c r="B26" s="1088" t="s">
        <v>470</v>
      </c>
      <c r="C26" s="1088"/>
      <c r="D26" s="1088"/>
      <c r="E26" s="1088"/>
      <c r="F26" s="1088"/>
      <c r="G26" s="1088"/>
    </row>
    <row r="27" spans="1:7" ht="13.5" customHeight="1">
      <c r="B27" s="345"/>
    </row>
    <row r="31" spans="1:7">
      <c r="C31" s="323" t="s">
        <v>422</v>
      </c>
    </row>
  </sheetData>
  <mergeCells count="12">
    <mergeCell ref="B18:B20"/>
    <mergeCell ref="B26:G26"/>
    <mergeCell ref="F2:G2"/>
    <mergeCell ref="A4:G4"/>
    <mergeCell ref="C7:G7"/>
    <mergeCell ref="C8:G8"/>
    <mergeCell ref="B9:B13"/>
    <mergeCell ref="B14:B17"/>
    <mergeCell ref="B22:B24"/>
    <mergeCell ref="C22:F22"/>
    <mergeCell ref="C23:F23"/>
    <mergeCell ref="C24:F24"/>
  </mergeCells>
  <phoneticPr fontId="1"/>
  <pageMargins left="0.70000000000000007" right="0.70000000000000007" top="1.1437007874015745" bottom="1.1437007874015745" header="0.74999999999999989" footer="0.74999999999999989"/>
  <pageSetup paperSize="0" scale="85" fitToWidth="0" fitToHeight="0" orientation="portrait"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B4D4-8270-4AED-B87E-FB21399D0F6E}">
  <sheetPr codeName="Sheet26"/>
  <dimension ref="A1:AC61"/>
  <sheetViews>
    <sheetView topLeftCell="A16" workbookViewId="0">
      <selection activeCell="X32" sqref="X32"/>
    </sheetView>
  </sheetViews>
  <sheetFormatPr defaultColWidth="3.125" defaultRowHeight="17.25" customHeight="1"/>
  <cols>
    <col min="1" max="1" width="1.5" style="347" customWidth="1"/>
    <col min="2" max="5" width="4.5" style="347" customWidth="1"/>
    <col min="6" max="6" width="6" style="347" customWidth="1"/>
    <col min="7" max="7" width="2.375" style="347" customWidth="1"/>
    <col min="8" max="11" width="3.125" style="347" customWidth="1"/>
    <col min="12" max="12" width="1.875" style="347" customWidth="1"/>
    <col min="13" max="13" width="3.5" style="347" customWidth="1"/>
    <col min="14" max="16" width="4.5" style="347" customWidth="1"/>
    <col min="17" max="28" width="3.125" style="347" customWidth="1"/>
    <col min="29" max="29" width="1.875" style="347" customWidth="1"/>
    <col min="30" max="30" width="3.125" style="347" customWidth="1"/>
    <col min="31" max="16384" width="3.125" style="347"/>
  </cols>
  <sheetData>
    <row r="1" spans="1:29" ht="19.5" customHeight="1"/>
    <row r="2" spans="1:29" ht="19.5" customHeight="1">
      <c r="A2" s="348"/>
      <c r="B2" s="348"/>
      <c r="C2" s="348"/>
      <c r="D2" s="348"/>
      <c r="E2" s="348"/>
      <c r="F2" s="348"/>
      <c r="G2" s="348"/>
      <c r="H2" s="348"/>
      <c r="I2" s="348"/>
      <c r="J2" s="348"/>
      <c r="K2" s="348"/>
      <c r="L2" s="348"/>
      <c r="M2" s="348"/>
      <c r="N2" s="348"/>
      <c r="O2" s="348"/>
      <c r="P2" s="348"/>
      <c r="Q2" s="348"/>
      <c r="R2" s="348"/>
      <c r="S2" s="348"/>
      <c r="T2" s="1096" t="s">
        <v>604</v>
      </c>
      <c r="U2" s="1096"/>
      <c r="V2" s="1096"/>
      <c r="W2" s="1096"/>
      <c r="X2" s="1096"/>
      <c r="Y2" s="1096"/>
      <c r="Z2" s="1096"/>
      <c r="AA2" s="1096"/>
      <c r="AB2" s="1096"/>
      <c r="AC2" s="348"/>
    </row>
    <row r="3" spans="1:29" ht="19.5" customHeight="1">
      <c r="A3" s="348"/>
      <c r="B3" s="348"/>
      <c r="C3" s="348"/>
      <c r="D3" s="348"/>
      <c r="E3" s="348"/>
      <c r="F3" s="348"/>
      <c r="G3" s="348"/>
      <c r="H3" s="348"/>
      <c r="I3" s="348"/>
      <c r="J3" s="348"/>
      <c r="K3" s="348"/>
      <c r="L3" s="348"/>
      <c r="M3" s="348"/>
      <c r="N3" s="348"/>
      <c r="O3" s="348"/>
      <c r="P3" s="348"/>
      <c r="Q3" s="348"/>
      <c r="R3" s="348"/>
      <c r="S3" s="348"/>
      <c r="T3" s="349"/>
      <c r="U3" s="349"/>
      <c r="V3" s="349"/>
      <c r="W3" s="349"/>
      <c r="X3" s="349"/>
      <c r="Y3" s="349"/>
      <c r="Z3" s="349"/>
      <c r="AA3" s="349"/>
      <c r="AB3" s="349"/>
      <c r="AC3" s="348"/>
    </row>
    <row r="4" spans="1:29" ht="19.5" customHeight="1">
      <c r="A4" s="1097" t="s">
        <v>605</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row>
    <row r="5" spans="1:29" ht="19.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row>
    <row r="6" spans="1:29" s="351" customFormat="1" ht="19.5" customHeight="1">
      <c r="A6" s="350"/>
      <c r="B6" s="350" t="s">
        <v>606</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row>
    <row r="7" spans="1:29" ht="19.5" customHeight="1">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row>
    <row r="8" spans="1:29" ht="30" customHeight="1">
      <c r="A8" s="348"/>
      <c r="B8" s="1098" t="s">
        <v>607</v>
      </c>
      <c r="C8" s="1098"/>
      <c r="D8" s="1098"/>
      <c r="E8" s="1098"/>
      <c r="F8" s="1098"/>
      <c r="G8" s="1099" t="s">
        <v>608</v>
      </c>
      <c r="H8" s="1099"/>
      <c r="I8" s="1099"/>
      <c r="J8" s="1099"/>
      <c r="K8" s="1099"/>
      <c r="L8" s="1099"/>
      <c r="M8" s="1099"/>
      <c r="N8" s="1099"/>
      <c r="O8" s="1099"/>
      <c r="P8" s="1099"/>
      <c r="Q8" s="1099"/>
      <c r="R8" s="1099"/>
      <c r="S8" s="1099"/>
      <c r="T8" s="1099"/>
      <c r="U8" s="1099"/>
      <c r="V8" s="1099"/>
      <c r="W8" s="1099"/>
      <c r="X8" s="1099"/>
      <c r="Y8" s="1099"/>
      <c r="Z8" s="1099"/>
      <c r="AA8" s="1099"/>
      <c r="AB8" s="1099"/>
      <c r="AC8" s="348"/>
    </row>
    <row r="9" spans="1:29" ht="36" customHeight="1">
      <c r="A9" s="348"/>
      <c r="B9" s="1098" t="s">
        <v>609</v>
      </c>
      <c r="C9" s="1098"/>
      <c r="D9" s="1098"/>
      <c r="E9" s="1098"/>
      <c r="F9" s="1098"/>
      <c r="G9" s="894"/>
      <c r="H9" s="894"/>
      <c r="I9" s="894"/>
      <c r="J9" s="894"/>
      <c r="K9" s="894"/>
      <c r="L9" s="894"/>
      <c r="M9" s="894"/>
      <c r="N9" s="894"/>
      <c r="O9" s="894"/>
      <c r="P9" s="894"/>
      <c r="Q9" s="894"/>
      <c r="R9" s="894"/>
      <c r="S9" s="894"/>
      <c r="T9" s="894"/>
      <c r="U9" s="894"/>
      <c r="V9" s="894"/>
      <c r="W9" s="894"/>
      <c r="X9" s="894"/>
      <c r="Y9" s="894"/>
      <c r="Z9" s="894"/>
      <c r="AA9" s="894"/>
      <c r="AB9" s="894"/>
      <c r="AC9" s="348"/>
    </row>
    <row r="10" spans="1:29" ht="19.5" customHeight="1">
      <c r="A10" s="348"/>
      <c r="B10" s="1100" t="s">
        <v>610</v>
      </c>
      <c r="C10" s="1100"/>
      <c r="D10" s="1100"/>
      <c r="E10" s="1100"/>
      <c r="F10" s="1100"/>
      <c r="G10" s="1101" t="s">
        <v>611</v>
      </c>
      <c r="H10" s="1101"/>
      <c r="I10" s="1101"/>
      <c r="J10" s="1101"/>
      <c r="K10" s="1101"/>
      <c r="L10" s="1101"/>
      <c r="M10" s="1101"/>
      <c r="N10" s="1101"/>
      <c r="O10" s="1101"/>
      <c r="P10" s="1101"/>
      <c r="Q10" s="1101"/>
      <c r="R10" s="1101"/>
      <c r="S10" s="1101"/>
      <c r="T10" s="1101"/>
      <c r="U10" s="1102" t="s">
        <v>612</v>
      </c>
      <c r="V10" s="1102"/>
      <c r="W10" s="1102"/>
      <c r="X10" s="1102"/>
      <c r="Y10" s="1102"/>
      <c r="Z10" s="1102"/>
      <c r="AA10" s="1102"/>
      <c r="AB10" s="1102"/>
      <c r="AC10" s="348"/>
    </row>
    <row r="11" spans="1:29" ht="19.5" customHeight="1">
      <c r="A11" s="348"/>
      <c r="B11" s="1100"/>
      <c r="C11" s="1100"/>
      <c r="D11" s="1100"/>
      <c r="E11" s="1100"/>
      <c r="F11" s="1100"/>
      <c r="G11" s="1101"/>
      <c r="H11" s="1101"/>
      <c r="I11" s="1101"/>
      <c r="J11" s="1101"/>
      <c r="K11" s="1101"/>
      <c r="L11" s="1101"/>
      <c r="M11" s="1101"/>
      <c r="N11" s="1101"/>
      <c r="O11" s="1101"/>
      <c r="P11" s="1101"/>
      <c r="Q11" s="1101"/>
      <c r="R11" s="1101"/>
      <c r="S11" s="1101"/>
      <c r="T11" s="1101"/>
      <c r="U11" s="1102"/>
      <c r="V11" s="1102"/>
      <c r="W11" s="1102"/>
      <c r="X11" s="1102"/>
      <c r="Y11" s="1102"/>
      <c r="Z11" s="1102"/>
      <c r="AA11" s="1102"/>
      <c r="AB11" s="1102"/>
      <c r="AC11" s="348"/>
    </row>
    <row r="12" spans="1:29" ht="24.75" customHeight="1">
      <c r="A12" s="348"/>
      <c r="B12" s="1100"/>
      <c r="C12" s="1100"/>
      <c r="D12" s="1100"/>
      <c r="E12" s="1100"/>
      <c r="F12" s="1100"/>
      <c r="G12" s="1103" t="s">
        <v>613</v>
      </c>
      <c r="H12" s="1103"/>
      <c r="I12" s="1103"/>
      <c r="J12" s="1103"/>
      <c r="K12" s="1103"/>
      <c r="L12" s="1103"/>
      <c r="M12" s="1103"/>
      <c r="N12" s="1103"/>
      <c r="O12" s="1103"/>
      <c r="P12" s="1103"/>
      <c r="Q12" s="1103"/>
      <c r="R12" s="1103"/>
      <c r="S12" s="1103"/>
      <c r="T12" s="1103"/>
      <c r="U12" s="352"/>
      <c r="V12" s="352"/>
      <c r="W12" s="352"/>
      <c r="X12" s="352" t="s">
        <v>614</v>
      </c>
      <c r="Y12" s="352"/>
      <c r="Z12" s="352" t="s">
        <v>216</v>
      </c>
      <c r="AA12" s="352"/>
      <c r="AB12" s="353" t="s">
        <v>215</v>
      </c>
      <c r="AC12" s="348"/>
    </row>
    <row r="13" spans="1:29" ht="62.25" customHeight="1">
      <c r="A13" s="348"/>
      <c r="B13" s="1104" t="s">
        <v>615</v>
      </c>
      <c r="C13" s="1104"/>
      <c r="D13" s="1104"/>
      <c r="E13" s="1104"/>
      <c r="F13" s="1104"/>
      <c r="G13" s="1105" t="s">
        <v>616</v>
      </c>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348"/>
    </row>
    <row r="14" spans="1:29" ht="33.75" customHeight="1">
      <c r="A14" s="348"/>
      <c r="B14" s="1106" t="s">
        <v>617</v>
      </c>
      <c r="C14" s="352"/>
      <c r="D14" s="1107" t="s">
        <v>618</v>
      </c>
      <c r="E14" s="1107"/>
      <c r="F14" s="1107"/>
      <c r="G14" s="1107"/>
      <c r="H14" s="1107"/>
      <c r="I14" s="1107"/>
      <c r="J14" s="1107"/>
      <c r="K14" s="1107"/>
      <c r="L14" s="1107"/>
      <c r="M14" s="1107"/>
      <c r="N14" s="1107"/>
      <c r="O14" s="1107"/>
      <c r="P14" s="1107"/>
      <c r="Q14" s="1108" t="s">
        <v>619</v>
      </c>
      <c r="R14" s="1108"/>
      <c r="S14" s="1108"/>
      <c r="T14" s="1108"/>
      <c r="U14" s="1108"/>
      <c r="V14" s="1108"/>
      <c r="W14" s="1108"/>
      <c r="X14" s="1108"/>
      <c r="Y14" s="1108"/>
      <c r="Z14" s="1108"/>
      <c r="AA14" s="1108"/>
      <c r="AB14" s="1108"/>
      <c r="AC14" s="348"/>
    </row>
    <row r="15" spans="1:29" ht="33.75" customHeight="1">
      <c r="A15" s="348"/>
      <c r="B15" s="1106"/>
      <c r="C15" s="352"/>
      <c r="D15" s="1107" t="s">
        <v>620</v>
      </c>
      <c r="E15" s="1107"/>
      <c r="F15" s="1107"/>
      <c r="G15" s="1107"/>
      <c r="H15" s="1107"/>
      <c r="I15" s="1107"/>
      <c r="J15" s="1107"/>
      <c r="K15" s="1107"/>
      <c r="L15" s="1107"/>
      <c r="M15" s="1107"/>
      <c r="N15" s="1107"/>
      <c r="O15" s="1107"/>
      <c r="P15" s="1107"/>
      <c r="Q15" s="1108" t="s">
        <v>621</v>
      </c>
      <c r="R15" s="1108"/>
      <c r="S15" s="1108"/>
      <c r="T15" s="1108"/>
      <c r="U15" s="1108"/>
      <c r="V15" s="1108"/>
      <c r="W15" s="1108"/>
      <c r="X15" s="1108"/>
      <c r="Y15" s="1108"/>
      <c r="Z15" s="1108"/>
      <c r="AA15" s="1108"/>
      <c r="AB15" s="1108"/>
      <c r="AC15" s="348"/>
    </row>
    <row r="16" spans="1:29" ht="33.75" customHeight="1">
      <c r="A16" s="348"/>
      <c r="B16" s="1106"/>
      <c r="C16" s="352"/>
      <c r="D16" s="1107" t="s">
        <v>622</v>
      </c>
      <c r="E16" s="1107"/>
      <c r="F16" s="1107"/>
      <c r="G16" s="1107"/>
      <c r="H16" s="1107"/>
      <c r="I16" s="1107"/>
      <c r="J16" s="1107"/>
      <c r="K16" s="1107"/>
      <c r="L16" s="1107"/>
      <c r="M16" s="1107"/>
      <c r="N16" s="1107"/>
      <c r="O16" s="1107"/>
      <c r="P16" s="1107"/>
      <c r="Q16" s="354" t="s">
        <v>623</v>
      </c>
      <c r="R16" s="354"/>
      <c r="S16" s="354"/>
      <c r="T16" s="354"/>
      <c r="U16" s="354"/>
      <c r="V16" s="354"/>
      <c r="W16" s="354"/>
      <c r="X16" s="354"/>
      <c r="Y16" s="354"/>
      <c r="Z16" s="354"/>
      <c r="AA16" s="354"/>
      <c r="AB16" s="355"/>
      <c r="AC16" s="348"/>
    </row>
    <row r="17" spans="1:29" ht="33.75" customHeight="1">
      <c r="A17" s="348"/>
      <c r="B17" s="1106"/>
      <c r="C17" s="352"/>
      <c r="D17" s="1107" t="s">
        <v>624</v>
      </c>
      <c r="E17" s="1107"/>
      <c r="F17" s="1107"/>
      <c r="G17" s="1107"/>
      <c r="H17" s="1107"/>
      <c r="I17" s="1107"/>
      <c r="J17" s="1107"/>
      <c r="K17" s="1107"/>
      <c r="L17" s="1107"/>
      <c r="M17" s="1107"/>
      <c r="N17" s="1107"/>
      <c r="O17" s="1107"/>
      <c r="P17" s="1107"/>
      <c r="Q17" s="354" t="s">
        <v>625</v>
      </c>
      <c r="R17" s="354"/>
      <c r="S17" s="354"/>
      <c r="T17" s="354"/>
      <c r="U17" s="354"/>
      <c r="V17" s="354"/>
      <c r="W17" s="354"/>
      <c r="X17" s="354"/>
      <c r="Y17" s="354"/>
      <c r="Z17" s="354"/>
      <c r="AA17" s="354"/>
      <c r="AB17" s="355"/>
      <c r="AC17" s="348"/>
    </row>
    <row r="18" spans="1:29" ht="33.75" customHeight="1">
      <c r="A18" s="348"/>
      <c r="B18" s="1106"/>
      <c r="C18" s="356"/>
      <c r="D18" s="1109" t="s">
        <v>626</v>
      </c>
      <c r="E18" s="1109"/>
      <c r="F18" s="1109"/>
      <c r="G18" s="1109"/>
      <c r="H18" s="1109"/>
      <c r="I18" s="1109"/>
      <c r="J18" s="1109"/>
      <c r="K18" s="1109"/>
      <c r="L18" s="1109"/>
      <c r="M18" s="1109"/>
      <c r="N18" s="1109"/>
      <c r="O18" s="1109"/>
      <c r="P18" s="1109"/>
      <c r="Q18" s="354" t="s">
        <v>625</v>
      </c>
      <c r="R18" s="354"/>
      <c r="S18" s="354"/>
      <c r="T18" s="354"/>
      <c r="U18" s="354"/>
      <c r="V18" s="354"/>
      <c r="W18" s="354"/>
      <c r="X18" s="354"/>
      <c r="Y18" s="354"/>
      <c r="Z18" s="354"/>
      <c r="AA18" s="354"/>
      <c r="AB18" s="355"/>
      <c r="AC18" s="348"/>
    </row>
    <row r="19" spans="1:29" ht="33.75" customHeight="1">
      <c r="A19" s="348"/>
      <c r="B19" s="1106"/>
      <c r="C19" s="357"/>
      <c r="D19" s="1107" t="s">
        <v>627</v>
      </c>
      <c r="E19" s="1107"/>
      <c r="F19" s="1107"/>
      <c r="G19" s="1107"/>
      <c r="H19" s="1107"/>
      <c r="I19" s="1107"/>
      <c r="J19" s="1107"/>
      <c r="K19" s="1107"/>
      <c r="L19" s="1107"/>
      <c r="M19" s="1107"/>
      <c r="N19" s="1107"/>
      <c r="O19" s="1107"/>
      <c r="P19" s="1107"/>
      <c r="Q19" s="354" t="s">
        <v>628</v>
      </c>
      <c r="R19" s="354"/>
      <c r="S19" s="354"/>
      <c r="T19" s="354"/>
      <c r="U19" s="354"/>
      <c r="V19" s="354"/>
      <c r="W19" s="354"/>
      <c r="X19" s="354"/>
      <c r="Y19" s="354"/>
      <c r="Z19" s="354"/>
      <c r="AA19" s="354"/>
      <c r="AB19" s="355"/>
      <c r="AC19" s="348"/>
    </row>
    <row r="20" spans="1:29" ht="33.75" customHeight="1">
      <c r="A20" s="348"/>
      <c r="B20" s="1106"/>
      <c r="C20" s="357"/>
      <c r="D20" s="1107" t="s">
        <v>629</v>
      </c>
      <c r="E20" s="1107"/>
      <c r="F20" s="1107"/>
      <c r="G20" s="1107"/>
      <c r="H20" s="1107"/>
      <c r="I20" s="1107"/>
      <c r="J20" s="1107"/>
      <c r="K20" s="1107"/>
      <c r="L20" s="1107"/>
      <c r="M20" s="1107"/>
      <c r="N20" s="1107"/>
      <c r="O20" s="1107"/>
      <c r="P20" s="1107"/>
      <c r="Q20" s="358" t="s">
        <v>630</v>
      </c>
      <c r="R20" s="358"/>
      <c r="S20" s="358"/>
      <c r="T20" s="358"/>
      <c r="U20" s="359"/>
      <c r="V20" s="359"/>
      <c r="W20" s="358"/>
      <c r="X20" s="358"/>
      <c r="Y20" s="358"/>
      <c r="Z20" s="358"/>
      <c r="AA20" s="358"/>
      <c r="AB20" s="360"/>
      <c r="AC20" s="348"/>
    </row>
    <row r="21" spans="1:29" ht="33.75" customHeight="1">
      <c r="A21" s="348"/>
      <c r="B21" s="1106"/>
      <c r="C21" s="357"/>
      <c r="D21" s="1107" t="s">
        <v>631</v>
      </c>
      <c r="E21" s="1107"/>
      <c r="F21" s="1107"/>
      <c r="G21" s="1107"/>
      <c r="H21" s="1107"/>
      <c r="I21" s="1107"/>
      <c r="J21" s="1107"/>
      <c r="K21" s="1107"/>
      <c r="L21" s="1107"/>
      <c r="M21" s="1107"/>
      <c r="N21" s="1107"/>
      <c r="O21" s="1107"/>
      <c r="P21" s="1107"/>
      <c r="Q21" s="354" t="s">
        <v>632</v>
      </c>
      <c r="R21" s="354"/>
      <c r="S21" s="354"/>
      <c r="T21" s="354"/>
      <c r="U21" s="354"/>
      <c r="V21" s="354"/>
      <c r="W21" s="354"/>
      <c r="X21" s="354"/>
      <c r="Y21" s="354"/>
      <c r="Z21" s="354"/>
      <c r="AA21" s="354"/>
      <c r="AB21" s="355"/>
      <c r="AC21" s="348"/>
    </row>
    <row r="22" spans="1:29" ht="17.25" customHeight="1">
      <c r="A22" s="348"/>
      <c r="B22" s="1022"/>
      <c r="C22" s="1022"/>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348"/>
    </row>
    <row r="23" spans="1:29" ht="21" customHeight="1">
      <c r="A23" s="361"/>
      <c r="B23" s="1110" t="s">
        <v>787</v>
      </c>
      <c r="C23" s="1110"/>
      <c r="D23" s="1110"/>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0"/>
      <c r="AC23" s="362"/>
    </row>
    <row r="24" spans="1:29" ht="21" customHeight="1">
      <c r="A24" s="361"/>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362"/>
    </row>
    <row r="25" spans="1:29" ht="21" customHeight="1">
      <c r="A25" s="348"/>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362"/>
    </row>
    <row r="26" spans="1:29" ht="16.5" customHeight="1">
      <c r="A26" s="350"/>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362"/>
    </row>
    <row r="27" spans="1:29" ht="24" customHeight="1">
      <c r="A27" s="350"/>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c r="AC27" s="362"/>
    </row>
    <row r="28" spans="1:29" ht="49.5" customHeight="1">
      <c r="A28" s="350"/>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362"/>
    </row>
    <row r="29" spans="1:29" ht="3" customHeight="1">
      <c r="A29" s="363"/>
      <c r="B29" s="364"/>
      <c r="C29" s="365"/>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row>
    <row r="30" spans="1:29" ht="24" customHeight="1">
      <c r="A30" s="350"/>
      <c r="B30" s="366"/>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row>
    <row r="31" spans="1:29" ht="24" customHeight="1">
      <c r="A31" s="350"/>
      <c r="B31" s="366"/>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row>
    <row r="32" spans="1:29" ht="24" customHeight="1">
      <c r="A32" s="350"/>
      <c r="B32" s="367"/>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row>
    <row r="33" spans="1:29" ht="24" customHeight="1">
      <c r="A33" s="350"/>
      <c r="B33" s="366"/>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row>
    <row r="34" spans="1:29" ht="24" customHeight="1">
      <c r="A34" s="350"/>
      <c r="B34" s="366"/>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row>
    <row r="35" spans="1:29" ht="24" customHeight="1">
      <c r="A35" s="350"/>
      <c r="B35" s="367"/>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row>
    <row r="36" spans="1:29" ht="24" customHeight="1">
      <c r="A36" s="350"/>
      <c r="B36" s="366"/>
      <c r="C36" s="1022"/>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row>
    <row r="37" spans="1:29" ht="24" customHeight="1">
      <c r="A37" s="350"/>
      <c r="B37" s="366"/>
      <c r="C37" s="1022"/>
      <c r="D37" s="1022"/>
      <c r="E37" s="1022"/>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row>
    <row r="38" spans="1:29" ht="24" customHeight="1">
      <c r="A38" s="350"/>
      <c r="B38" s="366"/>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row>
    <row r="39" spans="1:29" ht="24" customHeight="1">
      <c r="A39" s="350"/>
      <c r="B39" s="366"/>
      <c r="C39" s="1022"/>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row>
    <row r="40" spans="1:29" ht="24" customHeight="1">
      <c r="A40" s="351"/>
      <c r="B40" s="369"/>
      <c r="C40" s="1022"/>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c r="AA40" s="1022"/>
      <c r="AB40" s="1022"/>
      <c r="AC40" s="1022"/>
    </row>
    <row r="41" spans="1:29" ht="24" customHeight="1">
      <c r="A41" s="351"/>
      <c r="B41" s="351"/>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row>
    <row r="42" spans="1:29" ht="24" customHeight="1">
      <c r="A42" s="37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row>
    <row r="43" spans="1:29" ht="24" customHeight="1">
      <c r="A43" s="351"/>
      <c r="B43" s="372"/>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row>
    <row r="44" spans="1:29" ht="24" customHeight="1">
      <c r="A44" s="351"/>
      <c r="B44" s="369"/>
      <c r="C44" s="1022"/>
      <c r="D44" s="1022"/>
      <c r="E44" s="1022"/>
      <c r="F44" s="1022"/>
      <c r="G44" s="1022"/>
      <c r="H44" s="1022"/>
      <c r="I44" s="1022"/>
      <c r="J44" s="1022"/>
      <c r="K44" s="1022"/>
      <c r="L44" s="1022"/>
      <c r="M44" s="1022"/>
      <c r="N44" s="1022"/>
      <c r="O44" s="1022"/>
      <c r="P44" s="1022"/>
      <c r="Q44" s="1022"/>
      <c r="R44" s="1022"/>
      <c r="S44" s="1022"/>
      <c r="T44" s="1022"/>
      <c r="U44" s="1022"/>
      <c r="V44" s="1022"/>
      <c r="W44" s="1022"/>
      <c r="X44" s="1022"/>
      <c r="Y44" s="1022"/>
      <c r="Z44" s="1022"/>
      <c r="AA44" s="1022"/>
      <c r="AB44" s="1022"/>
      <c r="AC44" s="1022"/>
    </row>
    <row r="45" spans="1:29" ht="24" customHeight="1">
      <c r="A45" s="351"/>
      <c r="B45" s="369"/>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2"/>
      <c r="AA45" s="1022"/>
      <c r="AB45" s="1022"/>
      <c r="AC45" s="1022"/>
    </row>
    <row r="46" spans="1:29" ht="24" customHeight="1">
      <c r="A46" s="351"/>
      <c r="B46" s="37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row>
    <row r="47" spans="1:29" ht="24" customHeight="1">
      <c r="A47" s="351"/>
      <c r="B47" s="369"/>
      <c r="C47" s="1022"/>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row>
    <row r="48" spans="1:29" ht="24" customHeight="1">
      <c r="A48" s="351"/>
      <c r="B48" s="369"/>
      <c r="C48" s="1022"/>
      <c r="D48" s="1022"/>
      <c r="E48" s="1022"/>
      <c r="F48" s="1022"/>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row>
    <row r="49" spans="1:29" ht="24" customHeight="1">
      <c r="A49" s="351"/>
      <c r="B49" s="351"/>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row>
    <row r="50" spans="1:29" ht="24" customHeight="1">
      <c r="A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row>
    <row r="51" spans="1:29" ht="24" customHeight="1">
      <c r="A51" s="351"/>
      <c r="B51" s="372"/>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row r="52" spans="1:29" ht="24" customHeight="1">
      <c r="A52" s="351"/>
      <c r="B52" s="369"/>
      <c r="C52" s="1022"/>
      <c r="D52" s="1022"/>
      <c r="E52" s="1022"/>
      <c r="F52" s="1022"/>
      <c r="G52" s="1022"/>
      <c r="H52" s="1022"/>
      <c r="I52" s="1022"/>
      <c r="J52" s="1022"/>
      <c r="K52" s="1022"/>
      <c r="L52" s="1022"/>
      <c r="M52" s="1022"/>
      <c r="N52" s="1022"/>
      <c r="O52" s="1022"/>
      <c r="P52" s="1022"/>
      <c r="Q52" s="1022"/>
      <c r="R52" s="1022"/>
      <c r="S52" s="1022"/>
      <c r="T52" s="1022"/>
      <c r="U52" s="1022"/>
      <c r="V52" s="1022"/>
      <c r="W52" s="1022"/>
      <c r="X52" s="1022"/>
      <c r="Y52" s="1022"/>
      <c r="Z52" s="1022"/>
      <c r="AA52" s="1022"/>
      <c r="AB52" s="1022"/>
      <c r="AC52" s="1022"/>
    </row>
    <row r="53" spans="1:29" ht="24" customHeight="1">
      <c r="A53" s="351"/>
      <c r="B53" s="369"/>
      <c r="C53" s="1022"/>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row>
    <row r="54" spans="1:29" ht="24" customHeight="1">
      <c r="A54" s="351"/>
      <c r="B54" s="369"/>
      <c r="C54" s="1022"/>
      <c r="D54" s="1022"/>
      <c r="E54" s="1022"/>
      <c r="F54" s="1022"/>
      <c r="G54" s="1022"/>
      <c r="H54" s="1022"/>
      <c r="I54" s="1022"/>
      <c r="J54" s="1022"/>
      <c r="K54" s="1022"/>
      <c r="L54" s="1022"/>
      <c r="M54" s="1022"/>
      <c r="N54" s="1022"/>
      <c r="O54" s="1022"/>
      <c r="P54" s="1022"/>
      <c r="Q54" s="1022"/>
      <c r="R54" s="1022"/>
      <c r="S54" s="1022"/>
      <c r="T54" s="1022"/>
      <c r="U54" s="1022"/>
      <c r="V54" s="1022"/>
      <c r="W54" s="1022"/>
      <c r="X54" s="1022"/>
      <c r="Y54" s="1022"/>
      <c r="Z54" s="1022"/>
      <c r="AA54" s="1022"/>
      <c r="AB54" s="1022"/>
      <c r="AC54" s="1022"/>
    </row>
    <row r="55" spans="1:29" ht="24" customHeight="1">
      <c r="A55" s="351"/>
      <c r="B55" s="369"/>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row>
    <row r="56" spans="1:29" ht="24" customHeight="1">
      <c r="A56" s="351"/>
      <c r="B56" s="369"/>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row>
    <row r="57" spans="1:29" ht="17.25" customHeight="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row>
    <row r="58" spans="1:29" ht="17.25" customHeight="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row>
    <row r="59" spans="1:29" ht="17.25" customHeight="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row>
    <row r="60" spans="1:29" ht="17.25" customHeight="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row>
    <row r="61" spans="1:29" ht="17.25" customHeight="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C14:C21" xr:uid="{6D6453DB-E233-47C1-824D-6480A15751B5}">
      <formula1>"○"</formula1>
    </dataValidation>
    <dataValidation type="list" allowBlank="1" showInputMessage="1" showErrorMessage="1" sqref="B30:B31 B33:B34 B36:B37 B39:B40 B44:B45 B47:B48 B52:B54" xr:uid="{DA9139C7-4A3A-4023-8195-1A9313BB381C}">
      <formula1>"✓"</formula1>
    </dataValidation>
  </dataValidations>
  <printOptions horizontalCentered="1" verticalCentered="1"/>
  <pageMargins left="0.19645669291338586" right="0.19645669291338586" top="0.59015748031496074" bottom="0.59015748031496074" header="0.19645669291338586" footer="0.19645669291338586"/>
  <pageSetup paperSize="0" scale="81" fitToWidth="0" fitToHeight="0" orientation="portrait"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85A7-A1D0-48D7-B31F-A20388912C6F}">
  <sheetPr codeName="Sheet25">
    <pageSetUpPr fitToPage="1"/>
  </sheetPr>
  <dimension ref="B1:AF52"/>
  <sheetViews>
    <sheetView topLeftCell="A37" workbookViewId="0">
      <selection activeCell="AM27" sqref="AM27"/>
    </sheetView>
  </sheetViews>
  <sheetFormatPr defaultRowHeight="13.5"/>
  <cols>
    <col min="1" max="1" width="1.625" style="375" customWidth="1"/>
    <col min="2" max="2" width="2" style="375" customWidth="1"/>
    <col min="3" max="3" width="2.125" style="375" customWidth="1"/>
    <col min="4" max="22" width="3.625" style="375" customWidth="1"/>
    <col min="23" max="23" width="2.375" style="375" customWidth="1"/>
    <col min="24" max="24" width="5" style="375" customWidth="1"/>
    <col min="25" max="27" width="3.625" style="375" customWidth="1"/>
    <col min="28" max="28" width="4.75" style="375" customWidth="1"/>
    <col min="29" max="29" width="6.5" style="375" customWidth="1"/>
    <col min="30" max="30" width="1.625" style="375" customWidth="1"/>
    <col min="31" max="258" width="3.625" style="375" customWidth="1"/>
    <col min="259" max="259" width="1.625" style="375" customWidth="1"/>
    <col min="260" max="260" width="2" style="375" customWidth="1"/>
    <col min="261" max="261" width="2.125" style="375" customWidth="1"/>
    <col min="262" max="280" width="3.625" style="375" customWidth="1"/>
    <col min="281" max="284" width="2.125" style="375" customWidth="1"/>
    <col min="285" max="285" width="2" style="375" customWidth="1"/>
    <col min="286" max="514" width="3.625" style="375" customWidth="1"/>
    <col min="515" max="515" width="1.625" style="375" customWidth="1"/>
    <col min="516" max="516" width="2" style="375" customWidth="1"/>
    <col min="517" max="517" width="2.125" style="375" customWidth="1"/>
    <col min="518" max="536" width="3.625" style="375" customWidth="1"/>
    <col min="537" max="540" width="2.125" style="375" customWidth="1"/>
    <col min="541" max="541" width="2" style="375" customWidth="1"/>
    <col min="542" max="770" width="3.625" style="375" customWidth="1"/>
    <col min="771" max="771" width="1.625" style="375" customWidth="1"/>
    <col min="772" max="772" width="2" style="375" customWidth="1"/>
    <col min="773" max="773" width="2.125" style="375" customWidth="1"/>
    <col min="774" max="792" width="3.625" style="375" customWidth="1"/>
    <col min="793" max="796" width="2.125" style="375" customWidth="1"/>
    <col min="797" max="797" width="2" style="375" customWidth="1"/>
    <col min="798" max="1026" width="3.625" style="375" customWidth="1"/>
    <col min="1027" max="1027" width="1.625" style="375" customWidth="1"/>
    <col min="1028" max="1028" width="2" style="375" customWidth="1"/>
    <col min="1029" max="1029" width="2.125" style="375" customWidth="1"/>
    <col min="1030" max="1048" width="3.625" style="375" customWidth="1"/>
    <col min="1049" max="1052" width="2.125" style="375" customWidth="1"/>
    <col min="1053" max="1053" width="2" style="375" customWidth="1"/>
    <col min="1054" max="1282" width="3.625" style="375" customWidth="1"/>
    <col min="1283" max="1283" width="1.625" style="375" customWidth="1"/>
    <col min="1284" max="1284" width="2" style="375" customWidth="1"/>
    <col min="1285" max="1285" width="2.125" style="375" customWidth="1"/>
    <col min="1286" max="1304" width="3.625" style="375" customWidth="1"/>
    <col min="1305" max="1308" width="2.125" style="375" customWidth="1"/>
    <col min="1309" max="1309" width="2" style="375" customWidth="1"/>
    <col min="1310" max="1538" width="3.625" style="375" customWidth="1"/>
    <col min="1539" max="1539" width="1.625" style="375" customWidth="1"/>
    <col min="1540" max="1540" width="2" style="375" customWidth="1"/>
    <col min="1541" max="1541" width="2.125" style="375" customWidth="1"/>
    <col min="1542" max="1560" width="3.625" style="375" customWidth="1"/>
    <col min="1561" max="1564" width="2.125" style="375" customWidth="1"/>
    <col min="1565" max="1565" width="2" style="375" customWidth="1"/>
    <col min="1566" max="1794" width="3.625" style="375" customWidth="1"/>
    <col min="1795" max="1795" width="1.625" style="375" customWidth="1"/>
    <col min="1796" max="1796" width="2" style="375" customWidth="1"/>
    <col min="1797" max="1797" width="2.125" style="375" customWidth="1"/>
    <col min="1798" max="1816" width="3.625" style="375" customWidth="1"/>
    <col min="1817" max="1820" width="2.125" style="375" customWidth="1"/>
    <col min="1821" max="1821" width="2" style="375" customWidth="1"/>
    <col min="1822" max="2050" width="3.625" style="375" customWidth="1"/>
    <col min="2051" max="2051" width="1.625" style="375" customWidth="1"/>
    <col min="2052" max="2052" width="2" style="375" customWidth="1"/>
    <col min="2053" max="2053" width="2.125" style="375" customWidth="1"/>
    <col min="2054" max="2072" width="3.625" style="375" customWidth="1"/>
    <col min="2073" max="2076" width="2.125" style="375" customWidth="1"/>
    <col min="2077" max="2077" width="2" style="375" customWidth="1"/>
    <col min="2078" max="2306" width="3.625" style="375" customWidth="1"/>
    <col min="2307" max="2307" width="1.625" style="375" customWidth="1"/>
    <col min="2308" max="2308" width="2" style="375" customWidth="1"/>
    <col min="2309" max="2309" width="2.125" style="375" customWidth="1"/>
    <col min="2310" max="2328" width="3.625" style="375" customWidth="1"/>
    <col min="2329" max="2332" width="2.125" style="375" customWidth="1"/>
    <col min="2333" max="2333" width="2" style="375" customWidth="1"/>
    <col min="2334" max="2562" width="3.625" style="375" customWidth="1"/>
    <col min="2563" max="2563" width="1.625" style="375" customWidth="1"/>
    <col min="2564" max="2564" width="2" style="375" customWidth="1"/>
    <col min="2565" max="2565" width="2.125" style="375" customWidth="1"/>
    <col min="2566" max="2584" width="3.625" style="375" customWidth="1"/>
    <col min="2585" max="2588" width="2.125" style="375" customWidth="1"/>
    <col min="2589" max="2589" width="2" style="375" customWidth="1"/>
    <col min="2590" max="2818" width="3.625" style="375" customWidth="1"/>
    <col min="2819" max="2819" width="1.625" style="375" customWidth="1"/>
    <col min="2820" max="2820" width="2" style="375" customWidth="1"/>
    <col min="2821" max="2821" width="2.125" style="375" customWidth="1"/>
    <col min="2822" max="2840" width="3.625" style="375" customWidth="1"/>
    <col min="2841" max="2844" width="2.125" style="375" customWidth="1"/>
    <col min="2845" max="2845" width="2" style="375" customWidth="1"/>
    <col min="2846" max="3074" width="3.625" style="375" customWidth="1"/>
    <col min="3075" max="3075" width="1.625" style="375" customWidth="1"/>
    <col min="3076" max="3076" width="2" style="375" customWidth="1"/>
    <col min="3077" max="3077" width="2.125" style="375" customWidth="1"/>
    <col min="3078" max="3096" width="3.625" style="375" customWidth="1"/>
    <col min="3097" max="3100" width="2.125" style="375" customWidth="1"/>
    <col min="3101" max="3101" width="2" style="375" customWidth="1"/>
    <col min="3102" max="3330" width="3.625" style="375" customWidth="1"/>
    <col min="3331" max="3331" width="1.625" style="375" customWidth="1"/>
    <col min="3332" max="3332" width="2" style="375" customWidth="1"/>
    <col min="3333" max="3333" width="2.125" style="375" customWidth="1"/>
    <col min="3334" max="3352" width="3.625" style="375" customWidth="1"/>
    <col min="3353" max="3356" width="2.125" style="375" customWidth="1"/>
    <col min="3357" max="3357" width="2" style="375" customWidth="1"/>
    <col min="3358" max="3586" width="3.625" style="375" customWidth="1"/>
    <col min="3587" max="3587" width="1.625" style="375" customWidth="1"/>
    <col min="3588" max="3588" width="2" style="375" customWidth="1"/>
    <col min="3589" max="3589" width="2.125" style="375" customWidth="1"/>
    <col min="3590" max="3608" width="3.625" style="375" customWidth="1"/>
    <col min="3609" max="3612" width="2.125" style="375" customWidth="1"/>
    <col min="3613" max="3613" width="2" style="375" customWidth="1"/>
    <col min="3614" max="3842" width="3.625" style="375" customWidth="1"/>
    <col min="3843" max="3843" width="1.625" style="375" customWidth="1"/>
    <col min="3844" max="3844" width="2" style="375" customWidth="1"/>
    <col min="3845" max="3845" width="2.125" style="375" customWidth="1"/>
    <col min="3846" max="3864" width="3.625" style="375" customWidth="1"/>
    <col min="3865" max="3868" width="2.125" style="375" customWidth="1"/>
    <col min="3869" max="3869" width="2" style="375" customWidth="1"/>
    <col min="3870" max="4098" width="3.625" style="375" customWidth="1"/>
    <col min="4099" max="4099" width="1.625" style="375" customWidth="1"/>
    <col min="4100" max="4100" width="2" style="375" customWidth="1"/>
    <col min="4101" max="4101" width="2.125" style="375" customWidth="1"/>
    <col min="4102" max="4120" width="3.625" style="375" customWidth="1"/>
    <col min="4121" max="4124" width="2.125" style="375" customWidth="1"/>
    <col min="4125" max="4125" width="2" style="375" customWidth="1"/>
    <col min="4126" max="4354" width="3.625" style="375" customWidth="1"/>
    <col min="4355" max="4355" width="1.625" style="375" customWidth="1"/>
    <col min="4356" max="4356" width="2" style="375" customWidth="1"/>
    <col min="4357" max="4357" width="2.125" style="375" customWidth="1"/>
    <col min="4358" max="4376" width="3.625" style="375" customWidth="1"/>
    <col min="4377" max="4380" width="2.125" style="375" customWidth="1"/>
    <col min="4381" max="4381" width="2" style="375" customWidth="1"/>
    <col min="4382" max="4610" width="3.625" style="375" customWidth="1"/>
    <col min="4611" max="4611" width="1.625" style="375" customWidth="1"/>
    <col min="4612" max="4612" width="2" style="375" customWidth="1"/>
    <col min="4613" max="4613" width="2.125" style="375" customWidth="1"/>
    <col min="4614" max="4632" width="3.625" style="375" customWidth="1"/>
    <col min="4633" max="4636" width="2.125" style="375" customWidth="1"/>
    <col min="4637" max="4637" width="2" style="375" customWidth="1"/>
    <col min="4638" max="4866" width="3.625" style="375" customWidth="1"/>
    <col min="4867" max="4867" width="1.625" style="375" customWidth="1"/>
    <col min="4868" max="4868" width="2" style="375" customWidth="1"/>
    <col min="4869" max="4869" width="2.125" style="375" customWidth="1"/>
    <col min="4870" max="4888" width="3.625" style="375" customWidth="1"/>
    <col min="4889" max="4892" width="2.125" style="375" customWidth="1"/>
    <col min="4893" max="4893" width="2" style="375" customWidth="1"/>
    <col min="4894" max="5122" width="3.625" style="375" customWidth="1"/>
    <col min="5123" max="5123" width="1.625" style="375" customWidth="1"/>
    <col min="5124" max="5124" width="2" style="375" customWidth="1"/>
    <col min="5125" max="5125" width="2.125" style="375" customWidth="1"/>
    <col min="5126" max="5144" width="3.625" style="375" customWidth="1"/>
    <col min="5145" max="5148" width="2.125" style="375" customWidth="1"/>
    <col min="5149" max="5149" width="2" style="375" customWidth="1"/>
    <col min="5150" max="5378" width="3.625" style="375" customWidth="1"/>
    <col min="5379" max="5379" width="1.625" style="375" customWidth="1"/>
    <col min="5380" max="5380" width="2" style="375" customWidth="1"/>
    <col min="5381" max="5381" width="2.125" style="375" customWidth="1"/>
    <col min="5382" max="5400" width="3.625" style="375" customWidth="1"/>
    <col min="5401" max="5404" width="2.125" style="375" customWidth="1"/>
    <col min="5405" max="5405" width="2" style="375" customWidth="1"/>
    <col min="5406" max="5634" width="3.625" style="375" customWidth="1"/>
    <col min="5635" max="5635" width="1.625" style="375" customWidth="1"/>
    <col min="5636" max="5636" width="2" style="375" customWidth="1"/>
    <col min="5637" max="5637" width="2.125" style="375" customWidth="1"/>
    <col min="5638" max="5656" width="3.625" style="375" customWidth="1"/>
    <col min="5657" max="5660" width="2.125" style="375" customWidth="1"/>
    <col min="5661" max="5661" width="2" style="375" customWidth="1"/>
    <col min="5662" max="5890" width="3.625" style="375" customWidth="1"/>
    <col min="5891" max="5891" width="1.625" style="375" customWidth="1"/>
    <col min="5892" max="5892" width="2" style="375" customWidth="1"/>
    <col min="5893" max="5893" width="2.125" style="375" customWidth="1"/>
    <col min="5894" max="5912" width="3.625" style="375" customWidth="1"/>
    <col min="5913" max="5916" width="2.125" style="375" customWidth="1"/>
    <col min="5917" max="5917" width="2" style="375" customWidth="1"/>
    <col min="5918" max="6146" width="3.625" style="375" customWidth="1"/>
    <col min="6147" max="6147" width="1.625" style="375" customWidth="1"/>
    <col min="6148" max="6148" width="2" style="375" customWidth="1"/>
    <col min="6149" max="6149" width="2.125" style="375" customWidth="1"/>
    <col min="6150" max="6168" width="3.625" style="375" customWidth="1"/>
    <col min="6169" max="6172" width="2.125" style="375" customWidth="1"/>
    <col min="6173" max="6173" width="2" style="375" customWidth="1"/>
    <col min="6174" max="6402" width="3.625" style="375" customWidth="1"/>
    <col min="6403" max="6403" width="1.625" style="375" customWidth="1"/>
    <col min="6404" max="6404" width="2" style="375" customWidth="1"/>
    <col min="6405" max="6405" width="2.125" style="375" customWidth="1"/>
    <col min="6406" max="6424" width="3.625" style="375" customWidth="1"/>
    <col min="6425" max="6428" width="2.125" style="375" customWidth="1"/>
    <col min="6429" max="6429" width="2" style="375" customWidth="1"/>
    <col min="6430" max="6658" width="3.625" style="375" customWidth="1"/>
    <col min="6659" max="6659" width="1.625" style="375" customWidth="1"/>
    <col min="6660" max="6660" width="2" style="375" customWidth="1"/>
    <col min="6661" max="6661" width="2.125" style="375" customWidth="1"/>
    <col min="6662" max="6680" width="3.625" style="375" customWidth="1"/>
    <col min="6681" max="6684" width="2.125" style="375" customWidth="1"/>
    <col min="6685" max="6685" width="2" style="375" customWidth="1"/>
    <col min="6686" max="6914" width="3.625" style="375" customWidth="1"/>
    <col min="6915" max="6915" width="1.625" style="375" customWidth="1"/>
    <col min="6916" max="6916" width="2" style="375" customWidth="1"/>
    <col min="6917" max="6917" width="2.125" style="375" customWidth="1"/>
    <col min="6918" max="6936" width="3.625" style="375" customWidth="1"/>
    <col min="6937" max="6940" width="2.125" style="375" customWidth="1"/>
    <col min="6941" max="6941" width="2" style="375" customWidth="1"/>
    <col min="6942" max="7170" width="3.625" style="375" customWidth="1"/>
    <col min="7171" max="7171" width="1.625" style="375" customWidth="1"/>
    <col min="7172" max="7172" width="2" style="375" customWidth="1"/>
    <col min="7173" max="7173" width="2.125" style="375" customWidth="1"/>
    <col min="7174" max="7192" width="3.625" style="375" customWidth="1"/>
    <col min="7193" max="7196" width="2.125" style="375" customWidth="1"/>
    <col min="7197" max="7197" width="2" style="375" customWidth="1"/>
    <col min="7198" max="7426" width="3.625" style="375" customWidth="1"/>
    <col min="7427" max="7427" width="1.625" style="375" customWidth="1"/>
    <col min="7428" max="7428" width="2" style="375" customWidth="1"/>
    <col min="7429" max="7429" width="2.125" style="375" customWidth="1"/>
    <col min="7430" max="7448" width="3.625" style="375" customWidth="1"/>
    <col min="7449" max="7452" width="2.125" style="375" customWidth="1"/>
    <col min="7453" max="7453" width="2" style="375" customWidth="1"/>
    <col min="7454" max="7682" width="3.625" style="375" customWidth="1"/>
    <col min="7683" max="7683" width="1.625" style="375" customWidth="1"/>
    <col min="7684" max="7684" width="2" style="375" customWidth="1"/>
    <col min="7685" max="7685" width="2.125" style="375" customWidth="1"/>
    <col min="7686" max="7704" width="3.625" style="375" customWidth="1"/>
    <col min="7705" max="7708" width="2.125" style="375" customWidth="1"/>
    <col min="7709" max="7709" width="2" style="375" customWidth="1"/>
    <col min="7710" max="7938" width="3.625" style="375" customWidth="1"/>
    <col min="7939" max="7939" width="1.625" style="375" customWidth="1"/>
    <col min="7940" max="7940" width="2" style="375" customWidth="1"/>
    <col min="7941" max="7941" width="2.125" style="375" customWidth="1"/>
    <col min="7942" max="7960" width="3.625" style="375" customWidth="1"/>
    <col min="7961" max="7964" width="2.125" style="375" customWidth="1"/>
    <col min="7965" max="7965" width="2" style="375" customWidth="1"/>
    <col min="7966" max="8194" width="3.625" style="375" customWidth="1"/>
    <col min="8195" max="8195" width="1.625" style="375" customWidth="1"/>
    <col min="8196" max="8196" width="2" style="375" customWidth="1"/>
    <col min="8197" max="8197" width="2.125" style="375" customWidth="1"/>
    <col min="8198" max="8216" width="3.625" style="375" customWidth="1"/>
    <col min="8217" max="8220" width="2.125" style="375" customWidth="1"/>
    <col min="8221" max="8221" width="2" style="375" customWidth="1"/>
    <col min="8222" max="8450" width="3.625" style="375" customWidth="1"/>
    <col min="8451" max="8451" width="1.625" style="375" customWidth="1"/>
    <col min="8452" max="8452" width="2" style="375" customWidth="1"/>
    <col min="8453" max="8453" width="2.125" style="375" customWidth="1"/>
    <col min="8454" max="8472" width="3.625" style="375" customWidth="1"/>
    <col min="8473" max="8476" width="2.125" style="375" customWidth="1"/>
    <col min="8477" max="8477" width="2" style="375" customWidth="1"/>
    <col min="8478" max="8706" width="3.625" style="375" customWidth="1"/>
    <col min="8707" max="8707" width="1.625" style="375" customWidth="1"/>
    <col min="8708" max="8708" width="2" style="375" customWidth="1"/>
    <col min="8709" max="8709" width="2.125" style="375" customWidth="1"/>
    <col min="8710" max="8728" width="3.625" style="375" customWidth="1"/>
    <col min="8729" max="8732" width="2.125" style="375" customWidth="1"/>
    <col min="8733" max="8733" width="2" style="375" customWidth="1"/>
    <col min="8734" max="8962" width="3.625" style="375" customWidth="1"/>
    <col min="8963" max="8963" width="1.625" style="375" customWidth="1"/>
    <col min="8964" max="8964" width="2" style="375" customWidth="1"/>
    <col min="8965" max="8965" width="2.125" style="375" customWidth="1"/>
    <col min="8966" max="8984" width="3.625" style="375" customWidth="1"/>
    <col min="8985" max="8988" width="2.125" style="375" customWidth="1"/>
    <col min="8989" max="8989" width="2" style="375" customWidth="1"/>
    <col min="8990" max="9218" width="3.625" style="375" customWidth="1"/>
    <col min="9219" max="9219" width="1.625" style="375" customWidth="1"/>
    <col min="9220" max="9220" width="2" style="375" customWidth="1"/>
    <col min="9221" max="9221" width="2.125" style="375" customWidth="1"/>
    <col min="9222" max="9240" width="3.625" style="375" customWidth="1"/>
    <col min="9241" max="9244" width="2.125" style="375" customWidth="1"/>
    <col min="9245" max="9245" width="2" style="375" customWidth="1"/>
    <col min="9246" max="9474" width="3.625" style="375" customWidth="1"/>
    <col min="9475" max="9475" width="1.625" style="375" customWidth="1"/>
    <col min="9476" max="9476" width="2" style="375" customWidth="1"/>
    <col min="9477" max="9477" width="2.125" style="375" customWidth="1"/>
    <col min="9478" max="9496" width="3.625" style="375" customWidth="1"/>
    <col min="9497" max="9500" width="2.125" style="375" customWidth="1"/>
    <col min="9501" max="9501" width="2" style="375" customWidth="1"/>
    <col min="9502" max="9730" width="3.625" style="375" customWidth="1"/>
    <col min="9731" max="9731" width="1.625" style="375" customWidth="1"/>
    <col min="9732" max="9732" width="2" style="375" customWidth="1"/>
    <col min="9733" max="9733" width="2.125" style="375" customWidth="1"/>
    <col min="9734" max="9752" width="3.625" style="375" customWidth="1"/>
    <col min="9753" max="9756" width="2.125" style="375" customWidth="1"/>
    <col min="9757" max="9757" width="2" style="375" customWidth="1"/>
    <col min="9758" max="9986" width="3.625" style="375" customWidth="1"/>
    <col min="9987" max="9987" width="1.625" style="375" customWidth="1"/>
    <col min="9988" max="9988" width="2" style="375" customWidth="1"/>
    <col min="9989" max="9989" width="2.125" style="375" customWidth="1"/>
    <col min="9990" max="10008" width="3.625" style="375" customWidth="1"/>
    <col min="10009" max="10012" width="2.125" style="375" customWidth="1"/>
    <col min="10013" max="10013" width="2" style="375" customWidth="1"/>
    <col min="10014" max="10242" width="3.625" style="375" customWidth="1"/>
    <col min="10243" max="10243" width="1.625" style="375" customWidth="1"/>
    <col min="10244" max="10244" width="2" style="375" customWidth="1"/>
    <col min="10245" max="10245" width="2.125" style="375" customWidth="1"/>
    <col min="10246" max="10264" width="3.625" style="375" customWidth="1"/>
    <col min="10265" max="10268" width="2.125" style="375" customWidth="1"/>
    <col min="10269" max="10269" width="2" style="375" customWidth="1"/>
    <col min="10270" max="10498" width="3.625" style="375" customWidth="1"/>
    <col min="10499" max="10499" width="1.625" style="375" customWidth="1"/>
    <col min="10500" max="10500" width="2" style="375" customWidth="1"/>
    <col min="10501" max="10501" width="2.125" style="375" customWidth="1"/>
    <col min="10502" max="10520" width="3.625" style="375" customWidth="1"/>
    <col min="10521" max="10524" width="2.125" style="375" customWidth="1"/>
    <col min="10525" max="10525" width="2" style="375" customWidth="1"/>
    <col min="10526" max="10754" width="3.625" style="375" customWidth="1"/>
    <col min="10755" max="10755" width="1.625" style="375" customWidth="1"/>
    <col min="10756" max="10756" width="2" style="375" customWidth="1"/>
    <col min="10757" max="10757" width="2.125" style="375" customWidth="1"/>
    <col min="10758" max="10776" width="3.625" style="375" customWidth="1"/>
    <col min="10777" max="10780" width="2.125" style="375" customWidth="1"/>
    <col min="10781" max="10781" width="2" style="375" customWidth="1"/>
    <col min="10782" max="11010" width="3.625" style="375" customWidth="1"/>
    <col min="11011" max="11011" width="1.625" style="375" customWidth="1"/>
    <col min="11012" max="11012" width="2" style="375" customWidth="1"/>
    <col min="11013" max="11013" width="2.125" style="375" customWidth="1"/>
    <col min="11014" max="11032" width="3.625" style="375" customWidth="1"/>
    <col min="11033" max="11036" width="2.125" style="375" customWidth="1"/>
    <col min="11037" max="11037" width="2" style="375" customWidth="1"/>
    <col min="11038" max="11266" width="3.625" style="375" customWidth="1"/>
    <col min="11267" max="11267" width="1.625" style="375" customWidth="1"/>
    <col min="11268" max="11268" width="2" style="375" customWidth="1"/>
    <col min="11269" max="11269" width="2.125" style="375" customWidth="1"/>
    <col min="11270" max="11288" width="3.625" style="375" customWidth="1"/>
    <col min="11289" max="11292" width="2.125" style="375" customWidth="1"/>
    <col min="11293" max="11293" width="2" style="375" customWidth="1"/>
    <col min="11294" max="11522" width="3.625" style="375" customWidth="1"/>
    <col min="11523" max="11523" width="1.625" style="375" customWidth="1"/>
    <col min="11524" max="11524" width="2" style="375" customWidth="1"/>
    <col min="11525" max="11525" width="2.125" style="375" customWidth="1"/>
    <col min="11526" max="11544" width="3.625" style="375" customWidth="1"/>
    <col min="11545" max="11548" width="2.125" style="375" customWidth="1"/>
    <col min="11549" max="11549" width="2" style="375" customWidth="1"/>
    <col min="11550" max="11778" width="3.625" style="375" customWidth="1"/>
    <col min="11779" max="11779" width="1.625" style="375" customWidth="1"/>
    <col min="11780" max="11780" width="2" style="375" customWidth="1"/>
    <col min="11781" max="11781" width="2.125" style="375" customWidth="1"/>
    <col min="11782" max="11800" width="3.625" style="375" customWidth="1"/>
    <col min="11801" max="11804" width="2.125" style="375" customWidth="1"/>
    <col min="11805" max="11805" width="2" style="375" customWidth="1"/>
    <col min="11806" max="12034" width="3.625" style="375" customWidth="1"/>
    <col min="12035" max="12035" width="1.625" style="375" customWidth="1"/>
    <col min="12036" max="12036" width="2" style="375" customWidth="1"/>
    <col min="12037" max="12037" width="2.125" style="375" customWidth="1"/>
    <col min="12038" max="12056" width="3.625" style="375" customWidth="1"/>
    <col min="12057" max="12060" width="2.125" style="375" customWidth="1"/>
    <col min="12061" max="12061" width="2" style="375" customWidth="1"/>
    <col min="12062" max="12290" width="3.625" style="375" customWidth="1"/>
    <col min="12291" max="12291" width="1.625" style="375" customWidth="1"/>
    <col min="12292" max="12292" width="2" style="375" customWidth="1"/>
    <col min="12293" max="12293" width="2.125" style="375" customWidth="1"/>
    <col min="12294" max="12312" width="3.625" style="375" customWidth="1"/>
    <col min="12313" max="12316" width="2.125" style="375" customWidth="1"/>
    <col min="12317" max="12317" width="2" style="375" customWidth="1"/>
    <col min="12318" max="12546" width="3.625" style="375" customWidth="1"/>
    <col min="12547" max="12547" width="1.625" style="375" customWidth="1"/>
    <col min="12548" max="12548" width="2" style="375" customWidth="1"/>
    <col min="12549" max="12549" width="2.125" style="375" customWidth="1"/>
    <col min="12550" max="12568" width="3.625" style="375" customWidth="1"/>
    <col min="12569" max="12572" width="2.125" style="375" customWidth="1"/>
    <col min="12573" max="12573" width="2" style="375" customWidth="1"/>
    <col min="12574" max="12802" width="3.625" style="375" customWidth="1"/>
    <col min="12803" max="12803" width="1.625" style="375" customWidth="1"/>
    <col min="12804" max="12804" width="2" style="375" customWidth="1"/>
    <col min="12805" max="12805" width="2.125" style="375" customWidth="1"/>
    <col min="12806" max="12824" width="3.625" style="375" customWidth="1"/>
    <col min="12825" max="12828" width="2.125" style="375" customWidth="1"/>
    <col min="12829" max="12829" width="2" style="375" customWidth="1"/>
    <col min="12830" max="13058" width="3.625" style="375" customWidth="1"/>
    <col min="13059" max="13059" width="1.625" style="375" customWidth="1"/>
    <col min="13060" max="13060" width="2" style="375" customWidth="1"/>
    <col min="13061" max="13061" width="2.125" style="375" customWidth="1"/>
    <col min="13062" max="13080" width="3.625" style="375" customWidth="1"/>
    <col min="13081" max="13084" width="2.125" style="375" customWidth="1"/>
    <col min="13085" max="13085" width="2" style="375" customWidth="1"/>
    <col min="13086" max="13314" width="3.625" style="375" customWidth="1"/>
    <col min="13315" max="13315" width="1.625" style="375" customWidth="1"/>
    <col min="13316" max="13316" width="2" style="375" customWidth="1"/>
    <col min="13317" max="13317" width="2.125" style="375" customWidth="1"/>
    <col min="13318" max="13336" width="3.625" style="375" customWidth="1"/>
    <col min="13337" max="13340" width="2.125" style="375" customWidth="1"/>
    <col min="13341" max="13341" width="2" style="375" customWidth="1"/>
    <col min="13342" max="13570" width="3.625" style="375" customWidth="1"/>
    <col min="13571" max="13571" width="1.625" style="375" customWidth="1"/>
    <col min="13572" max="13572" width="2" style="375" customWidth="1"/>
    <col min="13573" max="13573" width="2.125" style="375" customWidth="1"/>
    <col min="13574" max="13592" width="3.625" style="375" customWidth="1"/>
    <col min="13593" max="13596" width="2.125" style="375" customWidth="1"/>
    <col min="13597" max="13597" width="2" style="375" customWidth="1"/>
    <col min="13598" max="13826" width="3.625" style="375" customWidth="1"/>
    <col min="13827" max="13827" width="1.625" style="375" customWidth="1"/>
    <col min="13828" max="13828" width="2" style="375" customWidth="1"/>
    <col min="13829" max="13829" width="2.125" style="375" customWidth="1"/>
    <col min="13830" max="13848" width="3.625" style="375" customWidth="1"/>
    <col min="13849" max="13852" width="2.125" style="375" customWidth="1"/>
    <col min="13853" max="13853" width="2" style="375" customWidth="1"/>
    <col min="13854" max="14082" width="3.625" style="375" customWidth="1"/>
    <col min="14083" max="14083" width="1.625" style="375" customWidth="1"/>
    <col min="14084" max="14084" width="2" style="375" customWidth="1"/>
    <col min="14085" max="14085" width="2.125" style="375" customWidth="1"/>
    <col min="14086" max="14104" width="3.625" style="375" customWidth="1"/>
    <col min="14105" max="14108" width="2.125" style="375" customWidth="1"/>
    <col min="14109" max="14109" width="2" style="375" customWidth="1"/>
    <col min="14110" max="14338" width="3.625" style="375" customWidth="1"/>
    <col min="14339" max="14339" width="1.625" style="375" customWidth="1"/>
    <col min="14340" max="14340" width="2" style="375" customWidth="1"/>
    <col min="14341" max="14341" width="2.125" style="375" customWidth="1"/>
    <col min="14342" max="14360" width="3.625" style="375" customWidth="1"/>
    <col min="14361" max="14364" width="2.125" style="375" customWidth="1"/>
    <col min="14365" max="14365" width="2" style="375" customWidth="1"/>
    <col min="14366" max="14594" width="3.625" style="375" customWidth="1"/>
    <col min="14595" max="14595" width="1.625" style="375" customWidth="1"/>
    <col min="14596" max="14596" width="2" style="375" customWidth="1"/>
    <col min="14597" max="14597" width="2.125" style="375" customWidth="1"/>
    <col min="14598" max="14616" width="3.625" style="375" customWidth="1"/>
    <col min="14617" max="14620" width="2.125" style="375" customWidth="1"/>
    <col min="14621" max="14621" width="2" style="375" customWidth="1"/>
    <col min="14622" max="14850" width="3.625" style="375" customWidth="1"/>
    <col min="14851" max="14851" width="1.625" style="375" customWidth="1"/>
    <col min="14852" max="14852" width="2" style="375" customWidth="1"/>
    <col min="14853" max="14853" width="2.125" style="375" customWidth="1"/>
    <col min="14854" max="14872" width="3.625" style="375" customWidth="1"/>
    <col min="14873" max="14876" width="2.125" style="375" customWidth="1"/>
    <col min="14877" max="14877" width="2" style="375" customWidth="1"/>
    <col min="14878" max="15106" width="3.625" style="375" customWidth="1"/>
    <col min="15107" max="15107" width="1.625" style="375" customWidth="1"/>
    <col min="15108" max="15108" width="2" style="375" customWidth="1"/>
    <col min="15109" max="15109" width="2.125" style="375" customWidth="1"/>
    <col min="15110" max="15128" width="3.625" style="375" customWidth="1"/>
    <col min="15129" max="15132" width="2.125" style="375" customWidth="1"/>
    <col min="15133" max="15133" width="2" style="375" customWidth="1"/>
    <col min="15134" max="15362" width="3.625" style="375" customWidth="1"/>
    <col min="15363" max="15363" width="1.625" style="375" customWidth="1"/>
    <col min="15364" max="15364" width="2" style="375" customWidth="1"/>
    <col min="15365" max="15365" width="2.125" style="375" customWidth="1"/>
    <col min="15366" max="15384" width="3.625" style="375" customWidth="1"/>
    <col min="15385" max="15388" width="2.125" style="375" customWidth="1"/>
    <col min="15389" max="15389" width="2" style="375" customWidth="1"/>
    <col min="15390" max="15618" width="3.625" style="375" customWidth="1"/>
    <col min="15619" max="15619" width="1.625" style="375" customWidth="1"/>
    <col min="15620" max="15620" width="2" style="375" customWidth="1"/>
    <col min="15621" max="15621" width="2.125" style="375" customWidth="1"/>
    <col min="15622" max="15640" width="3.625" style="375" customWidth="1"/>
    <col min="15641" max="15644" width="2.125" style="375" customWidth="1"/>
    <col min="15645" max="15645" width="2" style="375" customWidth="1"/>
    <col min="15646" max="15874" width="3.625" style="375" customWidth="1"/>
    <col min="15875" max="15875" width="1.625" style="375" customWidth="1"/>
    <col min="15876" max="15876" width="2" style="375" customWidth="1"/>
    <col min="15877" max="15877" width="2.125" style="375" customWidth="1"/>
    <col min="15878" max="15896" width="3.625" style="375" customWidth="1"/>
    <col min="15897" max="15900" width="2.125" style="375" customWidth="1"/>
    <col min="15901" max="15901" width="2" style="375" customWidth="1"/>
    <col min="15902" max="16130" width="3.625" style="375" customWidth="1"/>
    <col min="16131" max="16131" width="1.625" style="375" customWidth="1"/>
    <col min="16132" max="16132" width="2" style="375" customWidth="1"/>
    <col min="16133" max="16133" width="2.125" style="375" customWidth="1"/>
    <col min="16134" max="16152" width="3.625" style="375" customWidth="1"/>
    <col min="16153" max="16156" width="2.125" style="375" customWidth="1"/>
    <col min="16157" max="16157" width="2" style="375" customWidth="1"/>
    <col min="16158" max="16384" width="3.625" style="375" customWidth="1"/>
  </cols>
  <sheetData>
    <row r="1" spans="2:32">
      <c r="B1" s="373"/>
      <c r="C1" s="373"/>
      <c r="D1" s="373"/>
      <c r="E1" s="373"/>
      <c r="F1" s="373"/>
      <c r="G1" s="373"/>
      <c r="H1" s="373"/>
      <c r="I1" s="373"/>
      <c r="J1" s="373"/>
      <c r="K1" s="373"/>
      <c r="L1" s="373"/>
      <c r="M1" s="373"/>
      <c r="N1" s="373"/>
      <c r="O1" s="373"/>
      <c r="P1" s="373"/>
      <c r="Q1" s="373"/>
      <c r="R1" s="373"/>
      <c r="S1" s="373"/>
      <c r="T1" s="373"/>
      <c r="U1" s="373"/>
      <c r="V1" s="373"/>
      <c r="W1" s="374"/>
      <c r="X1" s="374"/>
      <c r="Y1" s="373"/>
      <c r="Z1" s="373"/>
      <c r="AA1" s="373"/>
      <c r="AB1" s="373"/>
      <c r="AC1" s="373"/>
    </row>
    <row r="3" spans="2:32">
      <c r="U3" s="1114" t="s">
        <v>633</v>
      </c>
      <c r="V3" s="1114"/>
      <c r="W3" s="1114"/>
      <c r="X3" s="1114"/>
      <c r="Y3" s="1114"/>
      <c r="Z3" s="1114"/>
      <c r="AA3" s="1114"/>
      <c r="AB3" s="1114"/>
    </row>
    <row r="5" spans="2:32">
      <c r="B5" s="376"/>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376"/>
    </row>
    <row r="6" spans="2:32" ht="17.25">
      <c r="B6" s="376"/>
      <c r="C6" s="1115" t="s">
        <v>634</v>
      </c>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376"/>
    </row>
    <row r="7" spans="2:32">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row>
    <row r="8" spans="2:32" ht="23.25" customHeight="1">
      <c r="B8" s="376"/>
      <c r="C8" s="1113" t="s">
        <v>635</v>
      </c>
      <c r="D8" s="1113"/>
      <c r="E8" s="1113"/>
      <c r="F8" s="1113"/>
      <c r="G8" s="1113"/>
      <c r="H8" s="974"/>
      <c r="I8" s="974"/>
      <c r="J8" s="974"/>
      <c r="K8" s="974"/>
      <c r="L8" s="974"/>
      <c r="M8" s="974"/>
      <c r="N8" s="974"/>
      <c r="O8" s="974"/>
      <c r="P8" s="974"/>
      <c r="Q8" s="974"/>
      <c r="R8" s="974"/>
      <c r="S8" s="974"/>
      <c r="T8" s="974"/>
      <c r="U8" s="974"/>
      <c r="V8" s="974"/>
      <c r="W8" s="974"/>
      <c r="X8" s="974"/>
      <c r="Y8" s="974"/>
      <c r="Z8" s="974"/>
      <c r="AA8" s="974"/>
      <c r="AB8" s="974"/>
      <c r="AC8" s="376"/>
    </row>
    <row r="9" spans="2:32" ht="23.25" customHeight="1">
      <c r="B9" s="376"/>
      <c r="C9" s="1113" t="s">
        <v>636</v>
      </c>
      <c r="D9" s="1113"/>
      <c r="E9" s="1113"/>
      <c r="F9" s="1113"/>
      <c r="G9" s="1113"/>
      <c r="H9" s="1116" t="s">
        <v>637</v>
      </c>
      <c r="I9" s="1116"/>
      <c r="J9" s="1116"/>
      <c r="K9" s="1116"/>
      <c r="L9" s="1116"/>
      <c r="M9" s="1116"/>
      <c r="N9" s="1116"/>
      <c r="O9" s="1116"/>
      <c r="P9" s="1116"/>
      <c r="Q9" s="1116"/>
      <c r="R9" s="1116"/>
      <c r="S9" s="1116"/>
      <c r="T9" s="1116"/>
      <c r="U9" s="1116"/>
      <c r="V9" s="1116"/>
      <c r="W9" s="1116"/>
      <c r="X9" s="1116"/>
      <c r="Y9" s="1116"/>
      <c r="Z9" s="1116"/>
      <c r="AA9" s="1116"/>
      <c r="AB9" s="1116"/>
      <c r="AC9" s="376"/>
    </row>
    <row r="10" spans="2:32" ht="3" customHeight="1">
      <c r="B10" s="376"/>
      <c r="C10" s="377"/>
      <c r="D10" s="377"/>
      <c r="E10" s="377"/>
      <c r="F10" s="377"/>
      <c r="G10" s="377"/>
      <c r="H10" s="378"/>
      <c r="I10" s="378"/>
      <c r="J10" s="378"/>
      <c r="K10" s="378"/>
      <c r="L10" s="378"/>
      <c r="M10" s="378"/>
      <c r="N10" s="378"/>
      <c r="O10" s="378"/>
      <c r="P10" s="378"/>
      <c r="Q10" s="378"/>
      <c r="R10" s="378"/>
      <c r="S10" s="378"/>
      <c r="T10" s="378"/>
      <c r="U10" s="378"/>
      <c r="V10" s="378"/>
      <c r="W10" s="378"/>
      <c r="X10" s="378"/>
      <c r="Y10" s="378"/>
      <c r="Z10" s="378"/>
      <c r="AA10" s="378"/>
      <c r="AB10" s="378"/>
      <c r="AC10" s="376"/>
      <c r="AF10" s="379"/>
    </row>
    <row r="11" spans="2:32" ht="13.5" customHeight="1">
      <c r="B11" s="376"/>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376"/>
      <c r="AF11" s="379"/>
    </row>
    <row r="12" spans="2:32" ht="6" customHeight="1">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row>
    <row r="13" spans="2:32" ht="17.25" customHeight="1">
      <c r="B13" s="381"/>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3"/>
    </row>
    <row r="14" spans="2:32" ht="17.25" customHeight="1">
      <c r="B14" s="384"/>
      <c r="C14" s="376"/>
      <c r="D14" s="385" t="s">
        <v>638</v>
      </c>
      <c r="E14" s="386"/>
      <c r="F14" s="386"/>
      <c r="G14" s="386"/>
      <c r="H14" s="386"/>
      <c r="I14" s="386"/>
      <c r="J14" s="387"/>
      <c r="K14" s="387"/>
      <c r="L14" s="387"/>
      <c r="M14" s="387"/>
      <c r="N14" s="387"/>
      <c r="O14" s="387"/>
      <c r="P14" s="387"/>
      <c r="Q14" s="387"/>
      <c r="R14" s="387"/>
      <c r="S14" s="387"/>
      <c r="T14" s="387"/>
      <c r="U14" s="387"/>
      <c r="V14" s="387"/>
      <c r="W14" s="387"/>
      <c r="X14" s="387"/>
      <c r="Y14" s="388"/>
      <c r="Z14" s="388"/>
      <c r="AA14" s="388"/>
      <c r="AB14" s="388"/>
      <c r="AC14" s="389"/>
    </row>
    <row r="15" spans="2:32" ht="9" customHeight="1">
      <c r="B15" s="384"/>
      <c r="C15" s="376"/>
      <c r="D15" s="385"/>
      <c r="E15" s="386"/>
      <c r="F15" s="386"/>
      <c r="G15" s="386"/>
      <c r="H15" s="386"/>
      <c r="I15" s="386"/>
      <c r="J15" s="387"/>
      <c r="K15" s="387"/>
      <c r="L15" s="387"/>
      <c r="M15" s="387"/>
      <c r="N15" s="387"/>
      <c r="O15" s="387"/>
      <c r="P15" s="387"/>
      <c r="Q15" s="387"/>
      <c r="R15" s="387"/>
      <c r="S15" s="387"/>
      <c r="T15" s="387"/>
      <c r="U15" s="387"/>
      <c r="V15" s="387"/>
      <c r="W15" s="387"/>
      <c r="X15" s="387"/>
      <c r="Y15" s="388"/>
      <c r="Z15" s="388"/>
      <c r="AA15" s="388"/>
      <c r="AB15" s="388"/>
      <c r="AC15" s="389"/>
    </row>
    <row r="16" spans="2:32" ht="17.25" customHeight="1">
      <c r="B16" s="384"/>
      <c r="C16" s="376"/>
      <c r="D16" s="388"/>
      <c r="E16" s="386"/>
      <c r="F16" s="386"/>
      <c r="G16" s="386"/>
      <c r="H16" s="386"/>
      <c r="I16" s="386"/>
      <c r="J16" s="387"/>
      <c r="K16" s="387"/>
      <c r="L16" s="387"/>
      <c r="M16" s="387"/>
      <c r="N16" s="387"/>
      <c r="O16" s="387"/>
      <c r="P16" s="387"/>
      <c r="Q16" s="387"/>
      <c r="R16" s="387"/>
      <c r="S16" s="387"/>
      <c r="T16" s="387"/>
      <c r="U16" s="390"/>
      <c r="V16" s="391" t="s">
        <v>639</v>
      </c>
      <c r="W16" s="387"/>
      <c r="X16" s="387"/>
      <c r="Y16" s="1117" t="s">
        <v>640</v>
      </c>
      <c r="Z16" s="1117"/>
      <c r="AA16" s="1117"/>
      <c r="AB16" s="376"/>
      <c r="AC16" s="392"/>
    </row>
    <row r="17" spans="2:29" ht="17.25" customHeight="1">
      <c r="B17" s="384"/>
      <c r="C17" s="376"/>
      <c r="D17" s="388"/>
      <c r="E17" s="386"/>
      <c r="F17" s="386"/>
      <c r="G17" s="386"/>
      <c r="H17" s="386"/>
      <c r="I17" s="386"/>
      <c r="J17" s="387"/>
      <c r="K17" s="387"/>
      <c r="L17" s="387"/>
      <c r="M17" s="387"/>
      <c r="N17" s="387"/>
      <c r="O17" s="387"/>
      <c r="P17" s="387"/>
      <c r="Q17" s="387"/>
      <c r="R17" s="387"/>
      <c r="S17" s="387"/>
      <c r="T17" s="387"/>
      <c r="U17" s="387"/>
      <c r="V17" s="387"/>
      <c r="W17" s="387"/>
      <c r="X17" s="387"/>
      <c r="Y17" s="387"/>
      <c r="Z17" s="387"/>
      <c r="AA17" s="387"/>
      <c r="AB17" s="376"/>
      <c r="AC17" s="392"/>
    </row>
    <row r="18" spans="2:29" ht="18.75" customHeight="1">
      <c r="B18" s="384"/>
      <c r="C18" s="376"/>
      <c r="D18" s="385" t="s">
        <v>641</v>
      </c>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92"/>
    </row>
    <row r="19" spans="2:29" ht="20.25" customHeight="1">
      <c r="B19" s="384"/>
      <c r="C19" s="376"/>
      <c r="D19" s="388"/>
      <c r="E19" s="388" t="s">
        <v>642</v>
      </c>
      <c r="F19" s="376"/>
      <c r="G19" s="376"/>
      <c r="H19" s="376"/>
      <c r="I19" s="376"/>
      <c r="J19" s="376"/>
      <c r="K19" s="376"/>
      <c r="L19" s="376"/>
      <c r="M19" s="376"/>
      <c r="N19" s="376"/>
      <c r="O19" s="376"/>
      <c r="P19" s="376"/>
      <c r="Q19" s="376"/>
      <c r="R19" s="376"/>
      <c r="S19" s="376"/>
      <c r="T19" s="376"/>
      <c r="U19" s="376"/>
      <c r="V19" s="376"/>
      <c r="W19" s="376"/>
      <c r="X19" s="376"/>
      <c r="Y19" s="376"/>
      <c r="Z19" s="376"/>
      <c r="AA19" s="393"/>
      <c r="AB19" s="376"/>
      <c r="AC19" s="392"/>
    </row>
    <row r="20" spans="2:29" ht="18.75" customHeight="1">
      <c r="B20" s="384"/>
      <c r="C20" s="376"/>
      <c r="D20" s="376"/>
      <c r="E20" s="394" t="s">
        <v>643</v>
      </c>
      <c r="F20" s="394"/>
      <c r="G20" s="395"/>
      <c r="H20" s="395"/>
      <c r="I20" s="395"/>
      <c r="J20" s="396"/>
      <c r="K20" s="396"/>
      <c r="L20" s="396"/>
      <c r="M20" s="396"/>
      <c r="N20" s="396"/>
      <c r="O20" s="396"/>
      <c r="P20" s="396"/>
      <c r="Q20" s="396"/>
      <c r="R20" s="396"/>
      <c r="S20" s="396"/>
      <c r="T20" s="396"/>
      <c r="U20" s="396"/>
      <c r="V20" s="376"/>
      <c r="W20" s="376"/>
      <c r="X20" s="376"/>
      <c r="Y20" s="376"/>
      <c r="Z20" s="376"/>
      <c r="AA20" s="393"/>
      <c r="AB20" s="376"/>
      <c r="AC20" s="392"/>
    </row>
    <row r="21" spans="2:29" ht="18.75" customHeight="1">
      <c r="B21" s="384"/>
      <c r="C21" s="376"/>
      <c r="D21" s="376"/>
      <c r="E21" s="388"/>
      <c r="F21" s="376"/>
      <c r="G21" s="388"/>
      <c r="H21" s="397" t="s">
        <v>644</v>
      </c>
      <c r="I21" s="397"/>
      <c r="J21" s="398"/>
      <c r="K21" s="398"/>
      <c r="L21" s="398"/>
      <c r="M21" s="398"/>
      <c r="N21" s="398"/>
      <c r="O21" s="399"/>
      <c r="P21" s="399"/>
      <c r="Q21" s="399"/>
      <c r="R21" s="399"/>
      <c r="S21" s="399"/>
      <c r="T21" s="399"/>
      <c r="U21" s="399"/>
      <c r="V21" s="376"/>
      <c r="W21" s="376"/>
      <c r="X21" s="376"/>
      <c r="Y21" s="376"/>
      <c r="Z21" s="376"/>
      <c r="AA21" s="393"/>
      <c r="AB21" s="376"/>
      <c r="AC21" s="392"/>
    </row>
    <row r="22" spans="2:29" ht="8.25" customHeight="1">
      <c r="B22" s="384"/>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93"/>
      <c r="AB22" s="376"/>
      <c r="AC22" s="392"/>
    </row>
    <row r="23" spans="2:29" ht="18.75" customHeight="1">
      <c r="B23" s="384"/>
      <c r="C23" s="376"/>
      <c r="D23" s="376"/>
      <c r="E23" s="394" t="s">
        <v>645</v>
      </c>
      <c r="F23" s="394"/>
      <c r="G23" s="395"/>
      <c r="H23" s="395"/>
      <c r="I23" s="395"/>
      <c r="J23" s="396"/>
      <c r="K23" s="396"/>
      <c r="L23" s="396"/>
      <c r="M23" s="396"/>
      <c r="N23" s="396"/>
      <c r="O23" s="400"/>
      <c r="P23" s="400"/>
      <c r="Q23" s="400"/>
      <c r="R23" s="400"/>
      <c r="S23" s="400"/>
      <c r="T23" s="400"/>
      <c r="U23" s="400"/>
      <c r="V23" s="376"/>
      <c r="W23" s="376"/>
      <c r="X23" s="376"/>
      <c r="Y23" s="376"/>
      <c r="Z23" s="376"/>
      <c r="AA23" s="393"/>
      <c r="AB23" s="376"/>
      <c r="AC23" s="392"/>
    </row>
    <row r="24" spans="2:29" ht="18.75" customHeight="1">
      <c r="B24" s="384"/>
      <c r="C24" s="376"/>
      <c r="D24" s="376"/>
      <c r="E24" s="376"/>
      <c r="F24" s="376"/>
      <c r="G24" s="388"/>
      <c r="H24" s="397" t="s">
        <v>644</v>
      </c>
      <c r="I24" s="397"/>
      <c r="J24" s="398"/>
      <c r="K24" s="398"/>
      <c r="L24" s="398"/>
      <c r="M24" s="398"/>
      <c r="N24" s="398"/>
      <c r="O24" s="399"/>
      <c r="P24" s="399"/>
      <c r="Q24" s="399"/>
      <c r="R24" s="399"/>
      <c r="S24" s="399"/>
      <c r="T24" s="399"/>
      <c r="U24" s="399"/>
      <c r="V24" s="376"/>
      <c r="W24" s="376"/>
      <c r="X24" s="376"/>
      <c r="Y24" s="376"/>
      <c r="Z24" s="376"/>
      <c r="AA24" s="393"/>
      <c r="AB24" s="376"/>
      <c r="AC24" s="392"/>
    </row>
    <row r="25" spans="2:29" ht="13.5" customHeight="1">
      <c r="B25" s="384"/>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93"/>
      <c r="AB25" s="376"/>
      <c r="AC25" s="392"/>
    </row>
    <row r="26" spans="2:29" ht="15" customHeight="1">
      <c r="B26" s="384"/>
      <c r="C26" s="376"/>
      <c r="D26" s="376"/>
      <c r="E26" s="376"/>
      <c r="F26" s="376"/>
      <c r="G26" s="376"/>
      <c r="H26" s="376"/>
      <c r="I26" s="376"/>
      <c r="J26" s="401" t="s">
        <v>646</v>
      </c>
      <c r="K26" s="401"/>
      <c r="L26" s="376"/>
      <c r="M26" s="376"/>
      <c r="N26" s="376"/>
      <c r="O26" s="376"/>
      <c r="P26" s="376"/>
      <c r="Q26" s="376"/>
      <c r="R26" s="376"/>
      <c r="S26" s="376"/>
      <c r="T26" s="376"/>
      <c r="U26" s="376"/>
      <c r="V26" s="376"/>
      <c r="W26" s="376" t="s">
        <v>647</v>
      </c>
      <c r="X26" s="402" t="s">
        <v>648</v>
      </c>
      <c r="Y26" s="1117">
        <v>1</v>
      </c>
      <c r="Z26" s="1117"/>
      <c r="AA26" s="403" t="s">
        <v>649</v>
      </c>
      <c r="AB26" s="376"/>
      <c r="AC26" s="392"/>
    </row>
    <row r="27" spans="2:29" ht="15" customHeight="1">
      <c r="B27" s="384"/>
      <c r="C27" s="376"/>
      <c r="D27" s="376"/>
      <c r="E27" s="376"/>
      <c r="F27" s="376"/>
      <c r="G27" s="376"/>
      <c r="H27" s="376"/>
      <c r="I27" s="376"/>
      <c r="J27" s="376"/>
      <c r="K27" s="388"/>
      <c r="L27" s="376"/>
      <c r="M27" s="376"/>
      <c r="N27" s="376"/>
      <c r="O27" s="376"/>
      <c r="P27" s="376"/>
      <c r="Q27" s="376"/>
      <c r="R27" s="376"/>
      <c r="S27" s="376"/>
      <c r="T27" s="376"/>
      <c r="U27" s="376"/>
      <c r="V27" s="376"/>
      <c r="W27" s="376"/>
      <c r="X27" s="376"/>
      <c r="Y27" s="387"/>
      <c r="Z27" s="387"/>
      <c r="AA27" s="376"/>
      <c r="AB27" s="376"/>
      <c r="AC27" s="392"/>
    </row>
    <row r="28" spans="2:29" ht="19.5" customHeight="1">
      <c r="B28" s="384"/>
      <c r="C28" s="376"/>
      <c r="D28" s="388"/>
      <c r="E28" s="386"/>
      <c r="F28" s="401"/>
      <c r="G28" s="401" t="s">
        <v>650</v>
      </c>
      <c r="H28" s="386"/>
      <c r="I28" s="386"/>
      <c r="J28" s="387"/>
      <c r="K28" s="387"/>
      <c r="L28" s="387"/>
      <c r="M28" s="387"/>
      <c r="N28" s="387"/>
      <c r="O28" s="387"/>
      <c r="P28" s="387"/>
      <c r="Q28" s="387"/>
      <c r="R28" s="387"/>
      <c r="S28" s="387"/>
      <c r="T28" s="387"/>
      <c r="U28" s="404"/>
      <c r="V28" s="387"/>
      <c r="W28" s="376" t="s">
        <v>647</v>
      </c>
      <c r="X28" s="402" t="s">
        <v>651</v>
      </c>
      <c r="Y28" s="1117">
        <f>Y26*100</f>
        <v>100</v>
      </c>
      <c r="Z28" s="1117"/>
      <c r="AA28" s="403" t="s">
        <v>652</v>
      </c>
      <c r="AB28" s="376"/>
      <c r="AC28" s="405"/>
    </row>
    <row r="29" spans="2:29" ht="19.5" customHeight="1">
      <c r="B29" s="384"/>
      <c r="C29" s="376"/>
      <c r="D29" s="388"/>
      <c r="E29" s="386"/>
      <c r="F29" s="386"/>
      <c r="G29" s="388"/>
      <c r="H29" s="386"/>
      <c r="I29" s="386"/>
      <c r="J29" s="387"/>
      <c r="K29" s="387"/>
      <c r="L29" s="387"/>
      <c r="M29" s="387"/>
      <c r="N29" s="387"/>
      <c r="O29" s="387"/>
      <c r="P29" s="387"/>
      <c r="Q29" s="387"/>
      <c r="R29" s="387"/>
      <c r="S29" s="387"/>
      <c r="T29" s="387"/>
      <c r="U29" s="387"/>
      <c r="V29" s="387"/>
      <c r="W29" s="376" t="s">
        <v>653</v>
      </c>
      <c r="X29" s="376"/>
      <c r="Y29" s="376"/>
      <c r="Z29" s="387"/>
      <c r="AA29" s="387"/>
      <c r="AB29" s="376"/>
      <c r="AC29" s="405"/>
    </row>
    <row r="30" spans="2:29" ht="19.5" customHeight="1">
      <c r="B30" s="384"/>
      <c r="C30" s="376"/>
      <c r="D30" s="388"/>
      <c r="E30" s="386"/>
      <c r="F30" s="386"/>
      <c r="G30" s="388"/>
      <c r="H30" s="386"/>
      <c r="I30" s="386"/>
      <c r="J30" s="387"/>
      <c r="K30" s="387"/>
      <c r="L30" s="387"/>
      <c r="M30" s="387"/>
      <c r="N30" s="387"/>
      <c r="O30" s="387"/>
      <c r="P30" s="387"/>
      <c r="Q30" s="387"/>
      <c r="R30" s="387"/>
      <c r="S30" s="376"/>
      <c r="T30" s="387"/>
      <c r="U30" s="387"/>
      <c r="V30" s="387"/>
      <c r="W30" s="387"/>
      <c r="X30" s="387"/>
      <c r="Y30" s="387"/>
      <c r="Z30" s="387"/>
      <c r="AA30" s="387"/>
      <c r="AB30" s="376"/>
      <c r="AC30" s="405"/>
    </row>
    <row r="31" spans="2:29" ht="18.75" customHeight="1">
      <c r="B31" s="384"/>
      <c r="C31" s="376"/>
      <c r="D31" s="385" t="s">
        <v>654</v>
      </c>
      <c r="E31" s="386"/>
      <c r="F31" s="386"/>
      <c r="G31" s="386"/>
      <c r="H31" s="386"/>
      <c r="I31" s="386"/>
      <c r="J31" s="387"/>
      <c r="K31" s="387"/>
      <c r="L31" s="387"/>
      <c r="M31" s="387"/>
      <c r="N31" s="387"/>
      <c r="O31" s="387"/>
      <c r="P31" s="387"/>
      <c r="Q31" s="387"/>
      <c r="R31" s="387"/>
      <c r="S31" s="387"/>
      <c r="T31" s="387"/>
      <c r="U31" s="387"/>
      <c r="V31" s="387"/>
      <c r="W31" s="387"/>
      <c r="X31" s="387"/>
      <c r="Y31" s="387"/>
      <c r="Z31" s="387"/>
      <c r="AA31" s="387"/>
      <c r="AB31" s="376"/>
      <c r="AC31" s="392"/>
    </row>
    <row r="32" spans="2:29" ht="18.75" customHeight="1">
      <c r="B32" s="384"/>
      <c r="C32" s="376"/>
      <c r="D32" s="385"/>
      <c r="E32" s="385" t="s">
        <v>655</v>
      </c>
      <c r="F32" s="406"/>
      <c r="G32" s="406"/>
      <c r="H32" s="406"/>
      <c r="I32" s="406"/>
      <c r="J32" s="407"/>
      <c r="K32" s="407"/>
      <c r="L32" s="407"/>
      <c r="M32" s="407"/>
      <c r="N32" s="407"/>
      <c r="O32" s="408"/>
      <c r="P32" s="408"/>
      <c r="Q32" s="407"/>
      <c r="R32" s="407"/>
      <c r="S32" s="387"/>
      <c r="T32" s="387"/>
      <c r="U32" s="387"/>
      <c r="V32" s="387"/>
      <c r="W32" s="387"/>
      <c r="X32" s="387"/>
      <c r="Y32" s="387"/>
      <c r="Z32" s="387"/>
      <c r="AA32" s="387"/>
      <c r="AB32" s="376"/>
      <c r="AC32" s="392"/>
    </row>
    <row r="33" spans="2:29" ht="21" customHeight="1">
      <c r="B33" s="384"/>
      <c r="C33" s="376"/>
      <c r="D33" s="385"/>
      <c r="E33" s="386"/>
      <c r="F33" s="386"/>
      <c r="G33" s="386"/>
      <c r="H33" s="386"/>
      <c r="I33" s="386"/>
      <c r="J33" s="387"/>
      <c r="K33" s="387"/>
      <c r="L33" s="408" t="s">
        <v>639</v>
      </c>
      <c r="M33" s="387"/>
      <c r="N33" s="387"/>
      <c r="O33" s="1118" t="s">
        <v>656</v>
      </c>
      <c r="P33" s="1118"/>
      <c r="Q33" s="1118"/>
      <c r="R33" s="1118"/>
      <c r="S33" s="1118"/>
      <c r="T33" s="1118"/>
      <c r="U33" s="1118"/>
      <c r="V33" s="1118"/>
      <c r="W33" s="1118"/>
      <c r="X33" s="1118"/>
      <c r="Y33" s="1118"/>
      <c r="Z33" s="1118"/>
      <c r="AA33" s="392"/>
      <c r="AB33" s="376"/>
      <c r="AC33" s="392"/>
    </row>
    <row r="34" spans="2:29" ht="12.75" customHeight="1">
      <c r="B34" s="384"/>
      <c r="C34" s="376"/>
      <c r="D34" s="385"/>
      <c r="E34" s="386"/>
      <c r="F34" s="386"/>
      <c r="G34" s="386"/>
      <c r="H34" s="386"/>
      <c r="I34" s="386"/>
      <c r="J34" s="387"/>
      <c r="K34" s="387"/>
      <c r="L34" s="408"/>
      <c r="M34" s="387"/>
      <c r="N34" s="387"/>
      <c r="O34" s="387"/>
      <c r="P34" s="387"/>
      <c r="Q34" s="387"/>
      <c r="R34" s="387"/>
      <c r="S34" s="387"/>
      <c r="T34" s="387"/>
      <c r="U34" s="387"/>
      <c r="V34" s="387"/>
      <c r="W34" s="387"/>
      <c r="X34" s="376"/>
      <c r="Y34" s="387"/>
      <c r="Z34" s="387"/>
      <c r="AA34" s="376"/>
      <c r="AB34" s="376"/>
      <c r="AC34" s="392"/>
    </row>
    <row r="35" spans="2:29" ht="18.75" customHeight="1">
      <c r="B35" s="384"/>
      <c r="C35" s="387"/>
      <c r="D35" s="376"/>
      <c r="E35" s="376" t="s">
        <v>657</v>
      </c>
      <c r="F35" s="409"/>
      <c r="G35" s="409"/>
      <c r="H35" s="409"/>
      <c r="I35" s="409"/>
      <c r="J35" s="387"/>
      <c r="K35" s="387"/>
      <c r="L35" s="387"/>
      <c r="M35" s="387"/>
      <c r="N35" s="387"/>
      <c r="O35" s="387"/>
      <c r="P35" s="387"/>
      <c r="Q35" s="387"/>
      <c r="R35" s="387"/>
      <c r="S35" s="387"/>
      <c r="T35" s="387"/>
      <c r="U35" s="387"/>
      <c r="V35" s="387"/>
      <c r="W35" s="387"/>
      <c r="X35" s="387"/>
      <c r="Y35" s="387"/>
      <c r="Z35" s="387"/>
      <c r="AA35" s="387"/>
      <c r="AB35" s="376"/>
      <c r="AC35" s="392"/>
    </row>
    <row r="36" spans="2:29" ht="18.75" customHeight="1">
      <c r="B36" s="384"/>
      <c r="C36" s="1111" t="s">
        <v>658</v>
      </c>
      <c r="D36" s="1111"/>
      <c r="E36" s="1112" t="s">
        <v>635</v>
      </c>
      <c r="F36" s="1112"/>
      <c r="G36" s="1112"/>
      <c r="H36" s="1112"/>
      <c r="I36" s="1112"/>
      <c r="J36" s="1112"/>
      <c r="K36" s="1112"/>
      <c r="L36" s="1112"/>
      <c r="M36" s="1112"/>
      <c r="N36" s="1112"/>
      <c r="O36" s="1112"/>
      <c r="P36" s="1113" t="s">
        <v>659</v>
      </c>
      <c r="Q36" s="1113"/>
      <c r="R36" s="1113"/>
      <c r="S36" s="1113"/>
      <c r="T36" s="1113"/>
      <c r="U36" s="1113"/>
      <c r="V36" s="1113"/>
      <c r="W36" s="1113"/>
      <c r="X36" s="1113"/>
      <c r="Y36" s="1113" t="s">
        <v>660</v>
      </c>
      <c r="Z36" s="1113"/>
      <c r="AA36" s="1113"/>
      <c r="AB36" s="376"/>
      <c r="AC36" s="392"/>
    </row>
    <row r="37" spans="2:29" ht="18.75" customHeight="1">
      <c r="B37" s="384"/>
      <c r="C37" s="1111"/>
      <c r="D37" s="1111"/>
      <c r="E37" s="1112"/>
      <c r="F37" s="1112"/>
      <c r="G37" s="1112"/>
      <c r="H37" s="1112"/>
      <c r="I37" s="1112"/>
      <c r="J37" s="1112"/>
      <c r="K37" s="1112"/>
      <c r="L37" s="1112"/>
      <c r="M37" s="1112"/>
      <c r="N37" s="1112"/>
      <c r="O37" s="1112"/>
      <c r="P37" s="1113"/>
      <c r="Q37" s="1113"/>
      <c r="R37" s="1113"/>
      <c r="S37" s="1113"/>
      <c r="T37" s="1113"/>
      <c r="U37" s="1113"/>
      <c r="V37" s="1113"/>
      <c r="W37" s="1113"/>
      <c r="X37" s="1113"/>
      <c r="Y37" s="1113"/>
      <c r="Z37" s="1113"/>
      <c r="AA37" s="1113"/>
      <c r="AB37" s="376"/>
      <c r="AC37" s="392"/>
    </row>
    <row r="38" spans="2:29" ht="56.25" customHeight="1">
      <c r="B38" s="384"/>
      <c r="C38" s="894"/>
      <c r="D38" s="894"/>
      <c r="E38" s="1119"/>
      <c r="F38" s="1119"/>
      <c r="G38" s="1119"/>
      <c r="H38" s="1119"/>
      <c r="I38" s="1119"/>
      <c r="J38" s="1119"/>
      <c r="K38" s="1119"/>
      <c r="L38" s="1119"/>
      <c r="M38" s="1119"/>
      <c r="N38" s="1119"/>
      <c r="O38" s="1119"/>
      <c r="P38" s="1120" t="s">
        <v>661</v>
      </c>
      <c r="Q38" s="1120"/>
      <c r="R38" s="1120"/>
      <c r="S38" s="1120"/>
      <c r="T38" s="1120"/>
      <c r="U38" s="1120"/>
      <c r="V38" s="1120"/>
      <c r="W38" s="1120"/>
      <c r="X38" s="1120"/>
      <c r="Y38" s="1121">
        <v>100</v>
      </c>
      <c r="Z38" s="1121"/>
      <c r="AA38" s="1122" t="s">
        <v>652</v>
      </c>
      <c r="AB38" s="376"/>
      <c r="AC38" s="392"/>
    </row>
    <row r="39" spans="2:29" ht="56.25" customHeight="1">
      <c r="B39" s="384"/>
      <c r="C39" s="894"/>
      <c r="D39" s="894"/>
      <c r="E39" s="974"/>
      <c r="F39" s="974"/>
      <c r="G39" s="974"/>
      <c r="H39" s="974"/>
      <c r="I39" s="974"/>
      <c r="J39" s="974"/>
      <c r="K39" s="974"/>
      <c r="L39" s="974"/>
      <c r="M39" s="974"/>
      <c r="N39" s="974"/>
      <c r="O39" s="974"/>
      <c r="P39" s="1120" t="s">
        <v>662</v>
      </c>
      <c r="Q39" s="1120"/>
      <c r="R39" s="1120"/>
      <c r="S39" s="1120"/>
      <c r="T39" s="1120"/>
      <c r="U39" s="1120"/>
      <c r="V39" s="1120"/>
      <c r="W39" s="1120"/>
      <c r="X39" s="1120"/>
      <c r="Y39" s="1123"/>
      <c r="Z39" s="1123"/>
      <c r="AA39" s="1122"/>
      <c r="AB39" s="376"/>
      <c r="AC39" s="392"/>
    </row>
    <row r="40" spans="2:29" ht="56.25" customHeight="1">
      <c r="B40" s="384"/>
      <c r="C40" s="894"/>
      <c r="D40" s="894"/>
      <c r="E40" s="974"/>
      <c r="F40" s="974"/>
      <c r="G40" s="974"/>
      <c r="H40" s="974"/>
      <c r="I40" s="974"/>
      <c r="J40" s="974"/>
      <c r="K40" s="974"/>
      <c r="L40" s="974"/>
      <c r="M40" s="974"/>
      <c r="N40" s="974"/>
      <c r="O40" s="974"/>
      <c r="P40" s="1120" t="s">
        <v>663</v>
      </c>
      <c r="Q40" s="1120"/>
      <c r="R40" s="1120"/>
      <c r="S40" s="1120"/>
      <c r="T40" s="1120"/>
      <c r="U40" s="1120"/>
      <c r="V40" s="1120"/>
      <c r="W40" s="1120"/>
      <c r="X40" s="1120"/>
      <c r="Y40" s="1123"/>
      <c r="Z40" s="1123"/>
      <c r="AA40" s="1122"/>
      <c r="AB40" s="376"/>
      <c r="AC40" s="392"/>
    </row>
    <row r="41" spans="2:29" ht="54.75" customHeight="1">
      <c r="B41" s="384"/>
      <c r="C41" s="894"/>
      <c r="D41" s="894"/>
      <c r="E41" s="974"/>
      <c r="F41" s="974"/>
      <c r="G41" s="974"/>
      <c r="H41" s="974"/>
      <c r="I41" s="974"/>
      <c r="J41" s="974"/>
      <c r="K41" s="974"/>
      <c r="L41" s="974"/>
      <c r="M41" s="974"/>
      <c r="N41" s="974"/>
      <c r="O41" s="974"/>
      <c r="P41" s="1120" t="s">
        <v>664</v>
      </c>
      <c r="Q41" s="1120"/>
      <c r="R41" s="1120"/>
      <c r="S41" s="1120"/>
      <c r="T41" s="1120"/>
      <c r="U41" s="1120"/>
      <c r="V41" s="1120"/>
      <c r="W41" s="1120"/>
      <c r="X41" s="1120"/>
      <c r="Y41" s="1123"/>
      <c r="Z41" s="1123"/>
      <c r="AA41" s="1122"/>
      <c r="AB41" s="376"/>
      <c r="AC41" s="392"/>
    </row>
    <row r="42" spans="2:29" ht="56.25" customHeight="1">
      <c r="B42" s="384"/>
      <c r="C42" s="894"/>
      <c r="D42" s="894"/>
      <c r="E42" s="1124"/>
      <c r="F42" s="1124"/>
      <c r="G42" s="1124"/>
      <c r="H42" s="1124"/>
      <c r="I42" s="1124"/>
      <c r="J42" s="1124"/>
      <c r="K42" s="1124"/>
      <c r="L42" s="1124"/>
      <c r="M42" s="1124"/>
      <c r="N42" s="1124"/>
      <c r="O42" s="1124"/>
      <c r="P42" s="894"/>
      <c r="Q42" s="894"/>
      <c r="R42" s="894"/>
      <c r="S42" s="894"/>
      <c r="T42" s="894"/>
      <c r="U42" s="894"/>
      <c r="V42" s="894"/>
      <c r="W42" s="894"/>
      <c r="X42" s="894"/>
      <c r="Y42" s="1125"/>
      <c r="Z42" s="1125"/>
      <c r="AA42" s="1122"/>
      <c r="AB42" s="376"/>
      <c r="AC42" s="392"/>
    </row>
    <row r="43" spans="2:29" ht="18.75" customHeight="1">
      <c r="B43" s="384"/>
      <c r="C43" s="1113" t="s">
        <v>665</v>
      </c>
      <c r="D43" s="1113"/>
      <c r="E43" s="1113"/>
      <c r="F43" s="1113"/>
      <c r="G43" s="1113"/>
      <c r="H43" s="1113"/>
      <c r="I43" s="1113"/>
      <c r="J43" s="1113"/>
      <c r="K43" s="1113"/>
      <c r="L43" s="1113"/>
      <c r="M43" s="1113"/>
      <c r="N43" s="1113"/>
      <c r="O43" s="1113"/>
      <c r="P43" s="1113"/>
      <c r="Q43" s="1113"/>
      <c r="R43" s="1113"/>
      <c r="S43" s="1113"/>
      <c r="T43" s="1113"/>
      <c r="U43" s="1113"/>
      <c r="V43" s="1113"/>
      <c r="W43" s="1113"/>
      <c r="X43" s="377" t="s">
        <v>666</v>
      </c>
      <c r="Y43" s="1126">
        <f>SUM(Y38:Z42)</f>
        <v>100</v>
      </c>
      <c r="Z43" s="1126"/>
      <c r="AA43" s="410"/>
      <c r="AB43" s="376"/>
      <c r="AC43" s="392"/>
    </row>
    <row r="44" spans="2:29" ht="18" customHeight="1">
      <c r="B44" s="384"/>
      <c r="C44" s="1128" t="s">
        <v>667</v>
      </c>
      <c r="D44" s="1128"/>
      <c r="E44" s="1128"/>
      <c r="F44" s="1128"/>
      <c r="G44" s="1128"/>
      <c r="H44" s="1128"/>
      <c r="I44" s="1128"/>
      <c r="J44" s="1128"/>
      <c r="K44" s="1128"/>
      <c r="L44" s="1128"/>
      <c r="M44" s="1128"/>
      <c r="N44" s="1128"/>
      <c r="O44" s="1128"/>
      <c r="P44" s="1128"/>
      <c r="Q44" s="1128"/>
      <c r="R44" s="1128"/>
      <c r="S44" s="1128"/>
      <c r="T44" s="1129" t="s">
        <v>668</v>
      </c>
      <c r="U44" s="1129"/>
      <c r="V44" s="1129"/>
      <c r="W44" s="1129"/>
      <c r="X44" s="1130" t="s">
        <v>669</v>
      </c>
      <c r="Y44" s="1131" t="s">
        <v>670</v>
      </c>
      <c r="Z44" s="1131"/>
      <c r="AA44" s="376"/>
      <c r="AB44" s="376"/>
      <c r="AC44" s="392"/>
    </row>
    <row r="45" spans="2:29" ht="34.5" customHeight="1">
      <c r="B45" s="384"/>
      <c r="C45" s="1132" t="s">
        <v>671</v>
      </c>
      <c r="D45" s="1132"/>
      <c r="E45" s="1132"/>
      <c r="F45" s="1132"/>
      <c r="G45" s="1132"/>
      <c r="H45" s="1132"/>
      <c r="I45" s="1132"/>
      <c r="J45" s="1132"/>
      <c r="K45" s="1132"/>
      <c r="L45" s="1132"/>
      <c r="M45" s="1132"/>
      <c r="N45" s="1132"/>
      <c r="O45" s="1132"/>
      <c r="P45" s="1132"/>
      <c r="Q45" s="1132"/>
      <c r="R45" s="1132"/>
      <c r="S45" s="1132"/>
      <c r="T45" s="1129"/>
      <c r="U45" s="1129"/>
      <c r="V45" s="1129"/>
      <c r="W45" s="1129"/>
      <c r="X45" s="1130"/>
      <c r="Y45" s="1133" t="str">
        <f>IF(Y43&lt;=Y28,"OK","上限超え")</f>
        <v>OK</v>
      </c>
      <c r="Z45" s="1133"/>
      <c r="AA45" s="376"/>
      <c r="AB45" s="376"/>
      <c r="AC45" s="392"/>
    </row>
    <row r="46" spans="2:29" ht="18.75" customHeight="1">
      <c r="B46" s="384"/>
      <c r="C46" s="376"/>
      <c r="D46" s="376" t="s">
        <v>672</v>
      </c>
      <c r="E46" s="376"/>
      <c r="F46" s="376"/>
      <c r="G46" s="376"/>
      <c r="H46" s="376"/>
      <c r="I46" s="376"/>
      <c r="J46" s="376"/>
      <c r="K46" s="376"/>
      <c r="L46" s="376"/>
      <c r="M46" s="376"/>
      <c r="N46" s="376"/>
      <c r="O46" s="376"/>
      <c r="P46" s="376"/>
      <c r="Q46" s="376"/>
      <c r="R46" s="409"/>
      <c r="S46" s="409"/>
      <c r="T46" s="376"/>
      <c r="U46" s="409"/>
      <c r="V46" s="409"/>
      <c r="W46" s="409"/>
      <c r="X46" s="409"/>
      <c r="Y46" s="376"/>
      <c r="Z46" s="409"/>
      <c r="AA46" s="387"/>
      <c r="AB46" s="376"/>
      <c r="AC46" s="392"/>
    </row>
    <row r="47" spans="2:29" ht="18.75" customHeight="1">
      <c r="B47" s="384"/>
      <c r="C47" s="376"/>
      <c r="D47" s="376" t="s">
        <v>673</v>
      </c>
      <c r="E47" s="411"/>
      <c r="F47" s="411"/>
      <c r="G47" s="376"/>
      <c r="H47" s="411"/>
      <c r="I47" s="411"/>
      <c r="J47" s="376"/>
      <c r="K47" s="411"/>
      <c r="L47" s="411"/>
      <c r="M47" s="376"/>
      <c r="N47" s="376"/>
      <c r="O47" s="411"/>
      <c r="P47" s="411"/>
      <c r="Q47" s="376"/>
      <c r="R47" s="411"/>
      <c r="S47" s="411"/>
      <c r="T47" s="376"/>
      <c r="U47" s="411"/>
      <c r="V47" s="411"/>
      <c r="W47" s="411"/>
      <c r="X47" s="411"/>
      <c r="Y47" s="376"/>
      <c r="Z47" s="411"/>
      <c r="AA47" s="376"/>
      <c r="AB47" s="376"/>
      <c r="AC47" s="392"/>
    </row>
    <row r="48" spans="2:29">
      <c r="B48" s="384"/>
      <c r="C48" s="376"/>
      <c r="D48" s="376"/>
      <c r="E48" s="376"/>
      <c r="F48" s="376"/>
      <c r="G48" s="376"/>
      <c r="H48" s="376"/>
      <c r="I48" s="376"/>
      <c r="J48" s="376"/>
      <c r="K48" s="376"/>
      <c r="L48" s="376"/>
      <c r="M48" s="376"/>
      <c r="N48" s="376"/>
      <c r="O48" s="376"/>
      <c r="P48" s="376"/>
      <c r="Q48" s="376"/>
      <c r="R48" s="376"/>
      <c r="S48" s="376"/>
      <c r="T48" s="376"/>
      <c r="U48" s="376"/>
      <c r="V48" s="376"/>
      <c r="W48" s="376"/>
      <c r="X48" s="376"/>
      <c r="Y48" s="387"/>
      <c r="Z48" s="387"/>
      <c r="AA48" s="387"/>
      <c r="AB48" s="376"/>
      <c r="AC48" s="392"/>
    </row>
    <row r="49" spans="2:29">
      <c r="B49" s="384"/>
      <c r="C49" s="1127" t="s">
        <v>674</v>
      </c>
      <c r="D49" s="1127"/>
      <c r="E49" s="1127"/>
      <c r="F49" s="1127"/>
      <c r="G49" s="1127"/>
      <c r="H49" s="1127"/>
      <c r="I49" s="1127"/>
      <c r="J49" s="1127"/>
      <c r="K49" s="1127"/>
      <c r="L49" s="1127"/>
      <c r="M49" s="1127"/>
      <c r="N49" s="1127"/>
      <c r="O49" s="1127"/>
      <c r="P49" s="1127"/>
      <c r="Q49" s="1127"/>
      <c r="R49" s="1127"/>
      <c r="S49" s="1127"/>
      <c r="T49" s="1127"/>
      <c r="U49" s="1127"/>
      <c r="V49" s="1127"/>
      <c r="W49" s="1127"/>
      <c r="X49" s="382"/>
      <c r="Y49" s="1117" t="s">
        <v>640</v>
      </c>
      <c r="Z49" s="1117"/>
      <c r="AA49" s="1117"/>
      <c r="AB49" s="376"/>
      <c r="AC49" s="392"/>
    </row>
    <row r="50" spans="2:29" ht="18.75" customHeight="1">
      <c r="B50" s="384"/>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380"/>
      <c r="Y50" s="1117"/>
      <c r="Z50" s="1117"/>
      <c r="AA50" s="1117"/>
      <c r="AB50" s="376"/>
      <c r="AC50" s="392"/>
    </row>
    <row r="51" spans="2:29" ht="9" customHeight="1">
      <c r="B51" s="412"/>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413"/>
    </row>
    <row r="52" spans="2:29">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1"/>
  <pageMargins left="0.70000000000000007" right="0.70000000000000007" top="1.1437007874015745" bottom="1.1437007874015745" header="0.74999999999999989" footer="0.74999999999999989"/>
  <pageSetup paperSize="0" orientation="portrait" horizontalDpi="0" verticalDpi="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75A3-054D-4A0F-8FE1-D5D3F00CBB43}">
  <sheetPr>
    <tabColor rgb="FFFFFF00"/>
  </sheetPr>
  <dimension ref="A1:I53"/>
  <sheetViews>
    <sheetView workbookViewId="0">
      <selection activeCell="F25" sqref="F25"/>
    </sheetView>
  </sheetViews>
  <sheetFormatPr defaultRowHeight="13.5"/>
  <cols>
    <col min="1" max="1" width="24.375" style="470" customWidth="1"/>
    <col min="2" max="2" width="2.875" style="470" customWidth="1"/>
    <col min="3" max="3" width="17.125" style="470" customWidth="1"/>
    <col min="4" max="4" width="18.625" style="470" customWidth="1"/>
    <col min="5" max="5" width="8.5" style="470" customWidth="1"/>
    <col min="6" max="6" width="18.625" style="470" customWidth="1"/>
    <col min="7" max="7" width="2.875" style="470" customWidth="1"/>
    <col min="8" max="257" width="8.25" style="470" customWidth="1"/>
    <col min="258" max="258" width="24.375" style="470" customWidth="1"/>
    <col min="259" max="259" width="2.875" style="470" customWidth="1"/>
    <col min="260" max="260" width="17.125" style="470" customWidth="1"/>
    <col min="261" max="262" width="18.625" style="470" customWidth="1"/>
    <col min="263" max="263" width="2.875" style="470" customWidth="1"/>
    <col min="264" max="513" width="8.25" style="470" customWidth="1"/>
    <col min="514" max="514" width="24.375" style="470" customWidth="1"/>
    <col min="515" max="515" width="2.875" style="470" customWidth="1"/>
    <col min="516" max="516" width="17.125" style="470" customWidth="1"/>
    <col min="517" max="518" width="18.625" style="470" customWidth="1"/>
    <col min="519" max="519" width="2.875" style="470" customWidth="1"/>
    <col min="520" max="769" width="8.25" style="470" customWidth="1"/>
    <col min="770" max="770" width="24.375" style="470" customWidth="1"/>
    <col min="771" max="771" width="2.875" style="470" customWidth="1"/>
    <col min="772" max="772" width="17.125" style="470" customWidth="1"/>
    <col min="773" max="774" width="18.625" style="470" customWidth="1"/>
    <col min="775" max="775" width="2.875" style="470" customWidth="1"/>
    <col min="776" max="1025" width="8.25" style="470" customWidth="1"/>
    <col min="1026" max="1026" width="24.375" style="470" customWidth="1"/>
    <col min="1027" max="1027" width="2.875" style="470" customWidth="1"/>
    <col min="1028" max="1028" width="17.125" style="470" customWidth="1"/>
    <col min="1029" max="1030" width="18.625" style="470" customWidth="1"/>
    <col min="1031" max="1031" width="2.875" style="470" customWidth="1"/>
    <col min="1032" max="1281" width="8.25" style="470" customWidth="1"/>
    <col min="1282" max="1282" width="24.375" style="470" customWidth="1"/>
    <col min="1283" max="1283" width="2.875" style="470" customWidth="1"/>
    <col min="1284" max="1284" width="17.125" style="470" customWidth="1"/>
    <col min="1285" max="1286" width="18.625" style="470" customWidth="1"/>
    <col min="1287" max="1287" width="2.875" style="470" customWidth="1"/>
    <col min="1288" max="1537" width="8.25" style="470" customWidth="1"/>
    <col min="1538" max="1538" width="24.375" style="470" customWidth="1"/>
    <col min="1539" max="1539" width="2.875" style="470" customWidth="1"/>
    <col min="1540" max="1540" width="17.125" style="470" customWidth="1"/>
    <col min="1541" max="1542" width="18.625" style="470" customWidth="1"/>
    <col min="1543" max="1543" width="2.875" style="470" customWidth="1"/>
    <col min="1544" max="1793" width="8.25" style="470" customWidth="1"/>
    <col min="1794" max="1794" width="24.375" style="470" customWidth="1"/>
    <col min="1795" max="1795" width="2.875" style="470" customWidth="1"/>
    <col min="1796" max="1796" width="17.125" style="470" customWidth="1"/>
    <col min="1797" max="1798" width="18.625" style="470" customWidth="1"/>
    <col min="1799" max="1799" width="2.875" style="470" customWidth="1"/>
    <col min="1800" max="2049" width="8.25" style="470" customWidth="1"/>
    <col min="2050" max="2050" width="24.375" style="470" customWidth="1"/>
    <col min="2051" max="2051" width="2.875" style="470" customWidth="1"/>
    <col min="2052" max="2052" width="17.125" style="470" customWidth="1"/>
    <col min="2053" max="2054" width="18.625" style="470" customWidth="1"/>
    <col min="2055" max="2055" width="2.875" style="470" customWidth="1"/>
    <col min="2056" max="2305" width="8.25" style="470" customWidth="1"/>
    <col min="2306" max="2306" width="24.375" style="470" customWidth="1"/>
    <col min="2307" max="2307" width="2.875" style="470" customWidth="1"/>
    <col min="2308" max="2308" width="17.125" style="470" customWidth="1"/>
    <col min="2309" max="2310" width="18.625" style="470" customWidth="1"/>
    <col min="2311" max="2311" width="2.875" style="470" customWidth="1"/>
    <col min="2312" max="2561" width="8.25" style="470" customWidth="1"/>
    <col min="2562" max="2562" width="24.375" style="470" customWidth="1"/>
    <col min="2563" max="2563" width="2.875" style="470" customWidth="1"/>
    <col min="2564" max="2564" width="17.125" style="470" customWidth="1"/>
    <col min="2565" max="2566" width="18.625" style="470" customWidth="1"/>
    <col min="2567" max="2567" width="2.875" style="470" customWidth="1"/>
    <col min="2568" max="2817" width="8.25" style="470" customWidth="1"/>
    <col min="2818" max="2818" width="24.375" style="470" customWidth="1"/>
    <col min="2819" max="2819" width="2.875" style="470" customWidth="1"/>
    <col min="2820" max="2820" width="17.125" style="470" customWidth="1"/>
    <col min="2821" max="2822" width="18.625" style="470" customWidth="1"/>
    <col min="2823" max="2823" width="2.875" style="470" customWidth="1"/>
    <col min="2824" max="3073" width="8.25" style="470" customWidth="1"/>
    <col min="3074" max="3074" width="24.375" style="470" customWidth="1"/>
    <col min="3075" max="3075" width="2.875" style="470" customWidth="1"/>
    <col min="3076" max="3076" width="17.125" style="470" customWidth="1"/>
    <col min="3077" max="3078" width="18.625" style="470" customWidth="1"/>
    <col min="3079" max="3079" width="2.875" style="470" customWidth="1"/>
    <col min="3080" max="3329" width="8.25" style="470" customWidth="1"/>
    <col min="3330" max="3330" width="24.375" style="470" customWidth="1"/>
    <col min="3331" max="3331" width="2.875" style="470" customWidth="1"/>
    <col min="3332" max="3332" width="17.125" style="470" customWidth="1"/>
    <col min="3333" max="3334" width="18.625" style="470" customWidth="1"/>
    <col min="3335" max="3335" width="2.875" style="470" customWidth="1"/>
    <col min="3336" max="3585" width="8.25" style="470" customWidth="1"/>
    <col min="3586" max="3586" width="24.375" style="470" customWidth="1"/>
    <col min="3587" max="3587" width="2.875" style="470" customWidth="1"/>
    <col min="3588" max="3588" width="17.125" style="470" customWidth="1"/>
    <col min="3589" max="3590" width="18.625" style="470" customWidth="1"/>
    <col min="3591" max="3591" width="2.875" style="470" customWidth="1"/>
    <col min="3592" max="3841" width="8.25" style="470" customWidth="1"/>
    <col min="3842" max="3842" width="24.375" style="470" customWidth="1"/>
    <col min="3843" max="3843" width="2.875" style="470" customWidth="1"/>
    <col min="3844" max="3844" width="17.125" style="470" customWidth="1"/>
    <col min="3845" max="3846" width="18.625" style="470" customWidth="1"/>
    <col min="3847" max="3847" width="2.875" style="470" customWidth="1"/>
    <col min="3848" max="4097" width="8.25" style="470" customWidth="1"/>
    <col min="4098" max="4098" width="24.375" style="470" customWidth="1"/>
    <col min="4099" max="4099" width="2.875" style="470" customWidth="1"/>
    <col min="4100" max="4100" width="17.125" style="470" customWidth="1"/>
    <col min="4101" max="4102" width="18.625" style="470" customWidth="1"/>
    <col min="4103" max="4103" width="2.875" style="470" customWidth="1"/>
    <col min="4104" max="4353" width="8.25" style="470" customWidth="1"/>
    <col min="4354" max="4354" width="24.375" style="470" customWidth="1"/>
    <col min="4355" max="4355" width="2.875" style="470" customWidth="1"/>
    <col min="4356" max="4356" width="17.125" style="470" customWidth="1"/>
    <col min="4357" max="4358" width="18.625" style="470" customWidth="1"/>
    <col min="4359" max="4359" width="2.875" style="470" customWidth="1"/>
    <col min="4360" max="4609" width="8.25" style="470" customWidth="1"/>
    <col min="4610" max="4610" width="24.375" style="470" customWidth="1"/>
    <col min="4611" max="4611" width="2.875" style="470" customWidth="1"/>
    <col min="4612" max="4612" width="17.125" style="470" customWidth="1"/>
    <col min="4613" max="4614" width="18.625" style="470" customWidth="1"/>
    <col min="4615" max="4615" width="2.875" style="470" customWidth="1"/>
    <col min="4616" max="4865" width="8.25" style="470" customWidth="1"/>
    <col min="4866" max="4866" width="24.375" style="470" customWidth="1"/>
    <col min="4867" max="4867" width="2.875" style="470" customWidth="1"/>
    <col min="4868" max="4868" width="17.125" style="470" customWidth="1"/>
    <col min="4869" max="4870" width="18.625" style="470" customWidth="1"/>
    <col min="4871" max="4871" width="2.875" style="470" customWidth="1"/>
    <col min="4872" max="5121" width="8.25" style="470" customWidth="1"/>
    <col min="5122" max="5122" width="24.375" style="470" customWidth="1"/>
    <col min="5123" max="5123" width="2.875" style="470" customWidth="1"/>
    <col min="5124" max="5124" width="17.125" style="470" customWidth="1"/>
    <col min="5125" max="5126" width="18.625" style="470" customWidth="1"/>
    <col min="5127" max="5127" width="2.875" style="470" customWidth="1"/>
    <col min="5128" max="5377" width="8.25" style="470" customWidth="1"/>
    <col min="5378" max="5378" width="24.375" style="470" customWidth="1"/>
    <col min="5379" max="5379" width="2.875" style="470" customWidth="1"/>
    <col min="5380" max="5380" width="17.125" style="470" customWidth="1"/>
    <col min="5381" max="5382" width="18.625" style="470" customWidth="1"/>
    <col min="5383" max="5383" width="2.875" style="470" customWidth="1"/>
    <col min="5384" max="5633" width="8.25" style="470" customWidth="1"/>
    <col min="5634" max="5634" width="24.375" style="470" customWidth="1"/>
    <col min="5635" max="5635" width="2.875" style="470" customWidth="1"/>
    <col min="5636" max="5636" width="17.125" style="470" customWidth="1"/>
    <col min="5637" max="5638" width="18.625" style="470" customWidth="1"/>
    <col min="5639" max="5639" width="2.875" style="470" customWidth="1"/>
    <col min="5640" max="5889" width="8.25" style="470" customWidth="1"/>
    <col min="5890" max="5890" width="24.375" style="470" customWidth="1"/>
    <col min="5891" max="5891" width="2.875" style="470" customWidth="1"/>
    <col min="5892" max="5892" width="17.125" style="470" customWidth="1"/>
    <col min="5893" max="5894" width="18.625" style="470" customWidth="1"/>
    <col min="5895" max="5895" width="2.875" style="470" customWidth="1"/>
    <col min="5896" max="6145" width="8.25" style="470" customWidth="1"/>
    <col min="6146" max="6146" width="24.375" style="470" customWidth="1"/>
    <col min="6147" max="6147" width="2.875" style="470" customWidth="1"/>
    <col min="6148" max="6148" width="17.125" style="470" customWidth="1"/>
    <col min="6149" max="6150" width="18.625" style="470" customWidth="1"/>
    <col min="6151" max="6151" width="2.875" style="470" customWidth="1"/>
    <col min="6152" max="6401" width="8.25" style="470" customWidth="1"/>
    <col min="6402" max="6402" width="24.375" style="470" customWidth="1"/>
    <col min="6403" max="6403" width="2.875" style="470" customWidth="1"/>
    <col min="6404" max="6404" width="17.125" style="470" customWidth="1"/>
    <col min="6405" max="6406" width="18.625" style="470" customWidth="1"/>
    <col min="6407" max="6407" width="2.875" style="470" customWidth="1"/>
    <col min="6408" max="6657" width="8.25" style="470" customWidth="1"/>
    <col min="6658" max="6658" width="24.375" style="470" customWidth="1"/>
    <col min="6659" max="6659" width="2.875" style="470" customWidth="1"/>
    <col min="6660" max="6660" width="17.125" style="470" customWidth="1"/>
    <col min="6661" max="6662" width="18.625" style="470" customWidth="1"/>
    <col min="6663" max="6663" width="2.875" style="470" customWidth="1"/>
    <col min="6664" max="6913" width="8.25" style="470" customWidth="1"/>
    <col min="6914" max="6914" width="24.375" style="470" customWidth="1"/>
    <col min="6915" max="6915" width="2.875" style="470" customWidth="1"/>
    <col min="6916" max="6916" width="17.125" style="470" customWidth="1"/>
    <col min="6917" max="6918" width="18.625" style="470" customWidth="1"/>
    <col min="6919" max="6919" width="2.875" style="470" customWidth="1"/>
    <col min="6920" max="7169" width="8.25" style="470" customWidth="1"/>
    <col min="7170" max="7170" width="24.375" style="470" customWidth="1"/>
    <col min="7171" max="7171" width="2.875" style="470" customWidth="1"/>
    <col min="7172" max="7172" width="17.125" style="470" customWidth="1"/>
    <col min="7173" max="7174" width="18.625" style="470" customWidth="1"/>
    <col min="7175" max="7175" width="2.875" style="470" customWidth="1"/>
    <col min="7176" max="7425" width="8.25" style="470" customWidth="1"/>
    <col min="7426" max="7426" width="24.375" style="470" customWidth="1"/>
    <col min="7427" max="7427" width="2.875" style="470" customWidth="1"/>
    <col min="7428" max="7428" width="17.125" style="470" customWidth="1"/>
    <col min="7429" max="7430" width="18.625" style="470" customWidth="1"/>
    <col min="7431" max="7431" width="2.875" style="470" customWidth="1"/>
    <col min="7432" max="7681" width="8.25" style="470" customWidth="1"/>
    <col min="7682" max="7682" width="24.375" style="470" customWidth="1"/>
    <col min="7683" max="7683" width="2.875" style="470" customWidth="1"/>
    <col min="7684" max="7684" width="17.125" style="470" customWidth="1"/>
    <col min="7685" max="7686" width="18.625" style="470" customWidth="1"/>
    <col min="7687" max="7687" width="2.875" style="470" customWidth="1"/>
    <col min="7688" max="7937" width="8.25" style="470" customWidth="1"/>
    <col min="7938" max="7938" width="24.375" style="470" customWidth="1"/>
    <col min="7939" max="7939" width="2.875" style="470" customWidth="1"/>
    <col min="7940" max="7940" width="17.125" style="470" customWidth="1"/>
    <col min="7941" max="7942" width="18.625" style="470" customWidth="1"/>
    <col min="7943" max="7943" width="2.875" style="470" customWidth="1"/>
    <col min="7944" max="8193" width="8.25" style="470" customWidth="1"/>
    <col min="8194" max="8194" width="24.375" style="470" customWidth="1"/>
    <col min="8195" max="8195" width="2.875" style="470" customWidth="1"/>
    <col min="8196" max="8196" width="17.125" style="470" customWidth="1"/>
    <col min="8197" max="8198" width="18.625" style="470" customWidth="1"/>
    <col min="8199" max="8199" width="2.875" style="470" customWidth="1"/>
    <col min="8200" max="8449" width="8.25" style="470" customWidth="1"/>
    <col min="8450" max="8450" width="24.375" style="470" customWidth="1"/>
    <col min="8451" max="8451" width="2.875" style="470" customWidth="1"/>
    <col min="8452" max="8452" width="17.125" style="470" customWidth="1"/>
    <col min="8453" max="8454" width="18.625" style="470" customWidth="1"/>
    <col min="8455" max="8455" width="2.875" style="470" customWidth="1"/>
    <col min="8456" max="8705" width="8.25" style="470" customWidth="1"/>
    <col min="8706" max="8706" width="24.375" style="470" customWidth="1"/>
    <col min="8707" max="8707" width="2.875" style="470" customWidth="1"/>
    <col min="8708" max="8708" width="17.125" style="470" customWidth="1"/>
    <col min="8709" max="8710" width="18.625" style="470" customWidth="1"/>
    <col min="8711" max="8711" width="2.875" style="470" customWidth="1"/>
    <col min="8712" max="8961" width="8.25" style="470" customWidth="1"/>
    <col min="8962" max="8962" width="24.375" style="470" customWidth="1"/>
    <col min="8963" max="8963" width="2.875" style="470" customWidth="1"/>
    <col min="8964" max="8964" width="17.125" style="470" customWidth="1"/>
    <col min="8965" max="8966" width="18.625" style="470" customWidth="1"/>
    <col min="8967" max="8967" width="2.875" style="470" customWidth="1"/>
    <col min="8968" max="9217" width="8.25" style="470" customWidth="1"/>
    <col min="9218" max="9218" width="24.375" style="470" customWidth="1"/>
    <col min="9219" max="9219" width="2.875" style="470" customWidth="1"/>
    <col min="9220" max="9220" width="17.125" style="470" customWidth="1"/>
    <col min="9221" max="9222" width="18.625" style="470" customWidth="1"/>
    <col min="9223" max="9223" width="2.875" style="470" customWidth="1"/>
    <col min="9224" max="9473" width="8.25" style="470" customWidth="1"/>
    <col min="9474" max="9474" width="24.375" style="470" customWidth="1"/>
    <col min="9475" max="9475" width="2.875" style="470" customWidth="1"/>
    <col min="9476" max="9476" width="17.125" style="470" customWidth="1"/>
    <col min="9477" max="9478" width="18.625" style="470" customWidth="1"/>
    <col min="9479" max="9479" width="2.875" style="470" customWidth="1"/>
    <col min="9480" max="9729" width="8.25" style="470" customWidth="1"/>
    <col min="9730" max="9730" width="24.375" style="470" customWidth="1"/>
    <col min="9731" max="9731" width="2.875" style="470" customWidth="1"/>
    <col min="9732" max="9732" width="17.125" style="470" customWidth="1"/>
    <col min="9733" max="9734" width="18.625" style="470" customWidth="1"/>
    <col min="9735" max="9735" width="2.875" style="470" customWidth="1"/>
    <col min="9736" max="9985" width="8.25" style="470" customWidth="1"/>
    <col min="9986" max="9986" width="24.375" style="470" customWidth="1"/>
    <col min="9987" max="9987" width="2.875" style="470" customWidth="1"/>
    <col min="9988" max="9988" width="17.125" style="470" customWidth="1"/>
    <col min="9989" max="9990" width="18.625" style="470" customWidth="1"/>
    <col min="9991" max="9991" width="2.875" style="470" customWidth="1"/>
    <col min="9992" max="10241" width="8.25" style="470" customWidth="1"/>
    <col min="10242" max="10242" width="24.375" style="470" customWidth="1"/>
    <col min="10243" max="10243" width="2.875" style="470" customWidth="1"/>
    <col min="10244" max="10244" width="17.125" style="470" customWidth="1"/>
    <col min="10245" max="10246" width="18.625" style="470" customWidth="1"/>
    <col min="10247" max="10247" width="2.875" style="470" customWidth="1"/>
    <col min="10248" max="10497" width="8.25" style="470" customWidth="1"/>
    <col min="10498" max="10498" width="24.375" style="470" customWidth="1"/>
    <col min="10499" max="10499" width="2.875" style="470" customWidth="1"/>
    <col min="10500" max="10500" width="17.125" style="470" customWidth="1"/>
    <col min="10501" max="10502" width="18.625" style="470" customWidth="1"/>
    <col min="10503" max="10503" width="2.875" style="470" customWidth="1"/>
    <col min="10504" max="10753" width="8.25" style="470" customWidth="1"/>
    <col min="10754" max="10754" width="24.375" style="470" customWidth="1"/>
    <col min="10755" max="10755" width="2.875" style="470" customWidth="1"/>
    <col min="10756" max="10756" width="17.125" style="470" customWidth="1"/>
    <col min="10757" max="10758" width="18.625" style="470" customWidth="1"/>
    <col min="10759" max="10759" width="2.875" style="470" customWidth="1"/>
    <col min="10760" max="11009" width="8.25" style="470" customWidth="1"/>
    <col min="11010" max="11010" width="24.375" style="470" customWidth="1"/>
    <col min="11011" max="11011" width="2.875" style="470" customWidth="1"/>
    <col min="11012" max="11012" width="17.125" style="470" customWidth="1"/>
    <col min="11013" max="11014" width="18.625" style="470" customWidth="1"/>
    <col min="11015" max="11015" width="2.875" style="470" customWidth="1"/>
    <col min="11016" max="11265" width="8.25" style="470" customWidth="1"/>
    <col min="11266" max="11266" width="24.375" style="470" customWidth="1"/>
    <col min="11267" max="11267" width="2.875" style="470" customWidth="1"/>
    <col min="11268" max="11268" width="17.125" style="470" customWidth="1"/>
    <col min="11269" max="11270" width="18.625" style="470" customWidth="1"/>
    <col min="11271" max="11271" width="2.875" style="470" customWidth="1"/>
    <col min="11272" max="11521" width="8.25" style="470" customWidth="1"/>
    <col min="11522" max="11522" width="24.375" style="470" customWidth="1"/>
    <col min="11523" max="11523" width="2.875" style="470" customWidth="1"/>
    <col min="11524" max="11524" width="17.125" style="470" customWidth="1"/>
    <col min="11525" max="11526" width="18.625" style="470" customWidth="1"/>
    <col min="11527" max="11527" width="2.875" style="470" customWidth="1"/>
    <col min="11528" max="11777" width="8.25" style="470" customWidth="1"/>
    <col min="11778" max="11778" width="24.375" style="470" customWidth="1"/>
    <col min="11779" max="11779" width="2.875" style="470" customWidth="1"/>
    <col min="11780" max="11780" width="17.125" style="470" customWidth="1"/>
    <col min="11781" max="11782" width="18.625" style="470" customWidth="1"/>
    <col min="11783" max="11783" width="2.875" style="470" customWidth="1"/>
    <col min="11784" max="12033" width="8.25" style="470" customWidth="1"/>
    <col min="12034" max="12034" width="24.375" style="470" customWidth="1"/>
    <col min="12035" max="12035" width="2.875" style="470" customWidth="1"/>
    <col min="12036" max="12036" width="17.125" style="470" customWidth="1"/>
    <col min="12037" max="12038" width="18.625" style="470" customWidth="1"/>
    <col min="12039" max="12039" width="2.875" style="470" customWidth="1"/>
    <col min="12040" max="12289" width="8.25" style="470" customWidth="1"/>
    <col min="12290" max="12290" width="24.375" style="470" customWidth="1"/>
    <col min="12291" max="12291" width="2.875" style="470" customWidth="1"/>
    <col min="12292" max="12292" width="17.125" style="470" customWidth="1"/>
    <col min="12293" max="12294" width="18.625" style="470" customWidth="1"/>
    <col min="12295" max="12295" width="2.875" style="470" customWidth="1"/>
    <col min="12296" max="12545" width="8.25" style="470" customWidth="1"/>
    <col min="12546" max="12546" width="24.375" style="470" customWidth="1"/>
    <col min="12547" max="12547" width="2.875" style="470" customWidth="1"/>
    <col min="12548" max="12548" width="17.125" style="470" customWidth="1"/>
    <col min="12549" max="12550" width="18.625" style="470" customWidth="1"/>
    <col min="12551" max="12551" width="2.875" style="470" customWidth="1"/>
    <col min="12552" max="12801" width="8.25" style="470" customWidth="1"/>
    <col min="12802" max="12802" width="24.375" style="470" customWidth="1"/>
    <col min="12803" max="12803" width="2.875" style="470" customWidth="1"/>
    <col min="12804" max="12804" width="17.125" style="470" customWidth="1"/>
    <col min="12805" max="12806" width="18.625" style="470" customWidth="1"/>
    <col min="12807" max="12807" width="2.875" style="470" customWidth="1"/>
    <col min="12808" max="13057" width="8.25" style="470" customWidth="1"/>
    <col min="13058" max="13058" width="24.375" style="470" customWidth="1"/>
    <col min="13059" max="13059" width="2.875" style="470" customWidth="1"/>
    <col min="13060" max="13060" width="17.125" style="470" customWidth="1"/>
    <col min="13061" max="13062" width="18.625" style="470" customWidth="1"/>
    <col min="13063" max="13063" width="2.875" style="470" customWidth="1"/>
    <col min="13064" max="13313" width="8.25" style="470" customWidth="1"/>
    <col min="13314" max="13314" width="24.375" style="470" customWidth="1"/>
    <col min="13315" max="13315" width="2.875" style="470" customWidth="1"/>
    <col min="13316" max="13316" width="17.125" style="470" customWidth="1"/>
    <col min="13317" max="13318" width="18.625" style="470" customWidth="1"/>
    <col min="13319" max="13319" width="2.875" style="470" customWidth="1"/>
    <col min="13320" max="13569" width="8.25" style="470" customWidth="1"/>
    <col min="13570" max="13570" width="24.375" style="470" customWidth="1"/>
    <col min="13571" max="13571" width="2.875" style="470" customWidth="1"/>
    <col min="13572" max="13572" width="17.125" style="470" customWidth="1"/>
    <col min="13573" max="13574" width="18.625" style="470" customWidth="1"/>
    <col min="13575" max="13575" width="2.875" style="470" customWidth="1"/>
    <col min="13576" max="13825" width="8.25" style="470" customWidth="1"/>
    <col min="13826" max="13826" width="24.375" style="470" customWidth="1"/>
    <col min="13827" max="13827" width="2.875" style="470" customWidth="1"/>
    <col min="13828" max="13828" width="17.125" style="470" customWidth="1"/>
    <col min="13829" max="13830" width="18.625" style="470" customWidth="1"/>
    <col min="13831" max="13831" width="2.875" style="470" customWidth="1"/>
    <col min="13832" max="14081" width="8.25" style="470" customWidth="1"/>
    <col min="14082" max="14082" width="24.375" style="470" customWidth="1"/>
    <col min="14083" max="14083" width="2.875" style="470" customWidth="1"/>
    <col min="14084" max="14084" width="17.125" style="470" customWidth="1"/>
    <col min="14085" max="14086" width="18.625" style="470" customWidth="1"/>
    <col min="14087" max="14087" width="2.875" style="470" customWidth="1"/>
    <col min="14088" max="14337" width="8.25" style="470" customWidth="1"/>
    <col min="14338" max="14338" width="24.375" style="470" customWidth="1"/>
    <col min="14339" max="14339" width="2.875" style="470" customWidth="1"/>
    <col min="14340" max="14340" width="17.125" style="470" customWidth="1"/>
    <col min="14341" max="14342" width="18.625" style="470" customWidth="1"/>
    <col min="14343" max="14343" width="2.875" style="470" customWidth="1"/>
    <col min="14344" max="14593" width="8.25" style="470" customWidth="1"/>
    <col min="14594" max="14594" width="24.375" style="470" customWidth="1"/>
    <col min="14595" max="14595" width="2.875" style="470" customWidth="1"/>
    <col min="14596" max="14596" width="17.125" style="470" customWidth="1"/>
    <col min="14597" max="14598" width="18.625" style="470" customWidth="1"/>
    <col min="14599" max="14599" width="2.875" style="470" customWidth="1"/>
    <col min="14600" max="14849" width="8.25" style="470" customWidth="1"/>
    <col min="14850" max="14850" width="24.375" style="470" customWidth="1"/>
    <col min="14851" max="14851" width="2.875" style="470" customWidth="1"/>
    <col min="14852" max="14852" width="17.125" style="470" customWidth="1"/>
    <col min="14853" max="14854" width="18.625" style="470" customWidth="1"/>
    <col min="14855" max="14855" width="2.875" style="470" customWidth="1"/>
    <col min="14856" max="15105" width="8.25" style="470" customWidth="1"/>
    <col min="15106" max="15106" width="24.375" style="470" customWidth="1"/>
    <col min="15107" max="15107" width="2.875" style="470" customWidth="1"/>
    <col min="15108" max="15108" width="17.125" style="470" customWidth="1"/>
    <col min="15109" max="15110" width="18.625" style="470" customWidth="1"/>
    <col min="15111" max="15111" width="2.875" style="470" customWidth="1"/>
    <col min="15112" max="15361" width="8.25" style="470" customWidth="1"/>
    <col min="15362" max="15362" width="24.375" style="470" customWidth="1"/>
    <col min="15363" max="15363" width="2.875" style="470" customWidth="1"/>
    <col min="15364" max="15364" width="17.125" style="470" customWidth="1"/>
    <col min="15365" max="15366" width="18.625" style="470" customWidth="1"/>
    <col min="15367" max="15367" width="2.875" style="470" customWidth="1"/>
    <col min="15368" max="15617" width="8.25" style="470" customWidth="1"/>
    <col min="15618" max="15618" width="24.375" style="470" customWidth="1"/>
    <col min="15619" max="15619" width="2.875" style="470" customWidth="1"/>
    <col min="15620" max="15620" width="17.125" style="470" customWidth="1"/>
    <col min="15621" max="15622" width="18.625" style="470" customWidth="1"/>
    <col min="15623" max="15623" width="2.875" style="470" customWidth="1"/>
    <col min="15624" max="15873" width="8.25" style="470" customWidth="1"/>
    <col min="15874" max="15874" width="24.375" style="470" customWidth="1"/>
    <col min="15875" max="15875" width="2.875" style="470" customWidth="1"/>
    <col min="15876" max="15876" width="17.125" style="470" customWidth="1"/>
    <col min="15877" max="15878" width="18.625" style="470" customWidth="1"/>
    <col min="15879" max="15879" width="2.875" style="470" customWidth="1"/>
    <col min="15880" max="16129" width="8.25" style="470" customWidth="1"/>
    <col min="16130" max="16130" width="24.375" style="470" customWidth="1"/>
    <col min="16131" max="16131" width="2.875" style="470" customWidth="1"/>
    <col min="16132" max="16132" width="17.125" style="470" customWidth="1"/>
    <col min="16133" max="16134" width="18.625" style="470" customWidth="1"/>
    <col min="16135" max="16135" width="2.875" style="470" customWidth="1"/>
    <col min="16136" max="16384" width="8.25" style="470" customWidth="1"/>
  </cols>
  <sheetData>
    <row r="1" spans="1:9" ht="19.5" customHeight="1"/>
    <row r="2" spans="1:9" ht="21.75" customHeight="1">
      <c r="A2" s="471"/>
      <c r="B2" s="471"/>
      <c r="C2" s="471"/>
      <c r="D2" s="471"/>
      <c r="E2" s="471"/>
      <c r="F2" s="1135" t="s">
        <v>382</v>
      </c>
      <c r="G2" s="1135"/>
      <c r="H2" s="471"/>
      <c r="I2" s="471"/>
    </row>
    <row r="3" spans="1:9" ht="42" customHeight="1">
      <c r="A3" s="471"/>
      <c r="B3" s="471"/>
      <c r="C3" s="471"/>
      <c r="D3" s="471"/>
      <c r="E3" s="471"/>
      <c r="F3" s="472"/>
      <c r="G3" s="472"/>
      <c r="H3" s="471"/>
      <c r="I3" s="471"/>
    </row>
    <row r="4" spans="1:9" ht="36" customHeight="1">
      <c r="A4" s="1136" t="s">
        <v>788</v>
      </c>
      <c r="B4" s="1136"/>
      <c r="C4" s="1136"/>
      <c r="D4" s="1136"/>
      <c r="E4" s="1136"/>
      <c r="F4" s="1136"/>
      <c r="G4" s="1136"/>
      <c r="H4" s="471"/>
      <c r="I4" s="471"/>
    </row>
    <row r="5" spans="1:9" ht="14.25" customHeight="1">
      <c r="A5" s="473"/>
      <c r="B5" s="473"/>
      <c r="C5" s="473"/>
      <c r="D5" s="473"/>
      <c r="E5" s="473"/>
      <c r="F5" s="473"/>
      <c r="G5" s="473"/>
      <c r="H5" s="471"/>
      <c r="I5" s="471"/>
    </row>
    <row r="6" spans="1:9" ht="38.25" customHeight="1">
      <c r="A6" s="474" t="s">
        <v>789</v>
      </c>
      <c r="B6" s="475"/>
      <c r="C6" s="476"/>
      <c r="D6" s="476"/>
      <c r="E6" s="476"/>
      <c r="F6" s="476"/>
      <c r="G6" s="477"/>
      <c r="H6" s="471"/>
      <c r="I6" s="471"/>
    </row>
    <row r="7" spans="1:9" ht="38.25" customHeight="1">
      <c r="A7" s="478" t="s">
        <v>584</v>
      </c>
      <c r="B7" s="1137" t="s">
        <v>585</v>
      </c>
      <c r="C7" s="1137"/>
      <c r="D7" s="1137"/>
      <c r="E7" s="1137"/>
      <c r="F7" s="1137"/>
      <c r="G7" s="1137"/>
      <c r="H7" s="471"/>
      <c r="I7" s="471"/>
    </row>
    <row r="8" spans="1:9" s="480" customFormat="1" ht="38.25" customHeight="1">
      <c r="A8" s="478" t="s">
        <v>790</v>
      </c>
      <c r="B8" s="894"/>
      <c r="C8" s="894"/>
      <c r="D8" s="894"/>
      <c r="E8" s="479" t="s">
        <v>791</v>
      </c>
      <c r="F8" s="894"/>
      <c r="G8" s="894"/>
      <c r="H8" s="471"/>
      <c r="I8" s="471"/>
    </row>
    <row r="9" spans="1:9" ht="15.75" customHeight="1">
      <c r="A9" s="481"/>
      <c r="B9" s="482"/>
      <c r="C9" s="482"/>
      <c r="D9" s="482"/>
      <c r="E9" s="482"/>
      <c r="F9" s="482"/>
      <c r="G9" s="482"/>
      <c r="H9" s="471"/>
      <c r="I9" s="471"/>
    </row>
    <row r="10" spans="1:9" s="480" customFormat="1" ht="17.25" customHeight="1">
      <c r="A10" s="1134" t="s">
        <v>478</v>
      </c>
      <c r="B10" s="1134"/>
      <c r="C10" s="1134"/>
      <c r="D10" s="1134"/>
      <c r="E10" s="1134"/>
      <c r="F10" s="1134"/>
      <c r="G10" s="1134"/>
      <c r="H10" s="1134"/>
      <c r="I10" s="1134"/>
    </row>
    <row r="11" spans="1:9" s="480" customFormat="1" ht="17.25" customHeight="1">
      <c r="A11" s="1134" t="s">
        <v>470</v>
      </c>
      <c r="B11" s="1134"/>
      <c r="C11" s="1134"/>
      <c r="D11" s="1134"/>
      <c r="E11" s="1134"/>
      <c r="F11" s="1134"/>
      <c r="G11" s="483"/>
      <c r="H11" s="483"/>
      <c r="I11" s="483"/>
    </row>
    <row r="12" spans="1:9" ht="17.25" customHeight="1">
      <c r="A12" s="1134" t="s">
        <v>454</v>
      </c>
      <c r="B12" s="1134"/>
      <c r="C12" s="1134"/>
      <c r="D12" s="1134"/>
      <c r="E12" s="1134"/>
      <c r="F12" s="1134"/>
      <c r="G12" s="471"/>
      <c r="H12" s="471"/>
      <c r="I12" s="471"/>
    </row>
    <row r="14" spans="1:9">
      <c r="B14" s="470" t="s">
        <v>422</v>
      </c>
    </row>
    <row r="53" spans="1:1">
      <c r="A53" s="484"/>
    </row>
  </sheetData>
  <mergeCells count="8">
    <mergeCell ref="A11:F11"/>
    <mergeCell ref="A12:F12"/>
    <mergeCell ref="F2:G2"/>
    <mergeCell ref="A4:G4"/>
    <mergeCell ref="B7:G7"/>
    <mergeCell ref="B8:D8"/>
    <mergeCell ref="F8:G8"/>
    <mergeCell ref="A10:I10"/>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05A7-D31B-4277-A90B-024231B6725B}">
  <sheetPr>
    <tabColor rgb="FFFFFF00"/>
  </sheetPr>
  <dimension ref="B1:L25"/>
  <sheetViews>
    <sheetView topLeftCell="A7" workbookViewId="0">
      <selection activeCell="M13" sqref="M13"/>
    </sheetView>
  </sheetViews>
  <sheetFormatPr defaultRowHeight="13.5"/>
  <cols>
    <col min="1" max="1" width="2.625" style="486" customWidth="1"/>
    <col min="2" max="2" width="8.25" style="486" customWidth="1"/>
    <col min="3" max="3" width="12.625" style="486" customWidth="1"/>
    <col min="4" max="4" width="2.75" style="486" customWidth="1"/>
    <col min="5" max="5" width="7.25" style="486" customWidth="1"/>
    <col min="6" max="6" width="16.25" style="486" customWidth="1"/>
    <col min="7" max="7" width="6.625" style="486" customWidth="1"/>
    <col min="8" max="9" width="12.75" style="486" customWidth="1"/>
    <col min="10" max="10" width="6.25" style="486" customWidth="1"/>
    <col min="11" max="11" width="2.875" style="486" customWidth="1"/>
    <col min="12" max="258" width="8.25" style="486" customWidth="1"/>
    <col min="259" max="259" width="12.625" style="486" customWidth="1"/>
    <col min="260" max="260" width="2.75" style="486" customWidth="1"/>
    <col min="261" max="261" width="7.25" style="486" customWidth="1"/>
    <col min="262" max="262" width="16.25" style="486" customWidth="1"/>
    <col min="263" max="263" width="6.625" style="486" customWidth="1"/>
    <col min="264" max="265" width="12.75" style="486" customWidth="1"/>
    <col min="266" max="266" width="3.125" style="486" customWidth="1"/>
    <col min="267" max="514" width="8.25" style="486" customWidth="1"/>
    <col min="515" max="515" width="12.625" style="486" customWidth="1"/>
    <col min="516" max="516" width="2.75" style="486" customWidth="1"/>
    <col min="517" max="517" width="7.25" style="486" customWidth="1"/>
    <col min="518" max="518" width="16.25" style="486" customWidth="1"/>
    <col min="519" max="519" width="6.625" style="486" customWidth="1"/>
    <col min="520" max="521" width="12.75" style="486" customWidth="1"/>
    <col min="522" max="522" width="3.125" style="486" customWidth="1"/>
    <col min="523" max="770" width="8.25" style="486" customWidth="1"/>
    <col min="771" max="771" width="12.625" style="486" customWidth="1"/>
    <col min="772" max="772" width="2.75" style="486" customWidth="1"/>
    <col min="773" max="773" width="7.25" style="486" customWidth="1"/>
    <col min="774" max="774" width="16.25" style="486" customWidth="1"/>
    <col min="775" max="775" width="6.625" style="486" customWidth="1"/>
    <col min="776" max="777" width="12.75" style="486" customWidth="1"/>
    <col min="778" max="778" width="3.125" style="486" customWidth="1"/>
    <col min="779" max="1026" width="8.25" style="486" customWidth="1"/>
    <col min="1027" max="1027" width="12.625" style="486" customWidth="1"/>
    <col min="1028" max="1028" width="2.75" style="486" customWidth="1"/>
    <col min="1029" max="1029" width="7.25" style="486" customWidth="1"/>
    <col min="1030" max="1030" width="16.25" style="486" customWidth="1"/>
    <col min="1031" max="1031" width="6.625" style="486" customWidth="1"/>
    <col min="1032" max="1033" width="12.75" style="486" customWidth="1"/>
    <col min="1034" max="1034" width="3.125" style="486" customWidth="1"/>
    <col min="1035" max="1282" width="8.25" style="486" customWidth="1"/>
    <col min="1283" max="1283" width="12.625" style="486" customWidth="1"/>
    <col min="1284" max="1284" width="2.75" style="486" customWidth="1"/>
    <col min="1285" max="1285" width="7.25" style="486" customWidth="1"/>
    <col min="1286" max="1286" width="16.25" style="486" customWidth="1"/>
    <col min="1287" max="1287" width="6.625" style="486" customWidth="1"/>
    <col min="1288" max="1289" width="12.75" style="486" customWidth="1"/>
    <col min="1290" max="1290" width="3.125" style="486" customWidth="1"/>
    <col min="1291" max="1538" width="8.25" style="486" customWidth="1"/>
    <col min="1539" max="1539" width="12.625" style="486" customWidth="1"/>
    <col min="1540" max="1540" width="2.75" style="486" customWidth="1"/>
    <col min="1541" max="1541" width="7.25" style="486" customWidth="1"/>
    <col min="1542" max="1542" width="16.25" style="486" customWidth="1"/>
    <col min="1543" max="1543" width="6.625" style="486" customWidth="1"/>
    <col min="1544" max="1545" width="12.75" style="486" customWidth="1"/>
    <col min="1546" max="1546" width="3.125" style="486" customWidth="1"/>
    <col min="1547" max="1794" width="8.25" style="486" customWidth="1"/>
    <col min="1795" max="1795" width="12.625" style="486" customWidth="1"/>
    <col min="1796" max="1796" width="2.75" style="486" customWidth="1"/>
    <col min="1797" max="1797" width="7.25" style="486" customWidth="1"/>
    <col min="1798" max="1798" width="16.25" style="486" customWidth="1"/>
    <col min="1799" max="1799" width="6.625" style="486" customWidth="1"/>
    <col min="1800" max="1801" width="12.75" style="486" customWidth="1"/>
    <col min="1802" max="1802" width="3.125" style="486" customWidth="1"/>
    <col min="1803" max="2050" width="8.25" style="486" customWidth="1"/>
    <col min="2051" max="2051" width="12.625" style="486" customWidth="1"/>
    <col min="2052" max="2052" width="2.75" style="486" customWidth="1"/>
    <col min="2053" max="2053" width="7.25" style="486" customWidth="1"/>
    <col min="2054" max="2054" width="16.25" style="486" customWidth="1"/>
    <col min="2055" max="2055" width="6.625" style="486" customWidth="1"/>
    <col min="2056" max="2057" width="12.75" style="486" customWidth="1"/>
    <col min="2058" max="2058" width="3.125" style="486" customWidth="1"/>
    <col min="2059" max="2306" width="8.25" style="486" customWidth="1"/>
    <col min="2307" max="2307" width="12.625" style="486" customWidth="1"/>
    <col min="2308" max="2308" width="2.75" style="486" customWidth="1"/>
    <col min="2309" max="2309" width="7.25" style="486" customWidth="1"/>
    <col min="2310" max="2310" width="16.25" style="486" customWidth="1"/>
    <col min="2311" max="2311" width="6.625" style="486" customWidth="1"/>
    <col min="2312" max="2313" width="12.75" style="486" customWidth="1"/>
    <col min="2314" max="2314" width="3.125" style="486" customWidth="1"/>
    <col min="2315" max="2562" width="8.25" style="486" customWidth="1"/>
    <col min="2563" max="2563" width="12.625" style="486" customWidth="1"/>
    <col min="2564" max="2564" width="2.75" style="486" customWidth="1"/>
    <col min="2565" max="2565" width="7.25" style="486" customWidth="1"/>
    <col min="2566" max="2566" width="16.25" style="486" customWidth="1"/>
    <col min="2567" max="2567" width="6.625" style="486" customWidth="1"/>
    <col min="2568" max="2569" width="12.75" style="486" customWidth="1"/>
    <col min="2570" max="2570" width="3.125" style="486" customWidth="1"/>
    <col min="2571" max="2818" width="8.25" style="486" customWidth="1"/>
    <col min="2819" max="2819" width="12.625" style="486" customWidth="1"/>
    <col min="2820" max="2820" width="2.75" style="486" customWidth="1"/>
    <col min="2821" max="2821" width="7.25" style="486" customWidth="1"/>
    <col min="2822" max="2822" width="16.25" style="486" customWidth="1"/>
    <col min="2823" max="2823" width="6.625" style="486" customWidth="1"/>
    <col min="2824" max="2825" width="12.75" style="486" customWidth="1"/>
    <col min="2826" max="2826" width="3.125" style="486" customWidth="1"/>
    <col min="2827" max="3074" width="8.25" style="486" customWidth="1"/>
    <col min="3075" max="3075" width="12.625" style="486" customWidth="1"/>
    <col min="3076" max="3076" width="2.75" style="486" customWidth="1"/>
    <col min="3077" max="3077" width="7.25" style="486" customWidth="1"/>
    <col min="3078" max="3078" width="16.25" style="486" customWidth="1"/>
    <col min="3079" max="3079" width="6.625" style="486" customWidth="1"/>
    <col min="3080" max="3081" width="12.75" style="486" customWidth="1"/>
    <col min="3082" max="3082" width="3.125" style="486" customWidth="1"/>
    <col min="3083" max="3330" width="8.25" style="486" customWidth="1"/>
    <col min="3331" max="3331" width="12.625" style="486" customWidth="1"/>
    <col min="3332" max="3332" width="2.75" style="486" customWidth="1"/>
    <col min="3333" max="3333" width="7.25" style="486" customWidth="1"/>
    <col min="3334" max="3334" width="16.25" style="486" customWidth="1"/>
    <col min="3335" max="3335" width="6.625" style="486" customWidth="1"/>
    <col min="3336" max="3337" width="12.75" style="486" customWidth="1"/>
    <col min="3338" max="3338" width="3.125" style="486" customWidth="1"/>
    <col min="3339" max="3586" width="8.25" style="486" customWidth="1"/>
    <col min="3587" max="3587" width="12.625" style="486" customWidth="1"/>
    <col min="3588" max="3588" width="2.75" style="486" customWidth="1"/>
    <col min="3589" max="3589" width="7.25" style="486" customWidth="1"/>
    <col min="3590" max="3590" width="16.25" style="486" customWidth="1"/>
    <col min="3591" max="3591" width="6.625" style="486" customWidth="1"/>
    <col min="3592" max="3593" width="12.75" style="486" customWidth="1"/>
    <col min="3594" max="3594" width="3.125" style="486" customWidth="1"/>
    <col min="3595" max="3842" width="8.25" style="486" customWidth="1"/>
    <col min="3843" max="3843" width="12.625" style="486" customWidth="1"/>
    <col min="3844" max="3844" width="2.75" style="486" customWidth="1"/>
    <col min="3845" max="3845" width="7.25" style="486" customWidth="1"/>
    <col min="3846" max="3846" width="16.25" style="486" customWidth="1"/>
    <col min="3847" max="3847" width="6.625" style="486" customWidth="1"/>
    <col min="3848" max="3849" width="12.75" style="486" customWidth="1"/>
    <col min="3850" max="3850" width="3.125" style="486" customWidth="1"/>
    <col min="3851" max="4098" width="8.25" style="486" customWidth="1"/>
    <col min="4099" max="4099" width="12.625" style="486" customWidth="1"/>
    <col min="4100" max="4100" width="2.75" style="486" customWidth="1"/>
    <col min="4101" max="4101" width="7.25" style="486" customWidth="1"/>
    <col min="4102" max="4102" width="16.25" style="486" customWidth="1"/>
    <col min="4103" max="4103" width="6.625" style="486" customWidth="1"/>
    <col min="4104" max="4105" width="12.75" style="486" customWidth="1"/>
    <col min="4106" max="4106" width="3.125" style="486" customWidth="1"/>
    <col min="4107" max="4354" width="8.25" style="486" customWidth="1"/>
    <col min="4355" max="4355" width="12.625" style="486" customWidth="1"/>
    <col min="4356" max="4356" width="2.75" style="486" customWidth="1"/>
    <col min="4357" max="4357" width="7.25" style="486" customWidth="1"/>
    <col min="4358" max="4358" width="16.25" style="486" customWidth="1"/>
    <col min="4359" max="4359" width="6.625" style="486" customWidth="1"/>
    <col min="4360" max="4361" width="12.75" style="486" customWidth="1"/>
    <col min="4362" max="4362" width="3.125" style="486" customWidth="1"/>
    <col min="4363" max="4610" width="8.25" style="486" customWidth="1"/>
    <col min="4611" max="4611" width="12.625" style="486" customWidth="1"/>
    <col min="4612" max="4612" width="2.75" style="486" customWidth="1"/>
    <col min="4613" max="4613" width="7.25" style="486" customWidth="1"/>
    <col min="4614" max="4614" width="16.25" style="486" customWidth="1"/>
    <col min="4615" max="4615" width="6.625" style="486" customWidth="1"/>
    <col min="4616" max="4617" width="12.75" style="486" customWidth="1"/>
    <col min="4618" max="4618" width="3.125" style="486" customWidth="1"/>
    <col min="4619" max="4866" width="8.25" style="486" customWidth="1"/>
    <col min="4867" max="4867" width="12.625" style="486" customWidth="1"/>
    <col min="4868" max="4868" width="2.75" style="486" customWidth="1"/>
    <col min="4869" max="4869" width="7.25" style="486" customWidth="1"/>
    <col min="4870" max="4870" width="16.25" style="486" customWidth="1"/>
    <col min="4871" max="4871" width="6.625" style="486" customWidth="1"/>
    <col min="4872" max="4873" width="12.75" style="486" customWidth="1"/>
    <col min="4874" max="4874" width="3.125" style="486" customWidth="1"/>
    <col min="4875" max="5122" width="8.25" style="486" customWidth="1"/>
    <col min="5123" max="5123" width="12.625" style="486" customWidth="1"/>
    <col min="5124" max="5124" width="2.75" style="486" customWidth="1"/>
    <col min="5125" max="5125" width="7.25" style="486" customWidth="1"/>
    <col min="5126" max="5126" width="16.25" style="486" customWidth="1"/>
    <col min="5127" max="5127" width="6.625" style="486" customWidth="1"/>
    <col min="5128" max="5129" width="12.75" style="486" customWidth="1"/>
    <col min="5130" max="5130" width="3.125" style="486" customWidth="1"/>
    <col min="5131" max="5378" width="8.25" style="486" customWidth="1"/>
    <col min="5379" max="5379" width="12.625" style="486" customWidth="1"/>
    <col min="5380" max="5380" width="2.75" style="486" customWidth="1"/>
    <col min="5381" max="5381" width="7.25" style="486" customWidth="1"/>
    <col min="5382" max="5382" width="16.25" style="486" customWidth="1"/>
    <col min="5383" max="5383" width="6.625" style="486" customWidth="1"/>
    <col min="5384" max="5385" width="12.75" style="486" customWidth="1"/>
    <col min="5386" max="5386" width="3.125" style="486" customWidth="1"/>
    <col min="5387" max="5634" width="8.25" style="486" customWidth="1"/>
    <col min="5635" max="5635" width="12.625" style="486" customWidth="1"/>
    <col min="5636" max="5636" width="2.75" style="486" customWidth="1"/>
    <col min="5637" max="5637" width="7.25" style="486" customWidth="1"/>
    <col min="5638" max="5638" width="16.25" style="486" customWidth="1"/>
    <col min="5639" max="5639" width="6.625" style="486" customWidth="1"/>
    <col min="5640" max="5641" width="12.75" style="486" customWidth="1"/>
    <col min="5642" max="5642" width="3.125" style="486" customWidth="1"/>
    <col min="5643" max="5890" width="8.25" style="486" customWidth="1"/>
    <col min="5891" max="5891" width="12.625" style="486" customWidth="1"/>
    <col min="5892" max="5892" width="2.75" style="486" customWidth="1"/>
    <col min="5893" max="5893" width="7.25" style="486" customWidth="1"/>
    <col min="5894" max="5894" width="16.25" style="486" customWidth="1"/>
    <col min="5895" max="5895" width="6.625" style="486" customWidth="1"/>
    <col min="5896" max="5897" width="12.75" style="486" customWidth="1"/>
    <col min="5898" max="5898" width="3.125" style="486" customWidth="1"/>
    <col min="5899" max="6146" width="8.25" style="486" customWidth="1"/>
    <col min="6147" max="6147" width="12.625" style="486" customWidth="1"/>
    <col min="6148" max="6148" width="2.75" style="486" customWidth="1"/>
    <col min="6149" max="6149" width="7.25" style="486" customWidth="1"/>
    <col min="6150" max="6150" width="16.25" style="486" customWidth="1"/>
    <col min="6151" max="6151" width="6.625" style="486" customWidth="1"/>
    <col min="6152" max="6153" width="12.75" style="486" customWidth="1"/>
    <col min="6154" max="6154" width="3.125" style="486" customWidth="1"/>
    <col min="6155" max="6402" width="8.25" style="486" customWidth="1"/>
    <col min="6403" max="6403" width="12.625" style="486" customWidth="1"/>
    <col min="6404" max="6404" width="2.75" style="486" customWidth="1"/>
    <col min="6405" max="6405" width="7.25" style="486" customWidth="1"/>
    <col min="6406" max="6406" width="16.25" style="486" customWidth="1"/>
    <col min="6407" max="6407" width="6.625" style="486" customWidth="1"/>
    <col min="6408" max="6409" width="12.75" style="486" customWidth="1"/>
    <col min="6410" max="6410" width="3.125" style="486" customWidth="1"/>
    <col min="6411" max="6658" width="8.25" style="486" customWidth="1"/>
    <col min="6659" max="6659" width="12.625" style="486" customWidth="1"/>
    <col min="6660" max="6660" width="2.75" style="486" customWidth="1"/>
    <col min="6661" max="6661" width="7.25" style="486" customWidth="1"/>
    <col min="6662" max="6662" width="16.25" style="486" customWidth="1"/>
    <col min="6663" max="6663" width="6.625" style="486" customWidth="1"/>
    <col min="6664" max="6665" width="12.75" style="486" customWidth="1"/>
    <col min="6666" max="6666" width="3.125" style="486" customWidth="1"/>
    <col min="6667" max="6914" width="8.25" style="486" customWidth="1"/>
    <col min="6915" max="6915" width="12.625" style="486" customWidth="1"/>
    <col min="6916" max="6916" width="2.75" style="486" customWidth="1"/>
    <col min="6917" max="6917" width="7.25" style="486" customWidth="1"/>
    <col min="6918" max="6918" width="16.25" style="486" customWidth="1"/>
    <col min="6919" max="6919" width="6.625" style="486" customWidth="1"/>
    <col min="6920" max="6921" width="12.75" style="486" customWidth="1"/>
    <col min="6922" max="6922" width="3.125" style="486" customWidth="1"/>
    <col min="6923" max="7170" width="8.25" style="486" customWidth="1"/>
    <col min="7171" max="7171" width="12.625" style="486" customWidth="1"/>
    <col min="7172" max="7172" width="2.75" style="486" customWidth="1"/>
    <col min="7173" max="7173" width="7.25" style="486" customWidth="1"/>
    <col min="7174" max="7174" width="16.25" style="486" customWidth="1"/>
    <col min="7175" max="7175" width="6.625" style="486" customWidth="1"/>
    <col min="7176" max="7177" width="12.75" style="486" customWidth="1"/>
    <col min="7178" max="7178" width="3.125" style="486" customWidth="1"/>
    <col min="7179" max="7426" width="8.25" style="486" customWidth="1"/>
    <col min="7427" max="7427" width="12.625" style="486" customWidth="1"/>
    <col min="7428" max="7428" width="2.75" style="486" customWidth="1"/>
    <col min="7429" max="7429" width="7.25" style="486" customWidth="1"/>
    <col min="7430" max="7430" width="16.25" style="486" customWidth="1"/>
    <col min="7431" max="7431" width="6.625" style="486" customWidth="1"/>
    <col min="7432" max="7433" width="12.75" style="486" customWidth="1"/>
    <col min="7434" max="7434" width="3.125" style="486" customWidth="1"/>
    <col min="7435" max="7682" width="8.25" style="486" customWidth="1"/>
    <col min="7683" max="7683" width="12.625" style="486" customWidth="1"/>
    <col min="7684" max="7684" width="2.75" style="486" customWidth="1"/>
    <col min="7685" max="7685" width="7.25" style="486" customWidth="1"/>
    <col min="7686" max="7686" width="16.25" style="486" customWidth="1"/>
    <col min="7687" max="7687" width="6.625" style="486" customWidth="1"/>
    <col min="7688" max="7689" width="12.75" style="486" customWidth="1"/>
    <col min="7690" max="7690" width="3.125" style="486" customWidth="1"/>
    <col min="7691" max="7938" width="8.25" style="486" customWidth="1"/>
    <col min="7939" max="7939" width="12.625" style="486" customWidth="1"/>
    <col min="7940" max="7940" width="2.75" style="486" customWidth="1"/>
    <col min="7941" max="7941" width="7.25" style="486" customWidth="1"/>
    <col min="7942" max="7942" width="16.25" style="486" customWidth="1"/>
    <col min="7943" max="7943" width="6.625" style="486" customWidth="1"/>
    <col min="7944" max="7945" width="12.75" style="486" customWidth="1"/>
    <col min="7946" max="7946" width="3.125" style="486" customWidth="1"/>
    <col min="7947" max="8194" width="8.25" style="486" customWidth="1"/>
    <col min="8195" max="8195" width="12.625" style="486" customWidth="1"/>
    <col min="8196" max="8196" width="2.75" style="486" customWidth="1"/>
    <col min="8197" max="8197" width="7.25" style="486" customWidth="1"/>
    <col min="8198" max="8198" width="16.25" style="486" customWidth="1"/>
    <col min="8199" max="8199" width="6.625" style="486" customWidth="1"/>
    <col min="8200" max="8201" width="12.75" style="486" customWidth="1"/>
    <col min="8202" max="8202" width="3.125" style="486" customWidth="1"/>
    <col min="8203" max="8450" width="8.25" style="486" customWidth="1"/>
    <col min="8451" max="8451" width="12.625" style="486" customWidth="1"/>
    <col min="8452" max="8452" width="2.75" style="486" customWidth="1"/>
    <col min="8453" max="8453" width="7.25" style="486" customWidth="1"/>
    <col min="8454" max="8454" width="16.25" style="486" customWidth="1"/>
    <col min="8455" max="8455" width="6.625" style="486" customWidth="1"/>
    <col min="8456" max="8457" width="12.75" style="486" customWidth="1"/>
    <col min="8458" max="8458" width="3.125" style="486" customWidth="1"/>
    <col min="8459" max="8706" width="8.25" style="486" customWidth="1"/>
    <col min="8707" max="8707" width="12.625" style="486" customWidth="1"/>
    <col min="8708" max="8708" width="2.75" style="486" customWidth="1"/>
    <col min="8709" max="8709" width="7.25" style="486" customWidth="1"/>
    <col min="8710" max="8710" width="16.25" style="486" customWidth="1"/>
    <col min="8711" max="8711" width="6.625" style="486" customWidth="1"/>
    <col min="8712" max="8713" width="12.75" style="486" customWidth="1"/>
    <col min="8714" max="8714" width="3.125" style="486" customWidth="1"/>
    <col min="8715" max="8962" width="8.25" style="486" customWidth="1"/>
    <col min="8963" max="8963" width="12.625" style="486" customWidth="1"/>
    <col min="8964" max="8964" width="2.75" style="486" customWidth="1"/>
    <col min="8965" max="8965" width="7.25" style="486" customWidth="1"/>
    <col min="8966" max="8966" width="16.25" style="486" customWidth="1"/>
    <col min="8967" max="8967" width="6.625" style="486" customWidth="1"/>
    <col min="8968" max="8969" width="12.75" style="486" customWidth="1"/>
    <col min="8970" max="8970" width="3.125" style="486" customWidth="1"/>
    <col min="8971" max="9218" width="8.25" style="486" customWidth="1"/>
    <col min="9219" max="9219" width="12.625" style="486" customWidth="1"/>
    <col min="9220" max="9220" width="2.75" style="486" customWidth="1"/>
    <col min="9221" max="9221" width="7.25" style="486" customWidth="1"/>
    <col min="9222" max="9222" width="16.25" style="486" customWidth="1"/>
    <col min="9223" max="9223" width="6.625" style="486" customWidth="1"/>
    <col min="9224" max="9225" width="12.75" style="486" customWidth="1"/>
    <col min="9226" max="9226" width="3.125" style="486" customWidth="1"/>
    <col min="9227" max="9474" width="8.25" style="486" customWidth="1"/>
    <col min="9475" max="9475" width="12.625" style="486" customWidth="1"/>
    <col min="9476" max="9476" width="2.75" style="486" customWidth="1"/>
    <col min="9477" max="9477" width="7.25" style="486" customWidth="1"/>
    <col min="9478" max="9478" width="16.25" style="486" customWidth="1"/>
    <col min="9479" max="9479" width="6.625" style="486" customWidth="1"/>
    <col min="9480" max="9481" width="12.75" style="486" customWidth="1"/>
    <col min="9482" max="9482" width="3.125" style="486" customWidth="1"/>
    <col min="9483" max="9730" width="8.25" style="486" customWidth="1"/>
    <col min="9731" max="9731" width="12.625" style="486" customWidth="1"/>
    <col min="9732" max="9732" width="2.75" style="486" customWidth="1"/>
    <col min="9733" max="9733" width="7.25" style="486" customWidth="1"/>
    <col min="9734" max="9734" width="16.25" style="486" customWidth="1"/>
    <col min="9735" max="9735" width="6.625" style="486" customWidth="1"/>
    <col min="9736" max="9737" width="12.75" style="486" customWidth="1"/>
    <col min="9738" max="9738" width="3.125" style="486" customWidth="1"/>
    <col min="9739" max="9986" width="8.25" style="486" customWidth="1"/>
    <col min="9987" max="9987" width="12.625" style="486" customWidth="1"/>
    <col min="9988" max="9988" width="2.75" style="486" customWidth="1"/>
    <col min="9989" max="9989" width="7.25" style="486" customWidth="1"/>
    <col min="9990" max="9990" width="16.25" style="486" customWidth="1"/>
    <col min="9991" max="9991" width="6.625" style="486" customWidth="1"/>
    <col min="9992" max="9993" width="12.75" style="486" customWidth="1"/>
    <col min="9994" max="9994" width="3.125" style="486" customWidth="1"/>
    <col min="9995" max="10242" width="8.25" style="486" customWidth="1"/>
    <col min="10243" max="10243" width="12.625" style="486" customWidth="1"/>
    <col min="10244" max="10244" width="2.75" style="486" customWidth="1"/>
    <col min="10245" max="10245" width="7.25" style="486" customWidth="1"/>
    <col min="10246" max="10246" width="16.25" style="486" customWidth="1"/>
    <col min="10247" max="10247" width="6.625" style="486" customWidth="1"/>
    <col min="10248" max="10249" width="12.75" style="486" customWidth="1"/>
    <col min="10250" max="10250" width="3.125" style="486" customWidth="1"/>
    <col min="10251" max="10498" width="8.25" style="486" customWidth="1"/>
    <col min="10499" max="10499" width="12.625" style="486" customWidth="1"/>
    <col min="10500" max="10500" width="2.75" style="486" customWidth="1"/>
    <col min="10501" max="10501" width="7.25" style="486" customWidth="1"/>
    <col min="10502" max="10502" width="16.25" style="486" customWidth="1"/>
    <col min="10503" max="10503" width="6.625" style="486" customWidth="1"/>
    <col min="10504" max="10505" width="12.75" style="486" customWidth="1"/>
    <col min="10506" max="10506" width="3.125" style="486" customWidth="1"/>
    <col min="10507" max="10754" width="8.25" style="486" customWidth="1"/>
    <col min="10755" max="10755" width="12.625" style="486" customWidth="1"/>
    <col min="10756" max="10756" width="2.75" style="486" customWidth="1"/>
    <col min="10757" max="10757" width="7.25" style="486" customWidth="1"/>
    <col min="10758" max="10758" width="16.25" style="486" customWidth="1"/>
    <col min="10759" max="10759" width="6.625" style="486" customWidth="1"/>
    <col min="10760" max="10761" width="12.75" style="486" customWidth="1"/>
    <col min="10762" max="10762" width="3.125" style="486" customWidth="1"/>
    <col min="10763" max="11010" width="8.25" style="486" customWidth="1"/>
    <col min="11011" max="11011" width="12.625" style="486" customWidth="1"/>
    <col min="11012" max="11012" width="2.75" style="486" customWidth="1"/>
    <col min="11013" max="11013" width="7.25" style="486" customWidth="1"/>
    <col min="11014" max="11014" width="16.25" style="486" customWidth="1"/>
    <col min="11015" max="11015" width="6.625" style="486" customWidth="1"/>
    <col min="11016" max="11017" width="12.75" style="486" customWidth="1"/>
    <col min="11018" max="11018" width="3.125" style="486" customWidth="1"/>
    <col min="11019" max="11266" width="8.25" style="486" customWidth="1"/>
    <col min="11267" max="11267" width="12.625" style="486" customWidth="1"/>
    <col min="11268" max="11268" width="2.75" style="486" customWidth="1"/>
    <col min="11269" max="11269" width="7.25" style="486" customWidth="1"/>
    <col min="11270" max="11270" width="16.25" style="486" customWidth="1"/>
    <col min="11271" max="11271" width="6.625" style="486" customWidth="1"/>
    <col min="11272" max="11273" width="12.75" style="486" customWidth="1"/>
    <col min="11274" max="11274" width="3.125" style="486" customWidth="1"/>
    <col min="11275" max="11522" width="8.25" style="486" customWidth="1"/>
    <col min="11523" max="11523" width="12.625" style="486" customWidth="1"/>
    <col min="11524" max="11524" width="2.75" style="486" customWidth="1"/>
    <col min="11525" max="11525" width="7.25" style="486" customWidth="1"/>
    <col min="11526" max="11526" width="16.25" style="486" customWidth="1"/>
    <col min="11527" max="11527" width="6.625" style="486" customWidth="1"/>
    <col min="11528" max="11529" width="12.75" style="486" customWidth="1"/>
    <col min="11530" max="11530" width="3.125" style="486" customWidth="1"/>
    <col min="11531" max="11778" width="8.25" style="486" customWidth="1"/>
    <col min="11779" max="11779" width="12.625" style="486" customWidth="1"/>
    <col min="11780" max="11780" width="2.75" style="486" customWidth="1"/>
    <col min="11781" max="11781" width="7.25" style="486" customWidth="1"/>
    <col min="11782" max="11782" width="16.25" style="486" customWidth="1"/>
    <col min="11783" max="11783" width="6.625" style="486" customWidth="1"/>
    <col min="11784" max="11785" width="12.75" style="486" customWidth="1"/>
    <col min="11786" max="11786" width="3.125" style="486" customWidth="1"/>
    <col min="11787" max="12034" width="8.25" style="486" customWidth="1"/>
    <col min="12035" max="12035" width="12.625" style="486" customWidth="1"/>
    <col min="12036" max="12036" width="2.75" style="486" customWidth="1"/>
    <col min="12037" max="12037" width="7.25" style="486" customWidth="1"/>
    <col min="12038" max="12038" width="16.25" style="486" customWidth="1"/>
    <col min="12039" max="12039" width="6.625" style="486" customWidth="1"/>
    <col min="12040" max="12041" width="12.75" style="486" customWidth="1"/>
    <col min="12042" max="12042" width="3.125" style="486" customWidth="1"/>
    <col min="12043" max="12290" width="8.25" style="486" customWidth="1"/>
    <col min="12291" max="12291" width="12.625" style="486" customWidth="1"/>
    <col min="12292" max="12292" width="2.75" style="486" customWidth="1"/>
    <col min="12293" max="12293" width="7.25" style="486" customWidth="1"/>
    <col min="12294" max="12294" width="16.25" style="486" customWidth="1"/>
    <col min="12295" max="12295" width="6.625" style="486" customWidth="1"/>
    <col min="12296" max="12297" width="12.75" style="486" customWidth="1"/>
    <col min="12298" max="12298" width="3.125" style="486" customWidth="1"/>
    <col min="12299" max="12546" width="8.25" style="486" customWidth="1"/>
    <col min="12547" max="12547" width="12.625" style="486" customWidth="1"/>
    <col min="12548" max="12548" width="2.75" style="486" customWidth="1"/>
    <col min="12549" max="12549" width="7.25" style="486" customWidth="1"/>
    <col min="12550" max="12550" width="16.25" style="486" customWidth="1"/>
    <col min="12551" max="12551" width="6.625" style="486" customWidth="1"/>
    <col min="12552" max="12553" width="12.75" style="486" customWidth="1"/>
    <col min="12554" max="12554" width="3.125" style="486" customWidth="1"/>
    <col min="12555" max="12802" width="8.25" style="486" customWidth="1"/>
    <col min="12803" max="12803" width="12.625" style="486" customWidth="1"/>
    <col min="12804" max="12804" width="2.75" style="486" customWidth="1"/>
    <col min="12805" max="12805" width="7.25" style="486" customWidth="1"/>
    <col min="12806" max="12806" width="16.25" style="486" customWidth="1"/>
    <col min="12807" max="12807" width="6.625" style="486" customWidth="1"/>
    <col min="12808" max="12809" width="12.75" style="486" customWidth="1"/>
    <col min="12810" max="12810" width="3.125" style="486" customWidth="1"/>
    <col min="12811" max="13058" width="8.25" style="486" customWidth="1"/>
    <col min="13059" max="13059" width="12.625" style="486" customWidth="1"/>
    <col min="13060" max="13060" width="2.75" style="486" customWidth="1"/>
    <col min="13061" max="13061" width="7.25" style="486" customWidth="1"/>
    <col min="13062" max="13062" width="16.25" style="486" customWidth="1"/>
    <col min="13063" max="13063" width="6.625" style="486" customWidth="1"/>
    <col min="13064" max="13065" width="12.75" style="486" customWidth="1"/>
    <col min="13066" max="13066" width="3.125" style="486" customWidth="1"/>
    <col min="13067" max="13314" width="8.25" style="486" customWidth="1"/>
    <col min="13315" max="13315" width="12.625" style="486" customWidth="1"/>
    <col min="13316" max="13316" width="2.75" style="486" customWidth="1"/>
    <col min="13317" max="13317" width="7.25" style="486" customWidth="1"/>
    <col min="13318" max="13318" width="16.25" style="486" customWidth="1"/>
    <col min="13319" max="13319" width="6.625" style="486" customWidth="1"/>
    <col min="13320" max="13321" width="12.75" style="486" customWidth="1"/>
    <col min="13322" max="13322" width="3.125" style="486" customWidth="1"/>
    <col min="13323" max="13570" width="8.25" style="486" customWidth="1"/>
    <col min="13571" max="13571" width="12.625" style="486" customWidth="1"/>
    <col min="13572" max="13572" width="2.75" style="486" customWidth="1"/>
    <col min="13573" max="13573" width="7.25" style="486" customWidth="1"/>
    <col min="13574" max="13574" width="16.25" style="486" customWidth="1"/>
    <col min="13575" max="13575" width="6.625" style="486" customWidth="1"/>
    <col min="13576" max="13577" width="12.75" style="486" customWidth="1"/>
    <col min="13578" max="13578" width="3.125" style="486" customWidth="1"/>
    <col min="13579" max="13826" width="8.25" style="486" customWidth="1"/>
    <col min="13827" max="13827" width="12.625" style="486" customWidth="1"/>
    <col min="13828" max="13828" width="2.75" style="486" customWidth="1"/>
    <col min="13829" max="13829" width="7.25" style="486" customWidth="1"/>
    <col min="13830" max="13830" width="16.25" style="486" customWidth="1"/>
    <col min="13831" max="13831" width="6.625" style="486" customWidth="1"/>
    <col min="13832" max="13833" width="12.75" style="486" customWidth="1"/>
    <col min="13834" max="13834" width="3.125" style="486" customWidth="1"/>
    <col min="13835" max="14082" width="8.25" style="486" customWidth="1"/>
    <col min="14083" max="14083" width="12.625" style="486" customWidth="1"/>
    <col min="14084" max="14084" width="2.75" style="486" customWidth="1"/>
    <col min="14085" max="14085" width="7.25" style="486" customWidth="1"/>
    <col min="14086" max="14086" width="16.25" style="486" customWidth="1"/>
    <col min="14087" max="14087" width="6.625" style="486" customWidth="1"/>
    <col min="14088" max="14089" width="12.75" style="486" customWidth="1"/>
    <col min="14090" max="14090" width="3.125" style="486" customWidth="1"/>
    <col min="14091" max="14338" width="8.25" style="486" customWidth="1"/>
    <col min="14339" max="14339" width="12.625" style="486" customWidth="1"/>
    <col min="14340" max="14340" width="2.75" style="486" customWidth="1"/>
    <col min="14341" max="14341" width="7.25" style="486" customWidth="1"/>
    <col min="14342" max="14342" width="16.25" style="486" customWidth="1"/>
    <col min="14343" max="14343" width="6.625" style="486" customWidth="1"/>
    <col min="14344" max="14345" width="12.75" style="486" customWidth="1"/>
    <col min="14346" max="14346" width="3.125" style="486" customWidth="1"/>
    <col min="14347" max="14594" width="8.25" style="486" customWidth="1"/>
    <col min="14595" max="14595" width="12.625" style="486" customWidth="1"/>
    <col min="14596" max="14596" width="2.75" style="486" customWidth="1"/>
    <col min="14597" max="14597" width="7.25" style="486" customWidth="1"/>
    <col min="14598" max="14598" width="16.25" style="486" customWidth="1"/>
    <col min="14599" max="14599" width="6.625" style="486" customWidth="1"/>
    <col min="14600" max="14601" width="12.75" style="486" customWidth="1"/>
    <col min="14602" max="14602" width="3.125" style="486" customWidth="1"/>
    <col min="14603" max="14850" width="8.25" style="486" customWidth="1"/>
    <col min="14851" max="14851" width="12.625" style="486" customWidth="1"/>
    <col min="14852" max="14852" width="2.75" style="486" customWidth="1"/>
    <col min="14853" max="14853" width="7.25" style="486" customWidth="1"/>
    <col min="14854" max="14854" width="16.25" style="486" customWidth="1"/>
    <col min="14855" max="14855" width="6.625" style="486" customWidth="1"/>
    <col min="14856" max="14857" width="12.75" style="486" customWidth="1"/>
    <col min="14858" max="14858" width="3.125" style="486" customWidth="1"/>
    <col min="14859" max="15106" width="8.25" style="486" customWidth="1"/>
    <col min="15107" max="15107" width="12.625" style="486" customWidth="1"/>
    <col min="15108" max="15108" width="2.75" style="486" customWidth="1"/>
    <col min="15109" max="15109" width="7.25" style="486" customWidth="1"/>
    <col min="15110" max="15110" width="16.25" style="486" customWidth="1"/>
    <col min="15111" max="15111" width="6.625" style="486" customWidth="1"/>
    <col min="15112" max="15113" width="12.75" style="486" customWidth="1"/>
    <col min="15114" max="15114" width="3.125" style="486" customWidth="1"/>
    <col min="15115" max="15362" width="8.25" style="486" customWidth="1"/>
    <col min="15363" max="15363" width="12.625" style="486" customWidth="1"/>
    <col min="15364" max="15364" width="2.75" style="486" customWidth="1"/>
    <col min="15365" max="15365" width="7.25" style="486" customWidth="1"/>
    <col min="15366" max="15366" width="16.25" style="486" customWidth="1"/>
    <col min="15367" max="15367" width="6.625" style="486" customWidth="1"/>
    <col min="15368" max="15369" width="12.75" style="486" customWidth="1"/>
    <col min="15370" max="15370" width="3.125" style="486" customWidth="1"/>
    <col min="15371" max="15618" width="8.25" style="486" customWidth="1"/>
    <col min="15619" max="15619" width="12.625" style="486" customWidth="1"/>
    <col min="15620" max="15620" width="2.75" style="486" customWidth="1"/>
    <col min="15621" max="15621" width="7.25" style="486" customWidth="1"/>
    <col min="15622" max="15622" width="16.25" style="486" customWidth="1"/>
    <col min="15623" max="15623" width="6.625" style="486" customWidth="1"/>
    <col min="15624" max="15625" width="12.75" style="486" customWidth="1"/>
    <col min="15626" max="15626" width="3.125" style="486" customWidth="1"/>
    <col min="15627" max="15874" width="8.25" style="486" customWidth="1"/>
    <col min="15875" max="15875" width="12.625" style="486" customWidth="1"/>
    <col min="15876" max="15876" width="2.75" style="486" customWidth="1"/>
    <col min="15877" max="15877" width="7.25" style="486" customWidth="1"/>
    <col min="15878" max="15878" width="16.25" style="486" customWidth="1"/>
    <col min="15879" max="15879" width="6.625" style="486" customWidth="1"/>
    <col min="15880" max="15881" width="12.75" style="486" customWidth="1"/>
    <col min="15882" max="15882" width="3.125" style="486" customWidth="1"/>
    <col min="15883" max="16130" width="8.25" style="486" customWidth="1"/>
    <col min="16131" max="16131" width="12.625" style="486" customWidth="1"/>
    <col min="16132" max="16132" width="2.75" style="486" customWidth="1"/>
    <col min="16133" max="16133" width="7.25" style="486" customWidth="1"/>
    <col min="16134" max="16134" width="16.25" style="486" customWidth="1"/>
    <col min="16135" max="16135" width="6.625" style="486" customWidth="1"/>
    <col min="16136" max="16137" width="12.75" style="486" customWidth="1"/>
    <col min="16138" max="16138" width="3.125" style="486" customWidth="1"/>
    <col min="16139" max="16384" width="8.25" style="486" customWidth="1"/>
  </cols>
  <sheetData>
    <row r="1" spans="2:12" ht="13.5" customHeight="1">
      <c r="B1" s="471"/>
      <c r="C1" s="485"/>
      <c r="D1" s="485"/>
      <c r="E1" s="485"/>
      <c r="F1" s="485"/>
      <c r="G1" s="485"/>
      <c r="H1" s="485"/>
      <c r="I1" s="485"/>
      <c r="J1" s="485"/>
    </row>
    <row r="2" spans="2:12" ht="23.25" customHeight="1">
      <c r="B2" s="485"/>
      <c r="C2" s="485"/>
      <c r="D2" s="485"/>
      <c r="E2" s="485"/>
      <c r="F2" s="485"/>
      <c r="G2" s="485"/>
      <c r="H2" s="1147" t="s">
        <v>382</v>
      </c>
      <c r="I2" s="1147"/>
      <c r="J2" s="1147"/>
    </row>
    <row r="3" spans="2:12" ht="24" customHeight="1">
      <c r="B3" s="485"/>
      <c r="C3" s="485"/>
      <c r="D3" s="485"/>
      <c r="E3" s="485"/>
      <c r="F3" s="485"/>
      <c r="G3" s="485"/>
      <c r="H3" s="487"/>
      <c r="I3" s="487"/>
      <c r="J3" s="487"/>
    </row>
    <row r="4" spans="2:12" ht="30.75" customHeight="1">
      <c r="B4" s="1148" t="s">
        <v>792</v>
      </c>
      <c r="C4" s="1148"/>
      <c r="D4" s="1148"/>
      <c r="E4" s="1148"/>
      <c r="F4" s="1148"/>
      <c r="G4" s="1148"/>
      <c r="H4" s="1148"/>
      <c r="I4" s="1148"/>
      <c r="J4" s="1148"/>
      <c r="K4" s="488"/>
      <c r="L4" s="488"/>
    </row>
    <row r="5" spans="2:12" ht="14.25" customHeight="1">
      <c r="B5" s="489"/>
      <c r="C5" s="489"/>
      <c r="D5" s="489"/>
      <c r="E5" s="489"/>
      <c r="F5" s="489"/>
      <c r="G5" s="489"/>
      <c r="H5" s="489"/>
      <c r="I5" s="489"/>
      <c r="J5" s="489"/>
      <c r="K5" s="488"/>
      <c r="L5" s="488"/>
    </row>
    <row r="6" spans="2:12" ht="30.75" customHeight="1">
      <c r="B6" s="1143" t="s">
        <v>793</v>
      </c>
      <c r="C6" s="1143"/>
      <c r="D6" s="894"/>
      <c r="E6" s="894"/>
      <c r="F6" s="894"/>
      <c r="G6" s="894"/>
      <c r="H6" s="894"/>
      <c r="I6" s="894"/>
      <c r="J6" s="894"/>
      <c r="K6" s="488"/>
      <c r="L6" s="488"/>
    </row>
    <row r="7" spans="2:12" ht="30.75" customHeight="1">
      <c r="B7" s="1143" t="s">
        <v>794</v>
      </c>
      <c r="C7" s="1143"/>
      <c r="D7" s="1145" t="s">
        <v>795</v>
      </c>
      <c r="E7" s="1145"/>
      <c r="F7" s="1145"/>
      <c r="G7" s="1145"/>
      <c r="H7" s="1145"/>
      <c r="I7" s="1145"/>
      <c r="J7" s="1145"/>
      <c r="K7" s="488"/>
      <c r="L7" s="488"/>
    </row>
    <row r="8" spans="2:12" ht="30.75" customHeight="1">
      <c r="B8" s="1143" t="s">
        <v>796</v>
      </c>
      <c r="C8" s="1143"/>
      <c r="D8" s="1144" t="s">
        <v>797</v>
      </c>
      <c r="E8" s="1144"/>
      <c r="F8" s="1144"/>
      <c r="G8" s="1144"/>
      <c r="H8" s="1144"/>
      <c r="I8" s="1144"/>
      <c r="J8" s="1144"/>
      <c r="K8" s="488"/>
      <c r="L8" s="488"/>
    </row>
    <row r="9" spans="2:12" ht="30.75" customHeight="1">
      <c r="B9" s="1143" t="s">
        <v>798</v>
      </c>
      <c r="C9" s="1143"/>
      <c r="D9" s="1145" t="s">
        <v>585</v>
      </c>
      <c r="E9" s="1145"/>
      <c r="F9" s="1145"/>
      <c r="G9" s="1145"/>
      <c r="H9" s="1145"/>
      <c r="I9" s="1145"/>
      <c r="J9" s="1145"/>
      <c r="K9" s="488"/>
      <c r="L9" s="488"/>
    </row>
    <row r="10" spans="2:12" ht="12.75" customHeight="1">
      <c r="B10" s="489"/>
      <c r="C10" s="489"/>
      <c r="D10" s="489"/>
      <c r="E10" s="489"/>
      <c r="F10" s="489"/>
      <c r="G10" s="489"/>
      <c r="H10" s="489"/>
      <c r="I10" s="489"/>
      <c r="J10" s="489"/>
      <c r="K10" s="488"/>
      <c r="L10" s="488"/>
    </row>
    <row r="11" spans="2:12" ht="8.25" customHeight="1">
      <c r="B11" s="1141" t="s">
        <v>799</v>
      </c>
      <c r="C11" s="1141"/>
      <c r="D11" s="490"/>
      <c r="E11" s="491"/>
      <c r="F11" s="491"/>
      <c r="G11" s="491"/>
      <c r="H11" s="491"/>
      <c r="I11" s="491"/>
      <c r="J11" s="492"/>
      <c r="K11" s="488"/>
      <c r="L11" s="488"/>
    </row>
    <row r="12" spans="2:12" ht="30.75" customHeight="1">
      <c r="B12" s="1141"/>
      <c r="C12" s="1141"/>
      <c r="D12" s="493"/>
      <c r="E12" s="494" t="s">
        <v>500</v>
      </c>
      <c r="F12" s="495"/>
      <c r="G12" s="1146" t="s">
        <v>548</v>
      </c>
      <c r="H12" s="1146"/>
      <c r="I12" s="494"/>
      <c r="J12" s="496"/>
      <c r="K12" s="488"/>
      <c r="L12" s="488"/>
    </row>
    <row r="13" spans="2:12" ht="30.75" customHeight="1">
      <c r="B13" s="1141"/>
      <c r="C13" s="1141"/>
      <c r="D13" s="493"/>
      <c r="E13" s="494" t="s">
        <v>500</v>
      </c>
      <c r="F13" s="495"/>
      <c r="G13" s="1146" t="s">
        <v>822</v>
      </c>
      <c r="H13" s="1146"/>
      <c r="I13" s="494"/>
      <c r="J13" s="496"/>
      <c r="K13" s="488"/>
      <c r="L13" s="488"/>
    </row>
    <row r="14" spans="2:12" ht="9" customHeight="1">
      <c r="B14" s="1141"/>
      <c r="C14" s="1141"/>
      <c r="D14" s="497"/>
      <c r="E14" s="498"/>
      <c r="F14" s="498"/>
      <c r="G14" s="498"/>
      <c r="H14" s="498"/>
      <c r="I14" s="498"/>
      <c r="J14" s="499"/>
      <c r="K14" s="488"/>
      <c r="L14" s="488"/>
    </row>
    <row r="15" spans="2:12" ht="275.25" customHeight="1">
      <c r="B15" s="1141" t="s">
        <v>800</v>
      </c>
      <c r="C15" s="1141"/>
      <c r="D15" s="894"/>
      <c r="E15" s="894"/>
      <c r="F15" s="894"/>
      <c r="G15" s="894"/>
      <c r="H15" s="894"/>
      <c r="I15" s="894"/>
      <c r="J15" s="894"/>
      <c r="K15" s="488"/>
      <c r="L15" s="488"/>
    </row>
    <row r="16" spans="2:12" ht="20.25" customHeight="1">
      <c r="B16" s="507"/>
      <c r="C16" s="507"/>
      <c r="D16" s="461"/>
      <c r="E16" s="461"/>
      <c r="F16" s="461"/>
      <c r="G16" s="461"/>
      <c r="H16" s="461"/>
      <c r="I16" s="461"/>
      <c r="J16" s="439" t="s">
        <v>708</v>
      </c>
      <c r="K16" s="488"/>
      <c r="L16" s="488"/>
    </row>
    <row r="17" spans="2:12" ht="29.25" customHeight="1">
      <c r="B17" s="890" t="s">
        <v>704</v>
      </c>
      <c r="C17" s="890"/>
      <c r="D17" s="1139" t="s">
        <v>817</v>
      </c>
      <c r="E17" s="1139"/>
      <c r="F17" s="1139"/>
      <c r="G17" s="1139"/>
      <c r="H17" s="1139"/>
      <c r="I17" s="1139"/>
      <c r="J17" s="438"/>
      <c r="K17" s="488"/>
      <c r="L17" s="488"/>
    </row>
    <row r="18" spans="2:12" ht="20.25" customHeight="1">
      <c r="B18" s="890"/>
      <c r="C18" s="890"/>
      <c r="D18" s="1140" t="s">
        <v>818</v>
      </c>
      <c r="E18" s="1140"/>
      <c r="F18" s="1140"/>
      <c r="G18" s="1140"/>
      <c r="H18" s="1140"/>
      <c r="I18" s="1140"/>
      <c r="J18" s="467"/>
      <c r="K18" s="488"/>
      <c r="L18" s="488"/>
    </row>
    <row r="19" spans="2:12" ht="27.75" customHeight="1">
      <c r="B19" s="890"/>
      <c r="C19" s="890"/>
      <c r="D19" s="1140" t="s">
        <v>821</v>
      </c>
      <c r="E19" s="1140"/>
      <c r="F19" s="1140"/>
      <c r="G19" s="1140"/>
      <c r="H19" s="1140"/>
      <c r="I19" s="1140"/>
      <c r="J19" s="467"/>
      <c r="K19" s="488"/>
      <c r="L19" s="488"/>
    </row>
    <row r="20" spans="2:12" ht="15.75" customHeight="1">
      <c r="B20" s="500"/>
      <c r="C20" s="500"/>
      <c r="D20" s="489"/>
      <c r="E20" s="489"/>
      <c r="F20" s="489"/>
      <c r="G20" s="489"/>
      <c r="H20" s="489"/>
      <c r="I20" s="489"/>
      <c r="J20" s="489"/>
      <c r="K20" s="488"/>
      <c r="L20" s="488"/>
    </row>
    <row r="21" spans="2:12" ht="35.25" customHeight="1">
      <c r="B21" s="501" t="s">
        <v>801</v>
      </c>
      <c r="C21" s="1142" t="s">
        <v>812</v>
      </c>
      <c r="D21" s="1142"/>
      <c r="E21" s="1142"/>
      <c r="F21" s="1142"/>
      <c r="G21" s="1142"/>
      <c r="H21" s="1142"/>
      <c r="I21" s="1142"/>
      <c r="J21" s="471"/>
    </row>
    <row r="22" spans="2:12" ht="33" customHeight="1">
      <c r="B22" s="502" t="s">
        <v>220</v>
      </c>
      <c r="C22" s="1138" t="s">
        <v>813</v>
      </c>
      <c r="D22" s="1138"/>
      <c r="E22" s="1138"/>
      <c r="F22" s="1138"/>
      <c r="G22" s="1138"/>
      <c r="H22" s="1138"/>
      <c r="I22" s="1138"/>
      <c r="J22" s="485"/>
    </row>
    <row r="23" spans="2:12" ht="50.25" customHeight="1">
      <c r="B23" s="503" t="s">
        <v>221</v>
      </c>
      <c r="C23" s="1138" t="s">
        <v>814</v>
      </c>
      <c r="D23" s="1138"/>
      <c r="E23" s="1138"/>
      <c r="F23" s="1138"/>
      <c r="G23" s="1138"/>
      <c r="H23" s="1138"/>
      <c r="I23" s="1138"/>
      <c r="J23" s="504"/>
    </row>
    <row r="24" spans="2:12" ht="46.5" customHeight="1">
      <c r="B24" s="503" t="s">
        <v>222</v>
      </c>
      <c r="C24" s="1138" t="s">
        <v>815</v>
      </c>
      <c r="D24" s="1138"/>
      <c r="E24" s="1138"/>
      <c r="F24" s="1138"/>
      <c r="G24" s="1138"/>
      <c r="H24" s="1138"/>
      <c r="I24" s="1138"/>
      <c r="J24" s="504"/>
    </row>
    <row r="25" spans="2:12" ht="29.25" customHeight="1">
      <c r="B25" s="505" t="s">
        <v>223</v>
      </c>
      <c r="C25" s="1138" t="s">
        <v>816</v>
      </c>
      <c r="D25" s="1138"/>
      <c r="E25" s="1138"/>
      <c r="F25" s="1138"/>
      <c r="G25" s="1138"/>
      <c r="H25" s="1138"/>
      <c r="I25" s="1138"/>
      <c r="J25" s="485"/>
    </row>
  </sheetData>
  <mergeCells count="24">
    <mergeCell ref="H2:J2"/>
    <mergeCell ref="B4:J4"/>
    <mergeCell ref="B6:C6"/>
    <mergeCell ref="D6:J6"/>
    <mergeCell ref="B7:C7"/>
    <mergeCell ref="D7:J7"/>
    <mergeCell ref="B8:C8"/>
    <mergeCell ref="D8:J8"/>
    <mergeCell ref="B9:C9"/>
    <mergeCell ref="D9:J9"/>
    <mergeCell ref="B11:C14"/>
    <mergeCell ref="G12:H12"/>
    <mergeCell ref="G13:H13"/>
    <mergeCell ref="B15:C15"/>
    <mergeCell ref="D15:J15"/>
    <mergeCell ref="C21:I21"/>
    <mergeCell ref="C22:I22"/>
    <mergeCell ref="C23:I23"/>
    <mergeCell ref="C25:I25"/>
    <mergeCell ref="D17:I17"/>
    <mergeCell ref="D18:I18"/>
    <mergeCell ref="D19:I19"/>
    <mergeCell ref="B17:C19"/>
    <mergeCell ref="C24:I24"/>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1274-3C26-4E65-89F1-19A06EEDCE82}">
  <sheetPr>
    <tabColor rgb="FFFFFF00"/>
  </sheetPr>
  <dimension ref="B1:K26"/>
  <sheetViews>
    <sheetView topLeftCell="A13" workbookViewId="0">
      <selection activeCell="E29" sqref="E29"/>
    </sheetView>
  </sheetViews>
  <sheetFormatPr defaultRowHeight="13.5"/>
  <cols>
    <col min="1" max="1" width="2.25" style="486" customWidth="1"/>
    <col min="2" max="2" width="8.25" style="486" customWidth="1"/>
    <col min="3" max="7" width="9.75" style="486" customWidth="1"/>
    <col min="8" max="8" width="21.25" style="486" customWidth="1"/>
    <col min="9" max="9" width="3.875" style="486" customWidth="1"/>
    <col min="10" max="10" width="2.25" style="486" customWidth="1"/>
    <col min="11" max="258" width="8.25" style="486" customWidth="1"/>
    <col min="259" max="264" width="9.75" style="486" customWidth="1"/>
    <col min="265" max="265" width="16.125" style="486" customWidth="1"/>
    <col min="266" max="514" width="8.25" style="486" customWidth="1"/>
    <col min="515" max="520" width="9.75" style="486" customWidth="1"/>
    <col min="521" max="521" width="16.125" style="486" customWidth="1"/>
    <col min="522" max="770" width="8.25" style="486" customWidth="1"/>
    <col min="771" max="776" width="9.75" style="486" customWidth="1"/>
    <col min="777" max="777" width="16.125" style="486" customWidth="1"/>
    <col min="778" max="1026" width="8.25" style="486" customWidth="1"/>
    <col min="1027" max="1032" width="9.75" style="486" customWidth="1"/>
    <col min="1033" max="1033" width="16.125" style="486" customWidth="1"/>
    <col min="1034" max="1282" width="8.25" style="486" customWidth="1"/>
    <col min="1283" max="1288" width="9.75" style="486" customWidth="1"/>
    <col min="1289" max="1289" width="16.125" style="486" customWidth="1"/>
    <col min="1290" max="1538" width="8.25" style="486" customWidth="1"/>
    <col min="1539" max="1544" width="9.75" style="486" customWidth="1"/>
    <col min="1545" max="1545" width="16.125" style="486" customWidth="1"/>
    <col min="1546" max="1794" width="8.25" style="486" customWidth="1"/>
    <col min="1795" max="1800" width="9.75" style="486" customWidth="1"/>
    <col min="1801" max="1801" width="16.125" style="486" customWidth="1"/>
    <col min="1802" max="2050" width="8.25" style="486" customWidth="1"/>
    <col min="2051" max="2056" width="9.75" style="486" customWidth="1"/>
    <col min="2057" max="2057" width="16.125" style="486" customWidth="1"/>
    <col min="2058" max="2306" width="8.25" style="486" customWidth="1"/>
    <col min="2307" max="2312" width="9.75" style="486" customWidth="1"/>
    <col min="2313" max="2313" width="16.125" style="486" customWidth="1"/>
    <col min="2314" max="2562" width="8.25" style="486" customWidth="1"/>
    <col min="2563" max="2568" width="9.75" style="486" customWidth="1"/>
    <col min="2569" max="2569" width="16.125" style="486" customWidth="1"/>
    <col min="2570" max="2818" width="8.25" style="486" customWidth="1"/>
    <col min="2819" max="2824" width="9.75" style="486" customWidth="1"/>
    <col min="2825" max="2825" width="16.125" style="486" customWidth="1"/>
    <col min="2826" max="3074" width="8.25" style="486" customWidth="1"/>
    <col min="3075" max="3080" width="9.75" style="486" customWidth="1"/>
    <col min="3081" max="3081" width="16.125" style="486" customWidth="1"/>
    <col min="3082" max="3330" width="8.25" style="486" customWidth="1"/>
    <col min="3331" max="3336" width="9.75" style="486" customWidth="1"/>
    <col min="3337" max="3337" width="16.125" style="486" customWidth="1"/>
    <col min="3338" max="3586" width="8.25" style="486" customWidth="1"/>
    <col min="3587" max="3592" width="9.75" style="486" customWidth="1"/>
    <col min="3593" max="3593" width="16.125" style="486" customWidth="1"/>
    <col min="3594" max="3842" width="8.25" style="486" customWidth="1"/>
    <col min="3843" max="3848" width="9.75" style="486" customWidth="1"/>
    <col min="3849" max="3849" width="16.125" style="486" customWidth="1"/>
    <col min="3850" max="4098" width="8.25" style="486" customWidth="1"/>
    <col min="4099" max="4104" width="9.75" style="486" customWidth="1"/>
    <col min="4105" max="4105" width="16.125" style="486" customWidth="1"/>
    <col min="4106" max="4354" width="8.25" style="486" customWidth="1"/>
    <col min="4355" max="4360" width="9.75" style="486" customWidth="1"/>
    <col min="4361" max="4361" width="16.125" style="486" customWidth="1"/>
    <col min="4362" max="4610" width="8.25" style="486" customWidth="1"/>
    <col min="4611" max="4616" width="9.75" style="486" customWidth="1"/>
    <col min="4617" max="4617" width="16.125" style="486" customWidth="1"/>
    <col min="4618" max="4866" width="8.25" style="486" customWidth="1"/>
    <col min="4867" max="4872" width="9.75" style="486" customWidth="1"/>
    <col min="4873" max="4873" width="16.125" style="486" customWidth="1"/>
    <col min="4874" max="5122" width="8.25" style="486" customWidth="1"/>
    <col min="5123" max="5128" width="9.75" style="486" customWidth="1"/>
    <col min="5129" max="5129" width="16.125" style="486" customWidth="1"/>
    <col min="5130" max="5378" width="8.25" style="486" customWidth="1"/>
    <col min="5379" max="5384" width="9.75" style="486" customWidth="1"/>
    <col min="5385" max="5385" width="16.125" style="486" customWidth="1"/>
    <col min="5386" max="5634" width="8.25" style="486" customWidth="1"/>
    <col min="5635" max="5640" width="9.75" style="486" customWidth="1"/>
    <col min="5641" max="5641" width="16.125" style="486" customWidth="1"/>
    <col min="5642" max="5890" width="8.25" style="486" customWidth="1"/>
    <col min="5891" max="5896" width="9.75" style="486" customWidth="1"/>
    <col min="5897" max="5897" width="16.125" style="486" customWidth="1"/>
    <col min="5898" max="6146" width="8.25" style="486" customWidth="1"/>
    <col min="6147" max="6152" width="9.75" style="486" customWidth="1"/>
    <col min="6153" max="6153" width="16.125" style="486" customWidth="1"/>
    <col min="6154" max="6402" width="8.25" style="486" customWidth="1"/>
    <col min="6403" max="6408" width="9.75" style="486" customWidth="1"/>
    <col min="6409" max="6409" width="16.125" style="486" customWidth="1"/>
    <col min="6410" max="6658" width="8.25" style="486" customWidth="1"/>
    <col min="6659" max="6664" width="9.75" style="486" customWidth="1"/>
    <col min="6665" max="6665" width="16.125" style="486" customWidth="1"/>
    <col min="6666" max="6914" width="8.25" style="486" customWidth="1"/>
    <col min="6915" max="6920" width="9.75" style="486" customWidth="1"/>
    <col min="6921" max="6921" width="16.125" style="486" customWidth="1"/>
    <col min="6922" max="7170" width="8.25" style="486" customWidth="1"/>
    <col min="7171" max="7176" width="9.75" style="486" customWidth="1"/>
    <col min="7177" max="7177" width="16.125" style="486" customWidth="1"/>
    <col min="7178" max="7426" width="8.25" style="486" customWidth="1"/>
    <col min="7427" max="7432" width="9.75" style="486" customWidth="1"/>
    <col min="7433" max="7433" width="16.125" style="486" customWidth="1"/>
    <col min="7434" max="7682" width="8.25" style="486" customWidth="1"/>
    <col min="7683" max="7688" width="9.75" style="486" customWidth="1"/>
    <col min="7689" max="7689" width="16.125" style="486" customWidth="1"/>
    <col min="7690" max="7938" width="8.25" style="486" customWidth="1"/>
    <col min="7939" max="7944" width="9.75" style="486" customWidth="1"/>
    <col min="7945" max="7945" width="16.125" style="486" customWidth="1"/>
    <col min="7946" max="8194" width="8.25" style="486" customWidth="1"/>
    <col min="8195" max="8200" width="9.75" style="486" customWidth="1"/>
    <col min="8201" max="8201" width="16.125" style="486" customWidth="1"/>
    <col min="8202" max="8450" width="8.25" style="486" customWidth="1"/>
    <col min="8451" max="8456" width="9.75" style="486" customWidth="1"/>
    <col min="8457" max="8457" width="16.125" style="486" customWidth="1"/>
    <col min="8458" max="8706" width="8.25" style="486" customWidth="1"/>
    <col min="8707" max="8712" width="9.75" style="486" customWidth="1"/>
    <col min="8713" max="8713" width="16.125" style="486" customWidth="1"/>
    <col min="8714" max="8962" width="8.25" style="486" customWidth="1"/>
    <col min="8963" max="8968" width="9.75" style="486" customWidth="1"/>
    <col min="8969" max="8969" width="16.125" style="486" customWidth="1"/>
    <col min="8970" max="9218" width="8.25" style="486" customWidth="1"/>
    <col min="9219" max="9224" width="9.75" style="486" customWidth="1"/>
    <col min="9225" max="9225" width="16.125" style="486" customWidth="1"/>
    <col min="9226" max="9474" width="8.25" style="486" customWidth="1"/>
    <col min="9475" max="9480" width="9.75" style="486" customWidth="1"/>
    <col min="9481" max="9481" width="16.125" style="486" customWidth="1"/>
    <col min="9482" max="9730" width="8.25" style="486" customWidth="1"/>
    <col min="9731" max="9736" width="9.75" style="486" customWidth="1"/>
    <col min="9737" max="9737" width="16.125" style="486" customWidth="1"/>
    <col min="9738" max="9986" width="8.25" style="486" customWidth="1"/>
    <col min="9987" max="9992" width="9.75" style="486" customWidth="1"/>
    <col min="9993" max="9993" width="16.125" style="486" customWidth="1"/>
    <col min="9994" max="10242" width="8.25" style="486" customWidth="1"/>
    <col min="10243" max="10248" width="9.75" style="486" customWidth="1"/>
    <col min="10249" max="10249" width="16.125" style="486" customWidth="1"/>
    <col min="10250" max="10498" width="8.25" style="486" customWidth="1"/>
    <col min="10499" max="10504" width="9.75" style="486" customWidth="1"/>
    <col min="10505" max="10505" width="16.125" style="486" customWidth="1"/>
    <col min="10506" max="10754" width="8.25" style="486" customWidth="1"/>
    <col min="10755" max="10760" width="9.75" style="486" customWidth="1"/>
    <col min="10761" max="10761" width="16.125" style="486" customWidth="1"/>
    <col min="10762" max="11010" width="8.25" style="486" customWidth="1"/>
    <col min="11011" max="11016" width="9.75" style="486" customWidth="1"/>
    <col min="11017" max="11017" width="16.125" style="486" customWidth="1"/>
    <col min="11018" max="11266" width="8.25" style="486" customWidth="1"/>
    <col min="11267" max="11272" width="9.75" style="486" customWidth="1"/>
    <col min="11273" max="11273" width="16.125" style="486" customWidth="1"/>
    <col min="11274" max="11522" width="8.25" style="486" customWidth="1"/>
    <col min="11523" max="11528" width="9.75" style="486" customWidth="1"/>
    <col min="11529" max="11529" width="16.125" style="486" customWidth="1"/>
    <col min="11530" max="11778" width="8.25" style="486" customWidth="1"/>
    <col min="11779" max="11784" width="9.75" style="486" customWidth="1"/>
    <col min="11785" max="11785" width="16.125" style="486" customWidth="1"/>
    <col min="11786" max="12034" width="8.25" style="486" customWidth="1"/>
    <col min="12035" max="12040" width="9.75" style="486" customWidth="1"/>
    <col min="12041" max="12041" width="16.125" style="486" customWidth="1"/>
    <col min="12042" max="12290" width="8.25" style="486" customWidth="1"/>
    <col min="12291" max="12296" width="9.75" style="486" customWidth="1"/>
    <col min="12297" max="12297" width="16.125" style="486" customWidth="1"/>
    <col min="12298" max="12546" width="8.25" style="486" customWidth="1"/>
    <col min="12547" max="12552" width="9.75" style="486" customWidth="1"/>
    <col min="12553" max="12553" width="16.125" style="486" customWidth="1"/>
    <col min="12554" max="12802" width="8.25" style="486" customWidth="1"/>
    <col min="12803" max="12808" width="9.75" style="486" customWidth="1"/>
    <col min="12809" max="12809" width="16.125" style="486" customWidth="1"/>
    <col min="12810" max="13058" width="8.25" style="486" customWidth="1"/>
    <col min="13059" max="13064" width="9.75" style="486" customWidth="1"/>
    <col min="13065" max="13065" width="16.125" style="486" customWidth="1"/>
    <col min="13066" max="13314" width="8.25" style="486" customWidth="1"/>
    <col min="13315" max="13320" width="9.75" style="486" customWidth="1"/>
    <col min="13321" max="13321" width="16.125" style="486" customWidth="1"/>
    <col min="13322" max="13570" width="8.25" style="486" customWidth="1"/>
    <col min="13571" max="13576" width="9.75" style="486" customWidth="1"/>
    <col min="13577" max="13577" width="16.125" style="486" customWidth="1"/>
    <col min="13578" max="13826" width="8.25" style="486" customWidth="1"/>
    <col min="13827" max="13832" width="9.75" style="486" customWidth="1"/>
    <col min="13833" max="13833" width="16.125" style="486" customWidth="1"/>
    <col min="13834" max="14082" width="8.25" style="486" customWidth="1"/>
    <col min="14083" max="14088" width="9.75" style="486" customWidth="1"/>
    <col min="14089" max="14089" width="16.125" style="486" customWidth="1"/>
    <col min="14090" max="14338" width="8.25" style="486" customWidth="1"/>
    <col min="14339" max="14344" width="9.75" style="486" customWidth="1"/>
    <col min="14345" max="14345" width="16.125" style="486" customWidth="1"/>
    <col min="14346" max="14594" width="8.25" style="486" customWidth="1"/>
    <col min="14595" max="14600" width="9.75" style="486" customWidth="1"/>
    <col min="14601" max="14601" width="16.125" style="486" customWidth="1"/>
    <col min="14602" max="14850" width="8.25" style="486" customWidth="1"/>
    <col min="14851" max="14856" width="9.75" style="486" customWidth="1"/>
    <col min="14857" max="14857" width="16.125" style="486" customWidth="1"/>
    <col min="14858" max="15106" width="8.25" style="486" customWidth="1"/>
    <col min="15107" max="15112" width="9.75" style="486" customWidth="1"/>
    <col min="15113" max="15113" width="16.125" style="486" customWidth="1"/>
    <col min="15114" max="15362" width="8.25" style="486" customWidth="1"/>
    <col min="15363" max="15368" width="9.75" style="486" customWidth="1"/>
    <col min="15369" max="15369" width="16.125" style="486" customWidth="1"/>
    <col min="15370" max="15618" width="8.25" style="486" customWidth="1"/>
    <col min="15619" max="15624" width="9.75" style="486" customWidth="1"/>
    <col min="15625" max="15625" width="16.125" style="486" customWidth="1"/>
    <col min="15626" max="15874" width="8.25" style="486" customWidth="1"/>
    <col min="15875" max="15880" width="9.75" style="486" customWidth="1"/>
    <col min="15881" max="15881" width="16.125" style="486" customWidth="1"/>
    <col min="15882" max="16130" width="8.25" style="486" customWidth="1"/>
    <col min="16131" max="16136" width="9.75" style="486" customWidth="1"/>
    <col min="16137" max="16137" width="16.125" style="486" customWidth="1"/>
    <col min="16138" max="16384" width="8.25" style="486" customWidth="1"/>
  </cols>
  <sheetData>
    <row r="1" spans="2:11" ht="21.75" customHeight="1"/>
    <row r="2" spans="2:11" ht="20.25" customHeight="1">
      <c r="B2" s="485"/>
      <c r="C2" s="485"/>
      <c r="D2" s="485"/>
      <c r="E2" s="485"/>
      <c r="F2" s="485"/>
      <c r="G2" s="485"/>
      <c r="H2" s="1147" t="s">
        <v>382</v>
      </c>
      <c r="I2" s="1147"/>
    </row>
    <row r="3" spans="2:11" ht="28.5" customHeight="1">
      <c r="B3" s="485"/>
      <c r="C3" s="485"/>
      <c r="D3" s="485"/>
      <c r="E3" s="485"/>
      <c r="F3" s="485"/>
      <c r="G3" s="485"/>
      <c r="H3" s="487"/>
      <c r="I3" s="487"/>
    </row>
    <row r="4" spans="2:11" ht="44.25" customHeight="1">
      <c r="B4" s="1150" t="s">
        <v>802</v>
      </c>
      <c r="C4" s="1150"/>
      <c r="D4" s="1150"/>
      <c r="E4" s="1150"/>
      <c r="F4" s="1150"/>
      <c r="G4" s="1150"/>
      <c r="H4" s="1150"/>
      <c r="I4" s="1150"/>
      <c r="J4" s="488"/>
      <c r="K4" s="488"/>
    </row>
    <row r="5" spans="2:11" ht="17.25" customHeight="1">
      <c r="B5" s="489"/>
      <c r="C5" s="489"/>
      <c r="D5" s="489"/>
      <c r="E5" s="489"/>
      <c r="F5" s="489"/>
      <c r="G5" s="489"/>
      <c r="H5" s="489"/>
      <c r="I5" s="489"/>
      <c r="J5" s="488"/>
      <c r="K5" s="488"/>
    </row>
    <row r="6" spans="2:11" ht="30.75" customHeight="1">
      <c r="B6" s="1145" t="s">
        <v>803</v>
      </c>
      <c r="C6" s="1145"/>
      <c r="D6" s="894"/>
      <c r="E6" s="894"/>
      <c r="F6" s="894"/>
      <c r="G6" s="894"/>
      <c r="H6" s="894"/>
      <c r="I6" s="894"/>
    </row>
    <row r="7" spans="2:11" ht="30.75" customHeight="1">
      <c r="B7" s="1151" t="s">
        <v>804</v>
      </c>
      <c r="C7" s="1151"/>
      <c r="D7" s="1145" t="s">
        <v>805</v>
      </c>
      <c r="E7" s="1145"/>
      <c r="F7" s="1145"/>
      <c r="G7" s="1145"/>
      <c r="H7" s="1145"/>
      <c r="I7" s="1145"/>
    </row>
    <row r="8" spans="2:11" ht="19.5" customHeight="1">
      <c r="B8" s="485"/>
      <c r="C8" s="485"/>
      <c r="D8" s="485"/>
      <c r="E8" s="485"/>
      <c r="F8" s="485"/>
      <c r="G8" s="485"/>
      <c r="H8" s="485"/>
      <c r="I8" s="485"/>
    </row>
    <row r="9" spans="2:11" ht="30.75" customHeight="1">
      <c r="B9" s="1145" t="s">
        <v>500</v>
      </c>
      <c r="C9" s="1145"/>
      <c r="D9" s="1145"/>
      <c r="E9" s="494" t="s">
        <v>806</v>
      </c>
      <c r="F9" s="1145" t="s">
        <v>807</v>
      </c>
      <c r="G9" s="1145"/>
      <c r="H9" s="1145" t="s">
        <v>808</v>
      </c>
      <c r="I9" s="1145"/>
    </row>
    <row r="10" spans="2:11" ht="30.75" customHeight="1">
      <c r="B10" s="494">
        <v>1</v>
      </c>
      <c r="C10" s="894"/>
      <c r="D10" s="894"/>
      <c r="E10" s="494"/>
      <c r="F10" s="894"/>
      <c r="G10" s="894"/>
      <c r="H10" s="894"/>
      <c r="I10" s="894"/>
    </row>
    <row r="11" spans="2:11" ht="30.75" customHeight="1">
      <c r="B11" s="494">
        <v>2</v>
      </c>
      <c r="C11" s="894"/>
      <c r="D11" s="894"/>
      <c r="E11" s="494"/>
      <c r="F11" s="894"/>
      <c r="G11" s="894"/>
      <c r="H11" s="894"/>
      <c r="I11" s="894"/>
    </row>
    <row r="12" spans="2:11" ht="30.75" customHeight="1">
      <c r="B12" s="494">
        <v>3</v>
      </c>
      <c r="C12" s="894"/>
      <c r="D12" s="894"/>
      <c r="E12" s="494"/>
      <c r="F12" s="894"/>
      <c r="G12" s="894"/>
      <c r="H12" s="894"/>
      <c r="I12" s="894"/>
    </row>
    <row r="13" spans="2:11" ht="30.75" customHeight="1">
      <c r="B13" s="494">
        <v>4</v>
      </c>
      <c r="C13" s="894"/>
      <c r="D13" s="894"/>
      <c r="E13" s="494"/>
      <c r="F13" s="894"/>
      <c r="G13" s="894"/>
      <c r="H13" s="894"/>
      <c r="I13" s="894"/>
    </row>
    <row r="14" spans="2:11" ht="30.75" customHeight="1">
      <c r="B14" s="494">
        <v>5</v>
      </c>
      <c r="C14" s="894"/>
      <c r="D14" s="894"/>
      <c r="E14" s="494"/>
      <c r="F14" s="894"/>
      <c r="G14" s="894"/>
      <c r="H14" s="894"/>
      <c r="I14" s="894"/>
    </row>
    <row r="15" spans="2:11" ht="30.75" customHeight="1">
      <c r="B15" s="494">
        <v>6</v>
      </c>
      <c r="C15" s="894"/>
      <c r="D15" s="894"/>
      <c r="E15" s="494"/>
      <c r="F15" s="894"/>
      <c r="G15" s="894"/>
      <c r="H15" s="894"/>
      <c r="I15" s="894"/>
    </row>
    <row r="16" spans="2:11" ht="30.75" customHeight="1">
      <c r="B16" s="494">
        <v>7</v>
      </c>
      <c r="C16" s="894"/>
      <c r="D16" s="894"/>
      <c r="E16" s="494"/>
      <c r="F16" s="894"/>
      <c r="G16" s="894"/>
      <c r="H16" s="894"/>
      <c r="I16" s="894"/>
    </row>
    <row r="17" spans="2:10" ht="30.75" customHeight="1">
      <c r="B17" s="494">
        <v>8</v>
      </c>
      <c r="C17" s="894"/>
      <c r="D17" s="894"/>
      <c r="E17" s="494"/>
      <c r="F17" s="894"/>
      <c r="G17" s="894"/>
      <c r="H17" s="894"/>
      <c r="I17" s="894"/>
    </row>
    <row r="18" spans="2:10" ht="30.75" customHeight="1">
      <c r="B18" s="494">
        <v>9</v>
      </c>
      <c r="C18" s="894"/>
      <c r="D18" s="894"/>
      <c r="E18" s="494"/>
      <c r="F18" s="894"/>
      <c r="G18" s="894"/>
      <c r="H18" s="894"/>
      <c r="I18" s="894"/>
    </row>
    <row r="19" spans="2:10" ht="30.75" customHeight="1">
      <c r="B19" s="494">
        <v>10</v>
      </c>
      <c r="C19" s="894"/>
      <c r="D19" s="894"/>
      <c r="E19" s="494"/>
      <c r="F19" s="894"/>
      <c r="G19" s="894"/>
      <c r="H19" s="894"/>
      <c r="I19" s="894"/>
    </row>
    <row r="20" spans="2:10" ht="30.75" customHeight="1">
      <c r="B20" s="507"/>
      <c r="C20" s="507"/>
      <c r="D20" s="461"/>
      <c r="E20" s="461"/>
      <c r="F20" s="461"/>
      <c r="G20" s="461"/>
      <c r="H20" s="461"/>
      <c r="I20" s="461"/>
      <c r="J20" s="439" t="s">
        <v>708</v>
      </c>
    </row>
    <row r="21" spans="2:10" ht="30.75" customHeight="1">
      <c r="B21" s="890" t="s">
        <v>704</v>
      </c>
      <c r="C21" s="890"/>
      <c r="D21" s="1139" t="s">
        <v>817</v>
      </c>
      <c r="E21" s="1139"/>
      <c r="F21" s="1139"/>
      <c r="G21" s="1139"/>
      <c r="H21" s="1139"/>
      <c r="I21" s="1139"/>
      <c r="J21" s="438"/>
    </row>
    <row r="22" spans="2:10">
      <c r="B22" s="890"/>
      <c r="C22" s="890"/>
      <c r="D22" s="1140" t="s">
        <v>819</v>
      </c>
      <c r="E22" s="1140"/>
      <c r="F22" s="1140"/>
      <c r="G22" s="1140"/>
      <c r="H22" s="1140"/>
      <c r="I22" s="1140"/>
      <c r="J22" s="467"/>
    </row>
    <row r="23" spans="2:10" ht="22.5" customHeight="1">
      <c r="B23" s="890"/>
      <c r="C23" s="890"/>
      <c r="D23" s="1140" t="s">
        <v>820</v>
      </c>
      <c r="E23" s="1140"/>
      <c r="F23" s="1140"/>
      <c r="G23" s="1140"/>
      <c r="H23" s="1140"/>
      <c r="I23" s="1140"/>
      <c r="J23" s="467"/>
    </row>
    <row r="24" spans="2:10" ht="20.25" customHeight="1">
      <c r="B24" s="502" t="s">
        <v>410</v>
      </c>
      <c r="C24" s="1149" t="s">
        <v>809</v>
      </c>
      <c r="D24" s="1149"/>
      <c r="E24" s="1149"/>
      <c r="F24" s="1149"/>
      <c r="G24" s="1149"/>
      <c r="H24" s="1149"/>
      <c r="I24" s="485"/>
    </row>
    <row r="25" spans="2:10" ht="75" customHeight="1">
      <c r="B25" s="503" t="s">
        <v>220</v>
      </c>
      <c r="C25" s="1138" t="s">
        <v>810</v>
      </c>
      <c r="D25" s="1138"/>
      <c r="E25" s="1138"/>
      <c r="F25" s="1138"/>
      <c r="G25" s="1138"/>
      <c r="H25" s="1138"/>
      <c r="I25" s="506"/>
    </row>
    <row r="26" spans="2:10" ht="37.5" customHeight="1">
      <c r="B26" s="502" t="s">
        <v>221</v>
      </c>
      <c r="C26" s="1138" t="s">
        <v>811</v>
      </c>
      <c r="D26" s="1138"/>
      <c r="E26" s="1138"/>
      <c r="F26" s="1138"/>
      <c r="G26" s="1138"/>
      <c r="H26" s="1138"/>
      <c r="I26" s="485"/>
    </row>
  </sheetData>
  <mergeCells count="46">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26:H26"/>
    <mergeCell ref="B21:C23"/>
    <mergeCell ref="D21:I21"/>
    <mergeCell ref="D22:I22"/>
    <mergeCell ref="D23:I23"/>
    <mergeCell ref="C19:D19"/>
    <mergeCell ref="F19:G19"/>
    <mergeCell ref="H19:I19"/>
    <mergeCell ref="C24:H24"/>
    <mergeCell ref="C25:H25"/>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700B-C58E-41B2-83C1-26C44DD944EA}">
  <sheetPr>
    <tabColor rgb="FFFFFF00"/>
    <pageSetUpPr fitToPage="1"/>
  </sheetPr>
  <dimension ref="B1:M67"/>
  <sheetViews>
    <sheetView topLeftCell="A16" zoomScaleNormal="100" workbookViewId="0">
      <selection activeCell="Q28" sqref="Q28"/>
    </sheetView>
  </sheetViews>
  <sheetFormatPr defaultColWidth="8.75" defaultRowHeight="13.5"/>
  <cols>
    <col min="1" max="1" width="1.125" style="509" customWidth="1"/>
    <col min="2" max="2" width="10.5" style="509" customWidth="1"/>
    <col min="3" max="3" width="6.875" style="509" customWidth="1"/>
    <col min="4" max="4" width="8.375" style="509" customWidth="1"/>
    <col min="5" max="13" width="6.875" style="509" customWidth="1"/>
    <col min="14" max="14" width="0.875" style="509" customWidth="1"/>
    <col min="15" max="15" width="3.125" style="509" customWidth="1"/>
    <col min="16" max="16" width="6.875" style="509" customWidth="1"/>
    <col min="17" max="17" width="8.75" style="509" customWidth="1"/>
    <col min="18" max="16384" width="8.75" style="509"/>
  </cols>
  <sheetData>
    <row r="1" spans="2:13" ht="16.5" customHeight="1">
      <c r="B1" s="508"/>
      <c r="C1" s="508"/>
      <c r="D1" s="508"/>
      <c r="E1" s="508"/>
      <c r="F1" s="508"/>
      <c r="G1" s="508"/>
      <c r="H1" s="508"/>
      <c r="I1" s="508"/>
      <c r="J1" s="508"/>
      <c r="K1" s="508"/>
      <c r="L1" s="508"/>
      <c r="M1" s="508"/>
    </row>
    <row r="2" spans="2:13">
      <c r="B2" s="508"/>
      <c r="C2" s="508"/>
      <c r="D2" s="508"/>
      <c r="E2" s="508"/>
      <c r="F2" s="508"/>
      <c r="G2" s="508"/>
      <c r="H2" s="508"/>
      <c r="I2" s="510"/>
      <c r="J2" s="1167" t="s">
        <v>382</v>
      </c>
      <c r="K2" s="1167"/>
      <c r="L2" s="1167"/>
      <c r="M2" s="1167"/>
    </row>
    <row r="3" spans="2:13" ht="14.25" customHeight="1">
      <c r="B3" s="508"/>
      <c r="C3" s="508"/>
      <c r="D3" s="508"/>
      <c r="E3" s="508"/>
      <c r="F3" s="508"/>
      <c r="G3" s="508"/>
      <c r="H3" s="508"/>
      <c r="I3" s="510"/>
      <c r="J3" s="511"/>
      <c r="K3" s="511"/>
      <c r="L3" s="511"/>
      <c r="M3" s="511"/>
    </row>
    <row r="4" spans="2:13" ht="27" customHeight="1">
      <c r="B4" s="1168" t="s">
        <v>823</v>
      </c>
      <c r="C4" s="1168"/>
      <c r="D4" s="1168"/>
      <c r="E4" s="1168"/>
      <c r="F4" s="1168"/>
      <c r="G4" s="1168"/>
      <c r="H4" s="1168"/>
      <c r="I4" s="1168"/>
      <c r="J4" s="1168"/>
      <c r="K4" s="1168"/>
      <c r="L4" s="1168"/>
      <c r="M4" s="1168"/>
    </row>
    <row r="5" spans="2:13">
      <c r="B5" s="508"/>
      <c r="C5" s="508"/>
      <c r="D5" s="508"/>
      <c r="E5" s="508"/>
      <c r="F5" s="508"/>
      <c r="G5" s="508"/>
      <c r="H5" s="508"/>
      <c r="I5" s="508"/>
      <c r="J5" s="508"/>
      <c r="K5" s="508"/>
      <c r="L5" s="508"/>
      <c r="M5" s="508"/>
    </row>
    <row r="6" spans="2:13" ht="21.75" customHeight="1">
      <c r="B6" s="1154" t="s">
        <v>824</v>
      </c>
      <c r="C6" s="1154"/>
      <c r="D6" s="894"/>
      <c r="E6" s="894"/>
      <c r="F6" s="894"/>
      <c r="G6" s="894"/>
      <c r="H6" s="1154" t="s">
        <v>825</v>
      </c>
      <c r="I6" s="1154"/>
      <c r="J6" s="1154" t="s">
        <v>826</v>
      </c>
      <c r="K6" s="1154"/>
      <c r="L6" s="1154"/>
      <c r="M6" s="1154"/>
    </row>
    <row r="7" spans="2:13" ht="21.75" customHeight="1">
      <c r="B7" s="1154"/>
      <c r="C7" s="1154"/>
      <c r="D7" s="894"/>
      <c r="E7" s="894"/>
      <c r="F7" s="894"/>
      <c r="G7" s="894"/>
      <c r="H7" s="1154" t="s">
        <v>827</v>
      </c>
      <c r="I7" s="1154"/>
      <c r="J7" s="1154" t="s">
        <v>394</v>
      </c>
      <c r="K7" s="1154"/>
      <c r="L7" s="1154"/>
      <c r="M7" s="1154"/>
    </row>
    <row r="8" spans="2:13" ht="21.75" customHeight="1">
      <c r="B8" s="1154" t="s">
        <v>677</v>
      </c>
      <c r="C8" s="1154"/>
      <c r="D8" s="1154" t="s">
        <v>828</v>
      </c>
      <c r="E8" s="1154"/>
      <c r="F8" s="1154"/>
      <c r="G8" s="1154"/>
      <c r="H8" s="1154"/>
      <c r="I8" s="1154"/>
      <c r="J8" s="1154"/>
      <c r="K8" s="1154"/>
      <c r="L8" s="1154"/>
      <c r="M8" s="1154"/>
    </row>
    <row r="9" spans="2:13" ht="12" customHeight="1">
      <c r="B9" s="511"/>
      <c r="C9" s="511"/>
      <c r="D9" s="511"/>
      <c r="E9" s="511"/>
      <c r="F9" s="511"/>
      <c r="G9" s="511"/>
      <c r="H9" s="511"/>
      <c r="I9" s="511"/>
      <c r="J9" s="511"/>
      <c r="K9" s="511"/>
      <c r="L9" s="511"/>
      <c r="M9" s="511"/>
    </row>
    <row r="10" spans="2:13" ht="21.75" customHeight="1">
      <c r="B10" s="508" t="s">
        <v>829</v>
      </c>
      <c r="C10" s="508"/>
      <c r="D10" s="508"/>
      <c r="E10" s="510"/>
      <c r="F10" s="510"/>
      <c r="G10" s="508"/>
      <c r="H10" s="508"/>
      <c r="I10" s="508"/>
      <c r="J10" s="508"/>
      <c r="K10" s="508"/>
      <c r="L10" s="508"/>
      <c r="M10" s="508"/>
    </row>
    <row r="11" spans="2:13" ht="21.75" customHeight="1">
      <c r="B11" s="1154" t="s">
        <v>830</v>
      </c>
      <c r="C11" s="1154"/>
      <c r="D11" s="1154"/>
      <c r="E11" s="1164" t="s">
        <v>831</v>
      </c>
      <c r="F11" s="1164"/>
      <c r="G11" s="1164"/>
      <c r="H11" s="1165" t="s">
        <v>832</v>
      </c>
      <c r="I11" s="1165"/>
      <c r="J11" s="1166" t="s">
        <v>833</v>
      </c>
      <c r="K11" s="1166"/>
      <c r="L11" s="1166"/>
      <c r="M11" s="1166"/>
    </row>
    <row r="12" spans="2:13" ht="8.25" customHeight="1">
      <c r="B12" s="512"/>
      <c r="C12" s="512"/>
      <c r="D12" s="512"/>
      <c r="E12" s="513"/>
      <c r="F12" s="513"/>
      <c r="G12" s="513"/>
      <c r="H12" s="513"/>
      <c r="I12" s="513"/>
      <c r="J12" s="513"/>
      <c r="K12" s="513"/>
      <c r="L12" s="513"/>
      <c r="M12" s="513"/>
    </row>
    <row r="13" spans="2:13" ht="21.75" customHeight="1">
      <c r="B13" s="514" t="s">
        <v>834</v>
      </c>
      <c r="C13" s="1154" t="s">
        <v>835</v>
      </c>
      <c r="D13" s="1154"/>
      <c r="E13" s="1154" t="s">
        <v>808</v>
      </c>
      <c r="F13" s="1154"/>
      <c r="G13" s="1154"/>
      <c r="H13" s="1154"/>
      <c r="I13" s="1154"/>
      <c r="J13" s="1154"/>
      <c r="K13" s="1154"/>
      <c r="L13" s="1154"/>
      <c r="M13" s="1154"/>
    </row>
    <row r="14" spans="2:13" ht="21.75" customHeight="1">
      <c r="B14" s="515" t="s">
        <v>836</v>
      </c>
      <c r="C14" s="1154" t="s">
        <v>837</v>
      </c>
      <c r="D14" s="1154"/>
      <c r="E14" s="1163" t="s">
        <v>838</v>
      </c>
      <c r="F14" s="1163"/>
      <c r="G14" s="1163"/>
      <c r="H14" s="1163"/>
      <c r="I14" s="1163"/>
      <c r="J14" s="1163"/>
      <c r="K14" s="1163"/>
      <c r="L14" s="1163"/>
      <c r="M14" s="1163"/>
    </row>
    <row r="15" spans="2:13" ht="21.75" customHeight="1">
      <c r="B15" s="515" t="s">
        <v>839</v>
      </c>
      <c r="C15" s="1154" t="s">
        <v>837</v>
      </c>
      <c r="D15" s="1154"/>
      <c r="E15" s="894"/>
      <c r="F15" s="894"/>
      <c r="G15" s="894"/>
      <c r="H15" s="894"/>
      <c r="I15" s="894"/>
      <c r="J15" s="894"/>
      <c r="K15" s="894"/>
      <c r="L15" s="894"/>
      <c r="M15" s="894"/>
    </row>
    <row r="16" spans="2:13" ht="21.75" customHeight="1">
      <c r="B16" s="515" t="s">
        <v>840</v>
      </c>
      <c r="C16" s="1154" t="s">
        <v>837</v>
      </c>
      <c r="D16" s="1154"/>
      <c r="E16" s="894"/>
      <c r="F16" s="894"/>
      <c r="G16" s="894"/>
      <c r="H16" s="894"/>
      <c r="I16" s="894"/>
      <c r="J16" s="894"/>
      <c r="K16" s="894"/>
      <c r="L16" s="894"/>
      <c r="M16" s="894"/>
    </row>
    <row r="17" spans="2:13" ht="21.75" customHeight="1">
      <c r="B17" s="515" t="s">
        <v>841</v>
      </c>
      <c r="C17" s="1154" t="s">
        <v>837</v>
      </c>
      <c r="D17" s="1154"/>
      <c r="E17" s="894"/>
      <c r="F17" s="894"/>
      <c r="G17" s="894"/>
      <c r="H17" s="894"/>
      <c r="I17" s="894"/>
      <c r="J17" s="894"/>
      <c r="K17" s="894"/>
      <c r="L17" s="894"/>
      <c r="M17" s="894"/>
    </row>
    <row r="18" spans="2:13" ht="21.75" customHeight="1">
      <c r="B18" s="515" t="s">
        <v>842</v>
      </c>
      <c r="C18" s="1154" t="s">
        <v>837</v>
      </c>
      <c r="D18" s="1154"/>
      <c r="E18" s="894"/>
      <c r="F18" s="894"/>
      <c r="G18" s="894"/>
      <c r="H18" s="894"/>
      <c r="I18" s="894"/>
      <c r="J18" s="894"/>
      <c r="K18" s="894"/>
      <c r="L18" s="894"/>
      <c r="M18" s="894"/>
    </row>
    <row r="19" spans="2:13" ht="21.75" customHeight="1">
      <c r="B19" s="515" t="s">
        <v>843</v>
      </c>
      <c r="C19" s="1154" t="s">
        <v>837</v>
      </c>
      <c r="D19" s="1154"/>
      <c r="E19" s="894"/>
      <c r="F19" s="894"/>
      <c r="G19" s="894"/>
      <c r="H19" s="894"/>
      <c r="I19" s="894"/>
      <c r="J19" s="894"/>
      <c r="K19" s="894"/>
      <c r="L19" s="894"/>
      <c r="M19" s="894"/>
    </row>
    <row r="20" spans="2:13" ht="21.75" customHeight="1">
      <c r="B20" s="515" t="s">
        <v>844</v>
      </c>
      <c r="C20" s="1154" t="s">
        <v>837</v>
      </c>
      <c r="D20" s="1154"/>
      <c r="E20" s="894"/>
      <c r="F20" s="894"/>
      <c r="G20" s="894"/>
      <c r="H20" s="894"/>
      <c r="I20" s="894"/>
      <c r="J20" s="894"/>
      <c r="K20" s="894"/>
      <c r="L20" s="894"/>
      <c r="M20" s="894"/>
    </row>
    <row r="21" spans="2:13" ht="14.25" customHeight="1">
      <c r="B21" s="508"/>
      <c r="C21" s="511"/>
      <c r="D21" s="511"/>
      <c r="E21" s="511"/>
      <c r="F21" s="511"/>
      <c r="G21" s="511"/>
      <c r="H21" s="511"/>
      <c r="I21" s="511"/>
      <c r="J21" s="511"/>
      <c r="K21" s="511"/>
      <c r="L21" s="511"/>
      <c r="M21" s="511"/>
    </row>
    <row r="22" spans="2:13" ht="21.75" customHeight="1">
      <c r="B22" s="508" t="s">
        <v>845</v>
      </c>
      <c r="C22" s="508"/>
      <c r="D22" s="508"/>
      <c r="E22" s="508"/>
      <c r="F22" s="508"/>
      <c r="G22" s="508"/>
      <c r="H22" s="508"/>
      <c r="I22" s="508"/>
      <c r="J22" s="508"/>
      <c r="K22" s="508"/>
      <c r="L22" s="508"/>
      <c r="M22" s="508"/>
    </row>
    <row r="23" spans="2:13" ht="21.75" customHeight="1">
      <c r="B23" s="1154" t="s">
        <v>830</v>
      </c>
      <c r="C23" s="1154"/>
      <c r="D23" s="1154"/>
      <c r="E23" s="1164" t="s">
        <v>831</v>
      </c>
      <c r="F23" s="1164"/>
      <c r="G23" s="1164"/>
      <c r="H23" s="1165" t="s">
        <v>832</v>
      </c>
      <c r="I23" s="1165"/>
      <c r="J23" s="1166" t="s">
        <v>846</v>
      </c>
      <c r="K23" s="1166"/>
      <c r="L23" s="1166"/>
      <c r="M23" s="1166"/>
    </row>
    <row r="24" spans="2:13" ht="6.75" customHeight="1">
      <c r="B24" s="512"/>
      <c r="C24" s="512"/>
      <c r="D24" s="512"/>
      <c r="E24" s="513"/>
      <c r="F24" s="513"/>
      <c r="G24" s="513"/>
      <c r="H24" s="513"/>
      <c r="I24" s="513"/>
      <c r="J24" s="513"/>
      <c r="K24" s="513"/>
      <c r="L24" s="513"/>
      <c r="M24" s="513"/>
    </row>
    <row r="25" spans="2:13" ht="21.75" customHeight="1">
      <c r="B25" s="514" t="s">
        <v>834</v>
      </c>
      <c r="C25" s="1154" t="s">
        <v>835</v>
      </c>
      <c r="D25" s="1154"/>
      <c r="E25" s="1154" t="s">
        <v>808</v>
      </c>
      <c r="F25" s="1154"/>
      <c r="G25" s="1154"/>
      <c r="H25" s="1154"/>
      <c r="I25" s="1154"/>
      <c r="J25" s="1154"/>
      <c r="K25" s="1154"/>
      <c r="L25" s="1154"/>
      <c r="M25" s="1154"/>
    </row>
    <row r="26" spans="2:13" ht="21.75" customHeight="1">
      <c r="B26" s="515" t="s">
        <v>836</v>
      </c>
      <c r="C26" s="1154" t="s">
        <v>837</v>
      </c>
      <c r="D26" s="1154"/>
      <c r="E26" s="1163" t="s">
        <v>838</v>
      </c>
      <c r="F26" s="1163"/>
      <c r="G26" s="1163"/>
      <c r="H26" s="1163"/>
      <c r="I26" s="1163"/>
      <c r="J26" s="1163"/>
      <c r="K26" s="1163"/>
      <c r="L26" s="1163"/>
      <c r="M26" s="1163"/>
    </row>
    <row r="27" spans="2:13" ht="21.75" customHeight="1">
      <c r="B27" s="515" t="s">
        <v>839</v>
      </c>
      <c r="C27" s="1154" t="s">
        <v>837</v>
      </c>
      <c r="D27" s="1154"/>
      <c r="E27" s="894"/>
      <c r="F27" s="894"/>
      <c r="G27" s="894"/>
      <c r="H27" s="894"/>
      <c r="I27" s="894"/>
      <c r="J27" s="894"/>
      <c r="K27" s="894"/>
      <c r="L27" s="894"/>
      <c r="M27" s="894"/>
    </row>
    <row r="28" spans="2:13" ht="21.75" customHeight="1">
      <c r="B28" s="515" t="s">
        <v>840</v>
      </c>
      <c r="C28" s="1154" t="s">
        <v>837</v>
      </c>
      <c r="D28" s="1154"/>
      <c r="E28" s="894"/>
      <c r="F28" s="894"/>
      <c r="G28" s="894"/>
      <c r="H28" s="894"/>
      <c r="I28" s="894"/>
      <c r="J28" s="894"/>
      <c r="K28" s="894"/>
      <c r="L28" s="894"/>
      <c r="M28" s="894"/>
    </row>
    <row r="29" spans="2:13" ht="21.75" customHeight="1">
      <c r="B29" s="515" t="s">
        <v>841</v>
      </c>
      <c r="C29" s="1154" t="s">
        <v>837</v>
      </c>
      <c r="D29" s="1154"/>
      <c r="E29" s="894"/>
      <c r="F29" s="894"/>
      <c r="G29" s="894"/>
      <c r="H29" s="894"/>
      <c r="I29" s="894"/>
      <c r="J29" s="894"/>
      <c r="K29" s="894"/>
      <c r="L29" s="894"/>
      <c r="M29" s="894"/>
    </row>
    <row r="30" spans="2:13" ht="21.75" customHeight="1">
      <c r="B30" s="515" t="s">
        <v>842</v>
      </c>
      <c r="C30" s="1154" t="s">
        <v>837</v>
      </c>
      <c r="D30" s="1154"/>
      <c r="E30" s="894"/>
      <c r="F30" s="894"/>
      <c r="G30" s="894"/>
      <c r="H30" s="894"/>
      <c r="I30" s="894"/>
      <c r="J30" s="894"/>
      <c r="K30" s="894"/>
      <c r="L30" s="894"/>
      <c r="M30" s="894"/>
    </row>
    <row r="31" spans="2:13" ht="21.75" customHeight="1">
      <c r="B31" s="515" t="s">
        <v>843</v>
      </c>
      <c r="C31" s="1154" t="s">
        <v>837</v>
      </c>
      <c r="D31" s="1154"/>
      <c r="E31" s="894"/>
      <c r="F31" s="894"/>
      <c r="G31" s="894"/>
      <c r="H31" s="894"/>
      <c r="I31" s="894"/>
      <c r="J31" s="894"/>
      <c r="K31" s="894"/>
      <c r="L31" s="894"/>
      <c r="M31" s="894"/>
    </row>
    <row r="32" spans="2:13" ht="21.75" customHeight="1">
      <c r="B32" s="515" t="s">
        <v>844</v>
      </c>
      <c r="C32" s="1154" t="s">
        <v>837</v>
      </c>
      <c r="D32" s="1154"/>
      <c r="E32" s="894"/>
      <c r="F32" s="894"/>
      <c r="G32" s="894"/>
      <c r="H32" s="894"/>
      <c r="I32" s="894"/>
      <c r="J32" s="894"/>
      <c r="K32" s="894"/>
      <c r="L32" s="894"/>
      <c r="M32" s="894"/>
    </row>
    <row r="33" spans="2:13" ht="21.75" customHeight="1">
      <c r="B33" s="530"/>
      <c r="C33" s="531"/>
      <c r="D33" s="531"/>
      <c r="E33" s="532"/>
      <c r="F33" s="532"/>
      <c r="G33" s="532"/>
      <c r="H33" s="532"/>
      <c r="I33" s="532"/>
      <c r="J33" s="532"/>
      <c r="K33" s="532"/>
      <c r="L33" s="532"/>
      <c r="M33" s="533" t="s">
        <v>871</v>
      </c>
    </row>
    <row r="34" spans="2:13" ht="34.5" customHeight="1">
      <c r="B34" s="1159" t="s">
        <v>704</v>
      </c>
      <c r="C34" s="1159"/>
      <c r="D34" s="1160" t="s">
        <v>868</v>
      </c>
      <c r="E34" s="1160"/>
      <c r="F34" s="1160"/>
      <c r="G34" s="1160"/>
      <c r="H34" s="1160"/>
      <c r="I34" s="1160"/>
      <c r="J34" s="1160"/>
      <c r="K34" s="1160"/>
      <c r="L34" s="1160"/>
      <c r="M34" s="534"/>
    </row>
    <row r="35" spans="2:13" ht="34.5" customHeight="1">
      <c r="B35" s="1159"/>
      <c r="C35" s="1159"/>
      <c r="D35" s="1161" t="s">
        <v>870</v>
      </c>
      <c r="E35" s="1161"/>
      <c r="F35" s="1161"/>
      <c r="G35" s="1161"/>
      <c r="H35" s="1161"/>
      <c r="I35" s="1161"/>
      <c r="J35" s="1161"/>
      <c r="K35" s="1161"/>
      <c r="L35" s="1161"/>
      <c r="M35" s="535"/>
    </row>
    <row r="36" spans="2:13" ht="34.5" customHeight="1">
      <c r="B36" s="1159"/>
      <c r="C36" s="1159"/>
      <c r="D36" s="1162" t="s">
        <v>867</v>
      </c>
      <c r="E36" s="1162"/>
      <c r="F36" s="1162"/>
      <c r="G36" s="1162"/>
      <c r="H36" s="1162"/>
      <c r="I36" s="1162"/>
      <c r="J36" s="1162"/>
      <c r="K36" s="1162"/>
      <c r="L36" s="1162"/>
      <c r="M36" s="535"/>
    </row>
    <row r="37" spans="2:13" ht="35.25" customHeight="1">
      <c r="B37" s="1158" t="s">
        <v>864</v>
      </c>
      <c r="C37" s="1158"/>
      <c r="D37" s="1158"/>
      <c r="E37" s="1158"/>
      <c r="F37" s="1158"/>
      <c r="G37" s="1158"/>
      <c r="H37" s="1158"/>
      <c r="I37" s="1158"/>
      <c r="J37" s="1158"/>
      <c r="K37" s="1158"/>
      <c r="L37" s="1158"/>
      <c r="M37" s="1158"/>
    </row>
    <row r="38" spans="2:13" ht="21.75" customHeight="1">
      <c r="B38" s="1156" t="s">
        <v>847</v>
      </c>
      <c r="C38" s="1156"/>
      <c r="D38" s="1156"/>
      <c r="E38" s="1156"/>
      <c r="F38" s="1156"/>
      <c r="G38" s="1156"/>
      <c r="H38" s="1156"/>
      <c r="I38" s="1156"/>
      <c r="J38" s="1156"/>
      <c r="K38" s="1156"/>
      <c r="L38" s="1156"/>
      <c r="M38" s="1156"/>
    </row>
    <row r="39" spans="2:13" ht="21" customHeight="1">
      <c r="B39" s="1156" t="s">
        <v>848</v>
      </c>
      <c r="C39" s="1156"/>
      <c r="D39" s="1156"/>
      <c r="E39" s="1156"/>
      <c r="F39" s="1156"/>
      <c r="G39" s="1156"/>
      <c r="H39" s="1156"/>
      <c r="I39" s="1156"/>
      <c r="J39" s="1156"/>
      <c r="K39" s="1156"/>
      <c r="L39" s="1156"/>
      <c r="M39" s="1156"/>
    </row>
    <row r="40" spans="2:13" ht="31.5" customHeight="1">
      <c r="B40" s="1157" t="s">
        <v>866</v>
      </c>
      <c r="C40" s="1157"/>
      <c r="D40" s="1157"/>
      <c r="E40" s="1157"/>
      <c r="F40" s="1157"/>
      <c r="G40" s="1157"/>
      <c r="H40" s="1157"/>
      <c r="I40" s="1157"/>
      <c r="J40" s="1157"/>
      <c r="K40" s="1157"/>
      <c r="L40" s="1157"/>
      <c r="M40" s="1157"/>
    </row>
    <row r="41" spans="2:13" ht="22.5" customHeight="1">
      <c r="B41" s="1156" t="s">
        <v>849</v>
      </c>
      <c r="C41" s="1156"/>
      <c r="D41" s="1156"/>
      <c r="E41" s="1156"/>
      <c r="F41" s="1156"/>
      <c r="G41" s="1156"/>
      <c r="H41" s="1156"/>
      <c r="I41" s="1156"/>
      <c r="J41" s="1156"/>
      <c r="K41" s="1156"/>
      <c r="L41" s="1156"/>
      <c r="M41" s="1156"/>
    </row>
    <row r="42" spans="2:13" ht="33.75" customHeight="1">
      <c r="B42" s="1157" t="s">
        <v>865</v>
      </c>
      <c r="C42" s="1157"/>
      <c r="D42" s="1157"/>
      <c r="E42" s="1157"/>
      <c r="F42" s="1157"/>
      <c r="G42" s="1157"/>
      <c r="H42" s="1157"/>
      <c r="I42" s="1157"/>
      <c r="J42" s="1157"/>
      <c r="K42" s="1157"/>
      <c r="L42" s="1157"/>
      <c r="M42" s="1157"/>
    </row>
    <row r="43" spans="2:13" ht="21" customHeight="1">
      <c r="B43" s="1156" t="s">
        <v>850</v>
      </c>
      <c r="C43" s="1156"/>
      <c r="D43" s="1156"/>
      <c r="E43" s="1156"/>
      <c r="F43" s="1156"/>
      <c r="G43" s="1156"/>
      <c r="H43" s="1156"/>
      <c r="I43" s="1156"/>
      <c r="J43" s="1156"/>
      <c r="K43" s="1156"/>
      <c r="L43" s="1156"/>
      <c r="M43" s="1156"/>
    </row>
    <row r="44" spans="2:13" ht="22.5" customHeight="1">
      <c r="B44" s="516" t="s">
        <v>851</v>
      </c>
      <c r="C44" s="508"/>
      <c r="D44" s="508"/>
      <c r="E44" s="508"/>
      <c r="F44" s="508"/>
      <c r="G44" s="508"/>
      <c r="H44" s="508"/>
      <c r="I44" s="508"/>
      <c r="J44" s="508"/>
      <c r="K44" s="508"/>
      <c r="L44" s="508"/>
      <c r="M44" s="508"/>
    </row>
    <row r="45" spans="2:13" ht="22.5" customHeight="1">
      <c r="B45" s="508"/>
      <c r="C45" s="508"/>
      <c r="D45" s="508"/>
      <c r="E45" s="508"/>
      <c r="F45" s="508"/>
      <c r="G45" s="508"/>
      <c r="H45" s="508"/>
      <c r="I45" s="508"/>
      <c r="J45" s="508"/>
      <c r="K45" s="508"/>
      <c r="L45" s="508"/>
      <c r="M45" s="508"/>
    </row>
    <row r="46" spans="2:13" ht="22.5" customHeight="1">
      <c r="B46" s="508" t="s">
        <v>829</v>
      </c>
      <c r="C46" s="508"/>
      <c r="D46" s="508"/>
      <c r="E46" s="508"/>
      <c r="F46" s="508"/>
      <c r="G46" s="508"/>
      <c r="H46" s="508"/>
      <c r="I46" s="517"/>
      <c r="J46" s="1152" t="s">
        <v>852</v>
      </c>
      <c r="K46" s="1152"/>
      <c r="L46" s="1153" t="s">
        <v>853</v>
      </c>
      <c r="M46" s="1153"/>
    </row>
    <row r="47" spans="2:13" ht="22.5" customHeight="1">
      <c r="B47" s="1154" t="s">
        <v>854</v>
      </c>
      <c r="C47" s="1154"/>
      <c r="D47" s="1154"/>
      <c r="E47" s="514" t="s">
        <v>806</v>
      </c>
      <c r="F47" s="514" t="s">
        <v>855</v>
      </c>
      <c r="G47" s="1154" t="s">
        <v>856</v>
      </c>
      <c r="H47" s="1154"/>
      <c r="I47" s="1154"/>
      <c r="J47" s="1155" t="s">
        <v>857</v>
      </c>
      <c r="K47" s="1155"/>
      <c r="L47" s="1155"/>
      <c r="M47" s="1155"/>
    </row>
    <row r="48" spans="2:13" ht="22.5" customHeight="1">
      <c r="B48" s="894"/>
      <c r="C48" s="894"/>
      <c r="D48" s="894"/>
      <c r="E48" s="515"/>
      <c r="F48" s="515"/>
      <c r="G48" s="894"/>
      <c r="H48" s="894"/>
      <c r="I48" s="894"/>
      <c r="J48" s="894"/>
      <c r="K48" s="894"/>
      <c r="L48" s="894"/>
      <c r="M48" s="894"/>
    </row>
    <row r="49" spans="2:13" ht="22.5" customHeight="1">
      <c r="B49" s="894"/>
      <c r="C49" s="894"/>
      <c r="D49" s="894"/>
      <c r="E49" s="515"/>
      <c r="F49" s="515"/>
      <c r="G49" s="894"/>
      <c r="H49" s="894"/>
      <c r="I49" s="894"/>
      <c r="J49" s="894"/>
      <c r="K49" s="894"/>
      <c r="L49" s="894"/>
      <c r="M49" s="894"/>
    </row>
    <row r="50" spans="2:13" ht="22.5" customHeight="1">
      <c r="B50" s="894"/>
      <c r="C50" s="894"/>
      <c r="D50" s="894"/>
      <c r="E50" s="515"/>
      <c r="F50" s="515"/>
      <c r="G50" s="894"/>
      <c r="H50" s="894"/>
      <c r="I50" s="894"/>
      <c r="J50" s="894"/>
      <c r="K50" s="894"/>
      <c r="L50" s="894"/>
      <c r="M50" s="894"/>
    </row>
    <row r="51" spans="2:13" ht="22.5" customHeight="1">
      <c r="B51" s="894"/>
      <c r="C51" s="894"/>
      <c r="D51" s="894"/>
      <c r="E51" s="515"/>
      <c r="F51" s="515"/>
      <c r="G51" s="894"/>
      <c r="H51" s="894"/>
      <c r="I51" s="894"/>
      <c r="J51" s="894"/>
      <c r="K51" s="894"/>
      <c r="L51" s="894"/>
      <c r="M51" s="894"/>
    </row>
    <row r="52" spans="2:13" ht="22.5" customHeight="1">
      <c r="B52" s="894"/>
      <c r="C52" s="894"/>
      <c r="D52" s="894"/>
      <c r="E52" s="515"/>
      <c r="F52" s="515"/>
      <c r="G52" s="894"/>
      <c r="H52" s="894"/>
      <c r="I52" s="894"/>
      <c r="J52" s="894"/>
      <c r="K52" s="894"/>
      <c r="L52" s="894"/>
      <c r="M52" s="894"/>
    </row>
    <row r="53" spans="2:13" ht="22.5" customHeight="1">
      <c r="B53" s="894"/>
      <c r="C53" s="894"/>
      <c r="D53" s="894"/>
      <c r="E53" s="515"/>
      <c r="F53" s="515"/>
      <c r="G53" s="894"/>
      <c r="H53" s="894"/>
      <c r="I53" s="894"/>
      <c r="J53" s="894"/>
      <c r="K53" s="894"/>
      <c r="L53" s="894"/>
      <c r="M53" s="894"/>
    </row>
    <row r="54" spans="2:13" ht="22.5" customHeight="1">
      <c r="B54" s="894"/>
      <c r="C54" s="894"/>
      <c r="D54" s="894"/>
      <c r="E54" s="515"/>
      <c r="F54" s="515"/>
      <c r="G54" s="894"/>
      <c r="H54" s="894"/>
      <c r="I54" s="894"/>
      <c r="J54" s="894"/>
      <c r="K54" s="894"/>
      <c r="L54" s="894"/>
      <c r="M54" s="894"/>
    </row>
    <row r="55" spans="2:13" ht="22.5" customHeight="1">
      <c r="B55" s="894"/>
      <c r="C55" s="894"/>
      <c r="D55" s="894"/>
      <c r="E55" s="515"/>
      <c r="F55" s="515"/>
      <c r="G55" s="894"/>
      <c r="H55" s="894"/>
      <c r="I55" s="894"/>
      <c r="J55" s="894"/>
      <c r="K55" s="894"/>
      <c r="L55" s="894"/>
      <c r="M55" s="894"/>
    </row>
    <row r="56" spans="2:13" ht="14.25" customHeight="1">
      <c r="B56" s="508"/>
      <c r="C56" s="508"/>
      <c r="D56" s="508"/>
      <c r="E56" s="508"/>
      <c r="F56" s="508"/>
      <c r="G56" s="508"/>
      <c r="H56" s="508"/>
      <c r="I56" s="508"/>
      <c r="J56" s="508"/>
      <c r="K56" s="508"/>
      <c r="L56" s="508"/>
      <c r="M56" s="508"/>
    </row>
    <row r="57" spans="2:13" ht="22.5" customHeight="1">
      <c r="B57" s="508" t="s">
        <v>845</v>
      </c>
      <c r="C57" s="508"/>
      <c r="D57" s="508"/>
      <c r="E57" s="508"/>
      <c r="F57" s="508"/>
      <c r="G57" s="508"/>
      <c r="H57" s="508"/>
      <c r="I57" s="517"/>
      <c r="J57" s="1152" t="s">
        <v>852</v>
      </c>
      <c r="K57" s="1152"/>
      <c r="L57" s="1153" t="s">
        <v>853</v>
      </c>
      <c r="M57" s="1153"/>
    </row>
    <row r="58" spans="2:13" ht="22.5" customHeight="1">
      <c r="B58" s="1154" t="s">
        <v>854</v>
      </c>
      <c r="C58" s="1154"/>
      <c r="D58" s="1154"/>
      <c r="E58" s="514" t="s">
        <v>806</v>
      </c>
      <c r="F58" s="514" t="s">
        <v>855</v>
      </c>
      <c r="G58" s="1154" t="s">
        <v>856</v>
      </c>
      <c r="H58" s="1154"/>
      <c r="I58" s="1154"/>
      <c r="J58" s="1155" t="s">
        <v>857</v>
      </c>
      <c r="K58" s="1155"/>
      <c r="L58" s="1155"/>
      <c r="M58" s="1155"/>
    </row>
    <row r="59" spans="2:13" ht="22.5" customHeight="1">
      <c r="B59" s="894"/>
      <c r="C59" s="894"/>
      <c r="D59" s="894"/>
      <c r="E59" s="515"/>
      <c r="F59" s="515"/>
      <c r="G59" s="894"/>
      <c r="H59" s="894"/>
      <c r="I59" s="894"/>
      <c r="J59" s="894"/>
      <c r="K59" s="894"/>
      <c r="L59" s="894"/>
      <c r="M59" s="894"/>
    </row>
    <row r="60" spans="2:13" ht="22.5" customHeight="1">
      <c r="B60" s="894"/>
      <c r="C60" s="894"/>
      <c r="D60" s="894"/>
      <c r="E60" s="515"/>
      <c r="F60" s="515"/>
      <c r="G60" s="894"/>
      <c r="H60" s="894"/>
      <c r="I60" s="894"/>
      <c r="J60" s="894"/>
      <c r="K60" s="894"/>
      <c r="L60" s="894"/>
      <c r="M60" s="894"/>
    </row>
    <row r="61" spans="2:13" ht="22.5" customHeight="1">
      <c r="B61" s="894"/>
      <c r="C61" s="894"/>
      <c r="D61" s="894"/>
      <c r="E61" s="515"/>
      <c r="F61" s="515"/>
      <c r="G61" s="894"/>
      <c r="H61" s="894"/>
      <c r="I61" s="894"/>
      <c r="J61" s="894"/>
      <c r="K61" s="894"/>
      <c r="L61" s="894"/>
      <c r="M61" s="894"/>
    </row>
    <row r="62" spans="2:13" ht="22.5" customHeight="1">
      <c r="B62" s="894"/>
      <c r="C62" s="894"/>
      <c r="D62" s="894"/>
      <c r="E62" s="515"/>
      <c r="F62" s="515"/>
      <c r="G62" s="894"/>
      <c r="H62" s="894"/>
      <c r="I62" s="894"/>
      <c r="J62" s="894"/>
      <c r="K62" s="894"/>
      <c r="L62" s="894"/>
      <c r="M62" s="894"/>
    </row>
    <row r="63" spans="2:13" ht="22.5" customHeight="1">
      <c r="B63" s="894"/>
      <c r="C63" s="894"/>
      <c r="D63" s="894"/>
      <c r="E63" s="515"/>
      <c r="F63" s="515"/>
      <c r="G63" s="894"/>
      <c r="H63" s="894"/>
      <c r="I63" s="894"/>
      <c r="J63" s="894"/>
      <c r="K63" s="894"/>
      <c r="L63" s="894"/>
      <c r="M63" s="894"/>
    </row>
    <row r="64" spans="2:13" ht="22.5" customHeight="1">
      <c r="B64" s="894"/>
      <c r="C64" s="894"/>
      <c r="D64" s="894"/>
      <c r="E64" s="515"/>
      <c r="F64" s="515"/>
      <c r="G64" s="894"/>
      <c r="H64" s="894"/>
      <c r="I64" s="894"/>
      <c r="J64" s="894"/>
      <c r="K64" s="894"/>
      <c r="L64" s="894"/>
      <c r="M64" s="894"/>
    </row>
    <row r="65" spans="2:13" ht="22.5" customHeight="1">
      <c r="B65" s="894"/>
      <c r="C65" s="894"/>
      <c r="D65" s="894"/>
      <c r="E65" s="515"/>
      <c r="F65" s="515"/>
      <c r="G65" s="894"/>
      <c r="H65" s="894"/>
      <c r="I65" s="894"/>
      <c r="J65" s="894"/>
      <c r="K65" s="894"/>
      <c r="L65" s="894"/>
      <c r="M65" s="894"/>
    </row>
    <row r="66" spans="2:13" ht="22.5" customHeight="1">
      <c r="B66" s="894"/>
      <c r="C66" s="894"/>
      <c r="D66" s="894"/>
      <c r="E66" s="515"/>
      <c r="F66" s="515"/>
      <c r="G66" s="894"/>
      <c r="H66" s="894"/>
      <c r="I66" s="894"/>
      <c r="J66" s="894"/>
      <c r="K66" s="894"/>
      <c r="L66" s="894"/>
      <c r="M66" s="894"/>
    </row>
    <row r="67" spans="2:13" ht="6" customHeight="1"/>
  </sheetData>
  <mergeCells count="119">
    <mergeCell ref="J2:M2"/>
    <mergeCell ref="B4:M4"/>
    <mergeCell ref="B6:C7"/>
    <mergeCell ref="D6:G7"/>
    <mergeCell ref="H6:I6"/>
    <mergeCell ref="J6:M6"/>
    <mergeCell ref="H7:I7"/>
    <mergeCell ref="J7:M7"/>
    <mergeCell ref="C13:D13"/>
    <mergeCell ref="E13:M13"/>
    <mergeCell ref="C14:D14"/>
    <mergeCell ref="E14:M14"/>
    <mergeCell ref="C15:D15"/>
    <mergeCell ref="E15:M15"/>
    <mergeCell ref="B8:C8"/>
    <mergeCell ref="D8:M8"/>
    <mergeCell ref="B11:D11"/>
    <mergeCell ref="E11:G11"/>
    <mergeCell ref="H11:I11"/>
    <mergeCell ref="J11:M11"/>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28:D28"/>
    <mergeCell ref="E28:M28"/>
    <mergeCell ref="C29:D29"/>
    <mergeCell ref="E29:M29"/>
    <mergeCell ref="C30:D30"/>
    <mergeCell ref="E30:M30"/>
    <mergeCell ref="C25:D25"/>
    <mergeCell ref="E25:M25"/>
    <mergeCell ref="C26:D26"/>
    <mergeCell ref="E26:M26"/>
    <mergeCell ref="C27:D27"/>
    <mergeCell ref="E27:M27"/>
    <mergeCell ref="C31:D31"/>
    <mergeCell ref="E31:M31"/>
    <mergeCell ref="C32:D32"/>
    <mergeCell ref="E32:M32"/>
    <mergeCell ref="B37:M37"/>
    <mergeCell ref="B38:M38"/>
    <mergeCell ref="B34:C36"/>
    <mergeCell ref="D34:L34"/>
    <mergeCell ref="D35:L35"/>
    <mergeCell ref="D36:L36"/>
    <mergeCell ref="B47:D47"/>
    <mergeCell ref="G47:I47"/>
    <mergeCell ref="J47:M47"/>
    <mergeCell ref="B48:D48"/>
    <mergeCell ref="G48:I48"/>
    <mergeCell ref="J48:M48"/>
    <mergeCell ref="B39:M39"/>
    <mergeCell ref="B40:M40"/>
    <mergeCell ref="B41:M41"/>
    <mergeCell ref="B42:M42"/>
    <mergeCell ref="B43:M43"/>
    <mergeCell ref="J46:K46"/>
    <mergeCell ref="L46:M46"/>
    <mergeCell ref="B51:D51"/>
    <mergeCell ref="G51:I51"/>
    <mergeCell ref="J51:M51"/>
    <mergeCell ref="B52:D52"/>
    <mergeCell ref="G52:I52"/>
    <mergeCell ref="J52:M52"/>
    <mergeCell ref="B49:D49"/>
    <mergeCell ref="G49:I49"/>
    <mergeCell ref="J49:M49"/>
    <mergeCell ref="B50:D50"/>
    <mergeCell ref="G50:I50"/>
    <mergeCell ref="J50:M50"/>
    <mergeCell ref="B55:D55"/>
    <mergeCell ref="G55:I55"/>
    <mergeCell ref="J55:M55"/>
    <mergeCell ref="J57:K57"/>
    <mergeCell ref="L57:M57"/>
    <mergeCell ref="B58:D58"/>
    <mergeCell ref="G58:I58"/>
    <mergeCell ref="J58:M58"/>
    <mergeCell ref="B53:D53"/>
    <mergeCell ref="G53:I53"/>
    <mergeCell ref="J53:M53"/>
    <mergeCell ref="B54:D54"/>
    <mergeCell ref="G54:I54"/>
    <mergeCell ref="J54:M54"/>
    <mergeCell ref="B65:D65"/>
    <mergeCell ref="G65:I65"/>
    <mergeCell ref="J65:M65"/>
    <mergeCell ref="B66:D66"/>
    <mergeCell ref="G66:I66"/>
    <mergeCell ref="J66:M66"/>
    <mergeCell ref="B63:D63"/>
    <mergeCell ref="G63:I63"/>
    <mergeCell ref="J63:M63"/>
    <mergeCell ref="B64:D64"/>
    <mergeCell ref="G64:I64"/>
    <mergeCell ref="J64:M64"/>
    <mergeCell ref="B61:D61"/>
    <mergeCell ref="G61:I61"/>
    <mergeCell ref="J61:M61"/>
    <mergeCell ref="B62:D62"/>
    <mergeCell ref="G62:I62"/>
    <mergeCell ref="J62:M62"/>
    <mergeCell ref="B59:D59"/>
    <mergeCell ref="G59:I59"/>
    <mergeCell ref="J59:M59"/>
    <mergeCell ref="B60:D60"/>
    <mergeCell ref="G60:I60"/>
    <mergeCell ref="J60:M60"/>
  </mergeCells>
  <phoneticPr fontId="1"/>
  <pageMargins left="0.70826771653543308" right="0.70826771653543308" top="0.94527559055118104" bottom="0.94527559055118104" header="0.55157480314960616" footer="0.55157480314960616"/>
  <pageSetup paperSize="9" scale="96" fitToHeight="0" orientation="portrait" verticalDpi="0" r:id="rId1"/>
  <headerFooter alignWithMargins="0"/>
  <rowBreaks count="1" manualBreakCount="1">
    <brk id="3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84A0-D2CD-4E3C-AD75-7B3FD09F41BA}">
  <sheetPr>
    <tabColor rgb="FFFFFF00"/>
  </sheetPr>
  <dimension ref="B1:M57"/>
  <sheetViews>
    <sheetView topLeftCell="A16" workbookViewId="0">
      <selection activeCell="R25" sqref="R25"/>
    </sheetView>
  </sheetViews>
  <sheetFormatPr defaultColWidth="9.125" defaultRowHeight="18.75"/>
  <cols>
    <col min="1" max="1" width="1.25" style="519" customWidth="1"/>
    <col min="2" max="2" width="9.25" style="519" customWidth="1"/>
    <col min="3" max="3" width="6.875" style="519" customWidth="1"/>
    <col min="4" max="4" width="8.375" style="519" customWidth="1"/>
    <col min="5" max="12" width="6.875" style="519" customWidth="1"/>
    <col min="13" max="13" width="7.5" style="519" customWidth="1"/>
    <col min="14" max="14" width="1.125" style="519" customWidth="1"/>
    <col min="15" max="15" width="9.125" style="519" customWidth="1"/>
    <col min="16" max="16384" width="9.125" style="519"/>
  </cols>
  <sheetData>
    <row r="1" spans="2:13">
      <c r="B1" s="518"/>
      <c r="C1" s="518"/>
      <c r="D1" s="518"/>
      <c r="E1" s="518"/>
      <c r="F1" s="518"/>
      <c r="G1" s="518"/>
      <c r="H1" s="518"/>
      <c r="I1" s="518"/>
      <c r="J1" s="518"/>
      <c r="K1" s="518"/>
      <c r="L1" s="518"/>
      <c r="M1" s="518"/>
    </row>
    <row r="2" spans="2:13" ht="22.5" customHeight="1">
      <c r="B2" s="520"/>
      <c r="C2" s="518"/>
      <c r="D2" s="518"/>
      <c r="E2" s="518"/>
      <c r="F2" s="518"/>
      <c r="G2" s="518"/>
      <c r="H2" s="518"/>
      <c r="I2" s="521"/>
      <c r="J2" s="522"/>
      <c r="K2" s="522"/>
      <c r="L2" s="518"/>
      <c r="M2" s="523" t="s">
        <v>382</v>
      </c>
    </row>
    <row r="3" spans="2:13">
      <c r="B3" s="518"/>
      <c r="C3" s="518"/>
      <c r="D3" s="518"/>
      <c r="E3" s="518"/>
      <c r="F3" s="518"/>
      <c r="G3" s="518"/>
      <c r="H3" s="518"/>
      <c r="I3" s="521"/>
      <c r="J3" s="524"/>
      <c r="K3" s="524"/>
      <c r="L3" s="524"/>
      <c r="M3" s="524"/>
    </row>
    <row r="4" spans="2:13" ht="27" customHeight="1">
      <c r="B4" s="1177" t="s">
        <v>858</v>
      </c>
      <c r="C4" s="1177"/>
      <c r="D4" s="1177"/>
      <c r="E4" s="1177"/>
      <c r="F4" s="1177"/>
      <c r="G4" s="1177"/>
      <c r="H4" s="1177"/>
      <c r="I4" s="1177"/>
      <c r="J4" s="1177"/>
      <c r="K4" s="1177"/>
      <c r="L4" s="1177"/>
      <c r="M4" s="1177"/>
    </row>
    <row r="5" spans="2:13">
      <c r="B5" s="518"/>
      <c r="C5" s="518"/>
      <c r="D5" s="518"/>
      <c r="E5" s="518"/>
      <c r="F5" s="518"/>
      <c r="G5" s="518"/>
      <c r="H5" s="518"/>
      <c r="I5" s="518"/>
      <c r="J5" s="518"/>
      <c r="K5" s="518"/>
      <c r="L5" s="518"/>
      <c r="M5" s="518"/>
    </row>
    <row r="6" spans="2:13" ht="21" customHeight="1">
      <c r="B6" s="1170" t="s">
        <v>824</v>
      </c>
      <c r="C6" s="1170"/>
      <c r="D6" s="894"/>
      <c r="E6" s="894"/>
      <c r="F6" s="894"/>
      <c r="G6" s="894"/>
      <c r="H6" s="1170" t="s">
        <v>827</v>
      </c>
      <c r="I6" s="1170"/>
      <c r="J6" s="1170" t="s">
        <v>394</v>
      </c>
      <c r="K6" s="1170"/>
      <c r="L6" s="1170"/>
      <c r="M6" s="1170"/>
    </row>
    <row r="7" spans="2:13" ht="21" customHeight="1">
      <c r="B7" s="1170"/>
      <c r="C7" s="1170"/>
      <c r="D7" s="894"/>
      <c r="E7" s="894"/>
      <c r="F7" s="894"/>
      <c r="G7" s="894"/>
      <c r="H7" s="1170"/>
      <c r="I7" s="1170"/>
      <c r="J7" s="1170"/>
      <c r="K7" s="1170"/>
      <c r="L7" s="1170"/>
      <c r="M7" s="1170"/>
    </row>
    <row r="8" spans="2:13" ht="21" customHeight="1">
      <c r="B8" s="1170" t="s">
        <v>677</v>
      </c>
      <c r="C8" s="1170"/>
      <c r="D8" s="1170" t="s">
        <v>828</v>
      </c>
      <c r="E8" s="1170"/>
      <c r="F8" s="1170"/>
      <c r="G8" s="1170"/>
      <c r="H8" s="1170"/>
      <c r="I8" s="1170"/>
      <c r="J8" s="1170"/>
      <c r="K8" s="1170"/>
      <c r="L8" s="1170"/>
      <c r="M8" s="1170"/>
    </row>
    <row r="9" spans="2:13" ht="13.5" customHeight="1">
      <c r="B9" s="524"/>
      <c r="C9" s="524"/>
      <c r="D9" s="524"/>
      <c r="E9" s="524"/>
      <c r="F9" s="524"/>
      <c r="G9" s="524"/>
      <c r="H9" s="524"/>
      <c r="I9" s="524"/>
      <c r="J9" s="524"/>
      <c r="K9" s="524"/>
      <c r="L9" s="524"/>
      <c r="M9" s="524"/>
    </row>
    <row r="10" spans="2:13" ht="21" customHeight="1">
      <c r="B10" s="518" t="s">
        <v>829</v>
      </c>
      <c r="C10" s="518"/>
      <c r="D10" s="518"/>
      <c r="E10" s="521"/>
      <c r="F10" s="521"/>
      <c r="G10" s="518"/>
      <c r="H10" s="518"/>
      <c r="I10" s="518"/>
      <c r="J10" s="518"/>
      <c r="K10" s="518"/>
      <c r="L10" s="518"/>
      <c r="M10" s="518"/>
    </row>
    <row r="11" spans="2:13" ht="21" customHeight="1">
      <c r="B11" s="1170" t="s">
        <v>830</v>
      </c>
      <c r="C11" s="1170"/>
      <c r="D11" s="1170"/>
      <c r="E11" s="1174" t="s">
        <v>831</v>
      </c>
      <c r="F11" s="1174"/>
      <c r="G11" s="1174"/>
      <c r="H11" s="1175" t="s">
        <v>832</v>
      </c>
      <c r="I11" s="1175"/>
      <c r="J11" s="1176" t="s">
        <v>859</v>
      </c>
      <c r="K11" s="1176"/>
      <c r="L11" s="1176"/>
      <c r="M11" s="1176"/>
    </row>
    <row r="12" spans="2:13" ht="8.25" customHeight="1">
      <c r="B12" s="525"/>
      <c r="C12" s="525"/>
      <c r="D12" s="525"/>
      <c r="E12" s="526"/>
      <c r="F12" s="526"/>
      <c r="G12" s="526"/>
      <c r="H12" s="526"/>
      <c r="I12" s="526"/>
      <c r="J12" s="526"/>
      <c r="K12" s="526"/>
      <c r="L12" s="526"/>
      <c r="M12" s="526"/>
    </row>
    <row r="13" spans="2:13" ht="21" customHeight="1">
      <c r="B13" s="1170" t="s">
        <v>834</v>
      </c>
      <c r="C13" s="1170"/>
      <c r="D13" s="1170"/>
      <c r="E13" s="1170" t="s">
        <v>808</v>
      </c>
      <c r="F13" s="1170"/>
      <c r="G13" s="1170"/>
      <c r="H13" s="1170"/>
      <c r="I13" s="1170"/>
      <c r="J13" s="1170"/>
      <c r="K13" s="1170"/>
      <c r="L13" s="1170"/>
      <c r="M13" s="1170"/>
    </row>
    <row r="14" spans="2:13" ht="21" customHeight="1">
      <c r="B14" s="1171" t="s">
        <v>836</v>
      </c>
      <c r="C14" s="1171"/>
      <c r="D14" s="1171"/>
      <c r="E14" s="1173" t="s">
        <v>838</v>
      </c>
      <c r="F14" s="1173"/>
      <c r="G14" s="1173"/>
      <c r="H14" s="1173"/>
      <c r="I14" s="1173"/>
      <c r="J14" s="1173"/>
      <c r="K14" s="1173"/>
      <c r="L14" s="1173"/>
      <c r="M14" s="1173"/>
    </row>
    <row r="15" spans="2:13" ht="21" customHeight="1">
      <c r="B15" s="1171" t="s">
        <v>860</v>
      </c>
      <c r="C15" s="1171"/>
      <c r="D15" s="1171"/>
      <c r="E15" s="894"/>
      <c r="F15" s="894"/>
      <c r="G15" s="894"/>
      <c r="H15" s="894"/>
      <c r="I15" s="894"/>
      <c r="J15" s="894"/>
      <c r="K15" s="894"/>
      <c r="L15" s="894"/>
      <c r="M15" s="894"/>
    </row>
    <row r="16" spans="2:13" ht="21" customHeight="1">
      <c r="B16" s="1171" t="s">
        <v>839</v>
      </c>
      <c r="C16" s="1171"/>
      <c r="D16" s="1171"/>
      <c r="E16" s="894"/>
      <c r="F16" s="894"/>
      <c r="G16" s="894"/>
      <c r="H16" s="894"/>
      <c r="I16" s="894"/>
      <c r="J16" s="894"/>
      <c r="K16" s="894"/>
      <c r="L16" s="894"/>
      <c r="M16" s="894"/>
    </row>
    <row r="17" spans="2:13" ht="21" customHeight="1">
      <c r="B17" s="1171" t="s">
        <v>861</v>
      </c>
      <c r="C17" s="1171"/>
      <c r="D17" s="1171"/>
      <c r="E17" s="894"/>
      <c r="F17" s="894"/>
      <c r="G17" s="894"/>
      <c r="H17" s="894"/>
      <c r="I17" s="894"/>
      <c r="J17" s="894"/>
      <c r="K17" s="894"/>
      <c r="L17" s="894"/>
      <c r="M17" s="894"/>
    </row>
    <row r="18" spans="2:13" ht="21" customHeight="1">
      <c r="B18" s="1171" t="s">
        <v>841</v>
      </c>
      <c r="C18" s="1171"/>
      <c r="D18" s="1171"/>
      <c r="E18" s="894"/>
      <c r="F18" s="894"/>
      <c r="G18" s="894"/>
      <c r="H18" s="894"/>
      <c r="I18" s="894"/>
      <c r="J18" s="894"/>
      <c r="K18" s="894"/>
      <c r="L18" s="894"/>
      <c r="M18" s="894"/>
    </row>
    <row r="19" spans="2:13" ht="21" customHeight="1">
      <c r="B19" s="1171" t="s">
        <v>842</v>
      </c>
      <c r="C19" s="1171"/>
      <c r="D19" s="1171"/>
      <c r="E19" s="894"/>
      <c r="F19" s="894"/>
      <c r="G19" s="894"/>
      <c r="H19" s="894"/>
      <c r="I19" s="894"/>
      <c r="J19" s="894"/>
      <c r="K19" s="894"/>
      <c r="L19" s="894"/>
      <c r="M19" s="894"/>
    </row>
    <row r="20" spans="2:13" ht="21" customHeight="1">
      <c r="B20" s="1171" t="s">
        <v>843</v>
      </c>
      <c r="C20" s="1171"/>
      <c r="D20" s="1171"/>
      <c r="E20" s="894"/>
      <c r="F20" s="894"/>
      <c r="G20" s="894"/>
      <c r="H20" s="894"/>
      <c r="I20" s="894"/>
      <c r="J20" s="894"/>
      <c r="K20" s="894"/>
      <c r="L20" s="894"/>
      <c r="M20" s="894"/>
    </row>
    <row r="21" spans="2:13" ht="21" customHeight="1">
      <c r="B21" s="1171" t="s">
        <v>844</v>
      </c>
      <c r="C21" s="1171"/>
      <c r="D21" s="1171"/>
      <c r="E21" s="894"/>
      <c r="F21" s="894"/>
      <c r="G21" s="894"/>
      <c r="H21" s="894"/>
      <c r="I21" s="894"/>
      <c r="J21" s="894"/>
      <c r="K21" s="894"/>
      <c r="L21" s="894"/>
      <c r="M21" s="894"/>
    </row>
    <row r="22" spans="2:13" ht="7.5" customHeight="1">
      <c r="B22" s="518"/>
      <c r="C22" s="524"/>
      <c r="D22" s="524"/>
      <c r="E22" s="524"/>
      <c r="F22" s="524"/>
      <c r="G22" s="524"/>
      <c r="H22" s="524"/>
      <c r="I22" s="524"/>
      <c r="J22" s="524"/>
      <c r="K22" s="524"/>
      <c r="L22" s="524"/>
      <c r="M22" s="524"/>
    </row>
    <row r="23" spans="2:13" ht="167.25" customHeight="1">
      <c r="B23" s="1172" t="s">
        <v>862</v>
      </c>
      <c r="C23" s="1172"/>
      <c r="D23" s="1172"/>
      <c r="E23" s="894"/>
      <c r="F23" s="894"/>
      <c r="G23" s="894"/>
      <c r="H23" s="894"/>
      <c r="I23" s="894"/>
      <c r="J23" s="894"/>
      <c r="K23" s="894"/>
      <c r="L23" s="894"/>
      <c r="M23" s="894"/>
    </row>
    <row r="24" spans="2:13" ht="6.75" customHeight="1">
      <c r="B24" s="518"/>
      <c r="C24" s="524"/>
      <c r="D24" s="524"/>
      <c r="E24" s="524"/>
      <c r="F24" s="524"/>
      <c r="G24" s="524"/>
      <c r="H24" s="524"/>
      <c r="I24" s="524"/>
      <c r="J24" s="524"/>
      <c r="K24" s="524"/>
      <c r="L24" s="524"/>
      <c r="M24" s="524"/>
    </row>
    <row r="25" spans="2:13" ht="174" customHeight="1">
      <c r="B25" s="1169" t="s">
        <v>863</v>
      </c>
      <c r="C25" s="1169"/>
      <c r="D25" s="1169"/>
      <c r="E25" s="1169"/>
      <c r="F25" s="1169"/>
      <c r="G25" s="1169"/>
      <c r="H25" s="1169"/>
      <c r="I25" s="1169"/>
      <c r="J25" s="1169"/>
      <c r="K25" s="1169"/>
      <c r="L25" s="1169"/>
      <c r="M25" s="1169"/>
    </row>
    <row r="26" spans="2:13" ht="21" customHeight="1">
      <c r="B26" s="518"/>
      <c r="C26" s="518"/>
      <c r="D26" s="518"/>
      <c r="E26" s="518"/>
      <c r="F26" s="518"/>
      <c r="G26" s="518"/>
      <c r="H26" s="518"/>
      <c r="I26" s="518"/>
      <c r="J26" s="518"/>
      <c r="K26" s="518"/>
      <c r="L26" s="518"/>
      <c r="M26" s="518"/>
    </row>
    <row r="27" spans="2:13" ht="21" customHeight="1">
      <c r="B27" s="527" t="s">
        <v>851</v>
      </c>
      <c r="C27" s="518"/>
      <c r="D27" s="518"/>
      <c r="E27" s="518"/>
      <c r="F27" s="518"/>
      <c r="G27" s="518"/>
      <c r="H27" s="518"/>
      <c r="I27" s="518"/>
      <c r="J27" s="518"/>
      <c r="K27" s="518"/>
      <c r="L27" s="518"/>
      <c r="M27" s="518"/>
    </row>
    <row r="28" spans="2:13" ht="21" customHeight="1">
      <c r="B28" s="518"/>
      <c r="C28" s="518"/>
      <c r="D28" s="518"/>
      <c r="E28" s="518"/>
      <c r="F28" s="518"/>
      <c r="G28" s="518"/>
      <c r="H28" s="518"/>
      <c r="I28" s="518"/>
      <c r="J28" s="518"/>
      <c r="K28" s="518"/>
      <c r="L28" s="518"/>
      <c r="M28" s="518"/>
    </row>
    <row r="29" spans="2:13" ht="21" customHeight="1">
      <c r="B29" s="518" t="s">
        <v>829</v>
      </c>
      <c r="C29" s="518"/>
      <c r="D29" s="518"/>
      <c r="E29" s="518"/>
      <c r="F29" s="518"/>
      <c r="G29" s="518"/>
      <c r="H29" s="518"/>
      <c r="I29" s="518"/>
      <c r="J29" s="518"/>
      <c r="K29" s="518"/>
      <c r="L29" s="518"/>
      <c r="M29" s="518"/>
    </row>
    <row r="30" spans="2:13" ht="21" customHeight="1">
      <c r="B30" s="1170" t="s">
        <v>854</v>
      </c>
      <c r="C30" s="1170"/>
      <c r="D30" s="1170"/>
      <c r="E30" s="528" t="s">
        <v>806</v>
      </c>
      <c r="F30" s="528" t="s">
        <v>855</v>
      </c>
      <c r="G30" s="1170" t="s">
        <v>856</v>
      </c>
      <c r="H30" s="1170"/>
      <c r="I30" s="1170"/>
      <c r="J30" s="1170" t="s">
        <v>857</v>
      </c>
      <c r="K30" s="1170"/>
      <c r="L30" s="1170"/>
      <c r="M30" s="1170"/>
    </row>
    <row r="31" spans="2:13" ht="28.5" customHeight="1">
      <c r="B31" s="894"/>
      <c r="C31" s="894"/>
      <c r="D31" s="894"/>
      <c r="E31" s="529"/>
      <c r="F31" s="529"/>
      <c r="G31" s="894"/>
      <c r="H31" s="894"/>
      <c r="I31" s="894"/>
      <c r="J31" s="894"/>
      <c r="K31" s="894"/>
      <c r="L31" s="894"/>
      <c r="M31" s="894"/>
    </row>
    <row r="32" spans="2:13" ht="28.5" customHeight="1">
      <c r="B32" s="894"/>
      <c r="C32" s="894"/>
      <c r="D32" s="894"/>
      <c r="E32" s="529"/>
      <c r="F32" s="529"/>
      <c r="G32" s="894"/>
      <c r="H32" s="894"/>
      <c r="I32" s="894"/>
      <c r="J32" s="894"/>
      <c r="K32" s="894"/>
      <c r="L32" s="894"/>
      <c r="M32" s="894"/>
    </row>
    <row r="33" spans="2:13" ht="28.5" customHeight="1">
      <c r="B33" s="894"/>
      <c r="C33" s="894"/>
      <c r="D33" s="894"/>
      <c r="E33" s="529"/>
      <c r="F33" s="529"/>
      <c r="G33" s="894"/>
      <c r="H33" s="894"/>
      <c r="I33" s="894"/>
      <c r="J33" s="894"/>
      <c r="K33" s="894"/>
      <c r="L33" s="894"/>
      <c r="M33" s="894"/>
    </row>
    <row r="34" spans="2:13" ht="28.5" customHeight="1">
      <c r="B34" s="894"/>
      <c r="C34" s="894"/>
      <c r="D34" s="894"/>
      <c r="E34" s="529"/>
      <c r="F34" s="529"/>
      <c r="G34" s="894"/>
      <c r="H34" s="894"/>
      <c r="I34" s="894"/>
      <c r="J34" s="894"/>
      <c r="K34" s="894"/>
      <c r="L34" s="894"/>
      <c r="M34" s="894"/>
    </row>
    <row r="35" spans="2:13" ht="28.5" customHeight="1">
      <c r="B35" s="894"/>
      <c r="C35" s="894"/>
      <c r="D35" s="894"/>
      <c r="E35" s="529"/>
      <c r="F35" s="529"/>
      <c r="G35" s="894"/>
      <c r="H35" s="894"/>
      <c r="I35" s="894"/>
      <c r="J35" s="894"/>
      <c r="K35" s="894"/>
      <c r="L35" s="894"/>
      <c r="M35" s="894"/>
    </row>
    <row r="36" spans="2:13" ht="28.5" customHeight="1">
      <c r="B36" s="894"/>
      <c r="C36" s="894"/>
      <c r="D36" s="894"/>
      <c r="E36" s="529"/>
      <c r="F36" s="529"/>
      <c r="G36" s="894"/>
      <c r="H36" s="894"/>
      <c r="I36" s="894"/>
      <c r="J36" s="894"/>
      <c r="K36" s="894"/>
      <c r="L36" s="894"/>
      <c r="M36" s="894"/>
    </row>
    <row r="37" spans="2:13" ht="27.75" customHeight="1">
      <c r="B37" s="518"/>
      <c r="C37" s="518"/>
      <c r="D37" s="518"/>
      <c r="E37" s="518"/>
      <c r="F37" s="518"/>
      <c r="G37" s="518"/>
      <c r="H37" s="518"/>
      <c r="I37" s="518"/>
      <c r="J37" s="518"/>
      <c r="K37" s="518"/>
      <c r="L37" s="518"/>
      <c r="M37" s="518"/>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
  <pageMargins left="0.70000000000000007" right="0.70000000000000007" top="1.1437007874015745" bottom="1.1437007874015745" header="0.74999999999999989" footer="0.74999999999999989"/>
  <pageSetup paperSize="0" scale="84" fitToWidth="0" fitToHeight="0" orientation="portrait"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A0C8-7876-486E-B1D7-9C20861B38D2}">
  <sheetPr codeName="Sheet38">
    <tabColor rgb="FFFFFF00"/>
  </sheetPr>
  <dimension ref="A1:F21"/>
  <sheetViews>
    <sheetView view="pageBreakPreview" topLeftCell="A7" zoomScale="90" zoomScaleNormal="100" zoomScaleSheetLayoutView="90" workbookViewId="0">
      <selection activeCell="K15" sqref="K15"/>
    </sheetView>
  </sheetViews>
  <sheetFormatPr defaultColWidth="9" defaultRowHeight="17.25"/>
  <cols>
    <col min="1" max="1" width="1.875" style="68" customWidth="1"/>
    <col min="2" max="2" width="21.125" style="68" customWidth="1"/>
    <col min="3" max="3" width="10.25" style="68" customWidth="1"/>
    <col min="4" max="4" width="22.75" style="68" customWidth="1"/>
    <col min="5" max="5" width="33.125" style="68" customWidth="1"/>
    <col min="6" max="6" width="5.875" style="68" customWidth="1"/>
    <col min="7" max="7" width="3.625" style="68" customWidth="1"/>
    <col min="8" max="16384" width="9" style="68"/>
  </cols>
  <sheetData>
    <row r="1" spans="1:6" ht="27.75" customHeight="1">
      <c r="E1" s="126" t="s">
        <v>228</v>
      </c>
    </row>
    <row r="2" spans="1:6" ht="24.75" customHeight="1">
      <c r="E2" s="151"/>
      <c r="F2" s="151"/>
    </row>
    <row r="3" spans="1:6" ht="34.5" customHeight="1">
      <c r="A3" s="1181" t="s">
        <v>229</v>
      </c>
      <c r="B3" s="1181"/>
      <c r="C3" s="1181"/>
      <c r="D3" s="1181"/>
      <c r="E3" s="1181"/>
    </row>
    <row r="4" spans="1:6" ht="24.75" customHeight="1">
      <c r="A4" s="132"/>
      <c r="B4" s="132"/>
      <c r="C4" s="132"/>
      <c r="D4" s="132"/>
      <c r="E4" s="132"/>
      <c r="F4" s="132"/>
    </row>
    <row r="5" spans="1:6" ht="38.25" customHeight="1">
      <c r="A5" s="132"/>
      <c r="B5" s="73" t="s">
        <v>127</v>
      </c>
      <c r="C5" s="1182"/>
      <c r="D5" s="1183"/>
      <c r="E5" s="1184"/>
    </row>
    <row r="6" spans="1:6" ht="38.25" customHeight="1">
      <c r="A6" s="132"/>
      <c r="B6" s="73" t="s">
        <v>149</v>
      </c>
      <c r="C6" s="1182" t="s">
        <v>230</v>
      </c>
      <c r="D6" s="1183"/>
      <c r="E6" s="1184"/>
    </row>
    <row r="7" spans="1:6" ht="38.25" customHeight="1">
      <c r="B7" s="152" t="s">
        <v>128</v>
      </c>
      <c r="C7" s="1182" t="s">
        <v>231</v>
      </c>
      <c r="D7" s="1183"/>
      <c r="E7" s="1184"/>
    </row>
    <row r="8" spans="1:6" ht="38.25" customHeight="1">
      <c r="B8" s="1185" t="s">
        <v>232</v>
      </c>
      <c r="C8" s="153"/>
      <c r="D8" s="154" t="s">
        <v>233</v>
      </c>
      <c r="E8" s="88" t="s">
        <v>234</v>
      </c>
    </row>
    <row r="9" spans="1:6" ht="38.25" customHeight="1">
      <c r="B9" s="1186"/>
      <c r="C9" s="88" t="s">
        <v>235</v>
      </c>
      <c r="D9" s="88"/>
      <c r="E9" s="88" t="s">
        <v>236</v>
      </c>
    </row>
    <row r="10" spans="1:6" ht="38.25" customHeight="1">
      <c r="B10" s="1186"/>
      <c r="C10" s="88" t="s">
        <v>237</v>
      </c>
      <c r="D10" s="88"/>
      <c r="E10" s="88" t="s">
        <v>236</v>
      </c>
    </row>
    <row r="11" spans="1:6" ht="38.25" customHeight="1">
      <c r="B11" s="1187"/>
      <c r="C11" s="88"/>
      <c r="D11" s="88"/>
      <c r="E11" s="88"/>
    </row>
    <row r="12" spans="1:6" ht="38.25" customHeight="1">
      <c r="B12" s="536"/>
      <c r="C12" s="537"/>
      <c r="D12" s="537"/>
      <c r="E12" s="537"/>
      <c r="F12" s="157" t="s">
        <v>708</v>
      </c>
    </row>
    <row r="13" spans="1:6" ht="24.75" customHeight="1">
      <c r="B13" s="1188" t="s">
        <v>724</v>
      </c>
      <c r="C13" s="1189" t="s">
        <v>872</v>
      </c>
      <c r="D13" s="1190"/>
      <c r="E13" s="1191"/>
      <c r="F13" s="538"/>
    </row>
    <row r="14" spans="1:6" ht="21" customHeight="1">
      <c r="B14" s="1188"/>
      <c r="C14" s="1189" t="s">
        <v>873</v>
      </c>
      <c r="D14" s="1190"/>
      <c r="E14" s="1191"/>
      <c r="F14" s="538"/>
    </row>
    <row r="15" spans="1:6" ht="27" customHeight="1">
      <c r="B15" s="69" t="s">
        <v>238</v>
      </c>
      <c r="C15" s="69"/>
      <c r="D15" s="69"/>
    </row>
    <row r="16" spans="1:6" ht="33.75" customHeight="1">
      <c r="B16" s="1179" t="s">
        <v>239</v>
      </c>
      <c r="C16" s="1180"/>
      <c r="D16" s="1180"/>
      <c r="E16" s="1180"/>
    </row>
    <row r="17" spans="2:5" ht="87" customHeight="1">
      <c r="B17" s="156"/>
      <c r="C17" s="1178"/>
      <c r="D17" s="1178"/>
      <c r="E17" s="1178"/>
    </row>
    <row r="18" spans="2:5" ht="35.25" customHeight="1">
      <c r="B18" s="1179" t="s">
        <v>240</v>
      </c>
      <c r="C18" s="1179"/>
      <c r="D18" s="1179"/>
      <c r="E18" s="1179"/>
    </row>
    <row r="19" spans="2:5" ht="24" customHeight="1">
      <c r="B19" s="1180" t="s">
        <v>241</v>
      </c>
      <c r="C19" s="1180"/>
      <c r="D19" s="1180"/>
      <c r="E19" s="1180"/>
    </row>
    <row r="20" spans="2:5" ht="24" customHeight="1">
      <c r="B20" s="1179" t="s">
        <v>242</v>
      </c>
      <c r="C20" s="1179"/>
      <c r="D20" s="1179"/>
      <c r="E20" s="1179"/>
    </row>
    <row r="21" spans="2:5" ht="24" customHeight="1">
      <c r="B21" s="1179" t="s">
        <v>243</v>
      </c>
      <c r="C21" s="1179"/>
      <c r="D21" s="1179"/>
      <c r="E21" s="1179"/>
    </row>
  </sheetData>
  <mergeCells count="14">
    <mergeCell ref="B16:E16"/>
    <mergeCell ref="A3:E3"/>
    <mergeCell ref="C5:E5"/>
    <mergeCell ref="C6:E6"/>
    <mergeCell ref="C7:E7"/>
    <mergeCell ref="B8:B11"/>
    <mergeCell ref="B13:B14"/>
    <mergeCell ref="C13:E13"/>
    <mergeCell ref="C14:E14"/>
    <mergeCell ref="C17:E17"/>
    <mergeCell ref="B18:E18"/>
    <mergeCell ref="B19:E19"/>
    <mergeCell ref="B20:E20"/>
    <mergeCell ref="B21:E21"/>
  </mergeCells>
  <phoneticPr fontId="1"/>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CF3D-4AB8-4FDD-8703-0EC6B3E1C321}">
  <sheetPr>
    <tabColor rgb="FFFFFF00"/>
  </sheetPr>
  <dimension ref="A1:BG56"/>
  <sheetViews>
    <sheetView topLeftCell="A25" workbookViewId="0">
      <selection activeCell="AP52" sqref="AP52"/>
    </sheetView>
  </sheetViews>
  <sheetFormatPr defaultRowHeight="13.5"/>
  <cols>
    <col min="1" max="1" width="1.25" style="544" customWidth="1"/>
    <col min="2" max="2" width="3.125" style="604" customWidth="1"/>
    <col min="3" max="5" width="3.125" style="544" customWidth="1"/>
    <col min="6" max="6" width="7.75" style="544" customWidth="1"/>
    <col min="7" max="30" width="3.125" style="544" customWidth="1"/>
    <col min="31" max="33" width="3.25" style="544" customWidth="1"/>
    <col min="34" max="34" width="3.125" style="544" customWidth="1"/>
    <col min="35" max="35" width="1.25" style="544" customWidth="1"/>
    <col min="36" max="256" width="3.5" style="544" customWidth="1"/>
    <col min="257" max="257" width="1.25" style="544" customWidth="1"/>
    <col min="258" max="286" width="3.125" style="544" customWidth="1"/>
    <col min="287" max="289" width="3.25" style="544" customWidth="1"/>
    <col min="290" max="290" width="3.125" style="544" customWidth="1"/>
    <col min="291" max="291" width="1.25" style="544" customWidth="1"/>
    <col min="292" max="512" width="3.5" style="544" customWidth="1"/>
    <col min="513" max="513" width="1.25" style="544" customWidth="1"/>
    <col min="514" max="542" width="3.125" style="544" customWidth="1"/>
    <col min="543" max="545" width="3.25" style="544" customWidth="1"/>
    <col min="546" max="546" width="3.125" style="544" customWidth="1"/>
    <col min="547" max="547" width="1.25" style="544" customWidth="1"/>
    <col min="548" max="768" width="3.5" style="544" customWidth="1"/>
    <col min="769" max="769" width="1.25" style="544" customWidth="1"/>
    <col min="770" max="798" width="3.125" style="544" customWidth="1"/>
    <col min="799" max="801" width="3.25" style="544" customWidth="1"/>
    <col min="802" max="802" width="3.125" style="544" customWidth="1"/>
    <col min="803" max="803" width="1.25" style="544" customWidth="1"/>
    <col min="804" max="1024" width="3.5" style="544" customWidth="1"/>
    <col min="1025" max="1025" width="1.25" style="544" customWidth="1"/>
    <col min="1026" max="1054" width="3.125" style="544" customWidth="1"/>
    <col min="1055" max="1057" width="3.25" style="544" customWidth="1"/>
    <col min="1058" max="1058" width="3.125" style="544" customWidth="1"/>
    <col min="1059" max="1059" width="1.25" style="544" customWidth="1"/>
    <col min="1060" max="1280" width="3.5" style="544" customWidth="1"/>
    <col min="1281" max="1281" width="1.25" style="544" customWidth="1"/>
    <col min="1282" max="1310" width="3.125" style="544" customWidth="1"/>
    <col min="1311" max="1313" width="3.25" style="544" customWidth="1"/>
    <col min="1314" max="1314" width="3.125" style="544" customWidth="1"/>
    <col min="1315" max="1315" width="1.25" style="544" customWidth="1"/>
    <col min="1316" max="1536" width="3.5" style="544" customWidth="1"/>
    <col min="1537" max="1537" width="1.25" style="544" customWidth="1"/>
    <col min="1538" max="1566" width="3.125" style="544" customWidth="1"/>
    <col min="1567" max="1569" width="3.25" style="544" customWidth="1"/>
    <col min="1570" max="1570" width="3.125" style="544" customWidth="1"/>
    <col min="1571" max="1571" width="1.25" style="544" customWidth="1"/>
    <col min="1572" max="1792" width="3.5" style="544" customWidth="1"/>
    <col min="1793" max="1793" width="1.25" style="544" customWidth="1"/>
    <col min="1794" max="1822" width="3.125" style="544" customWidth="1"/>
    <col min="1823" max="1825" width="3.25" style="544" customWidth="1"/>
    <col min="1826" max="1826" width="3.125" style="544" customWidth="1"/>
    <col min="1827" max="1827" width="1.25" style="544" customWidth="1"/>
    <col min="1828" max="2048" width="3.5" style="544" customWidth="1"/>
    <col min="2049" max="2049" width="1.25" style="544" customWidth="1"/>
    <col min="2050" max="2078" width="3.125" style="544" customWidth="1"/>
    <col min="2079" max="2081" width="3.25" style="544" customWidth="1"/>
    <col min="2082" max="2082" width="3.125" style="544" customWidth="1"/>
    <col min="2083" max="2083" width="1.25" style="544" customWidth="1"/>
    <col min="2084" max="2304" width="3.5" style="544" customWidth="1"/>
    <col min="2305" max="2305" width="1.25" style="544" customWidth="1"/>
    <col min="2306" max="2334" width="3.125" style="544" customWidth="1"/>
    <col min="2335" max="2337" width="3.25" style="544" customWidth="1"/>
    <col min="2338" max="2338" width="3.125" style="544" customWidth="1"/>
    <col min="2339" max="2339" width="1.25" style="544" customWidth="1"/>
    <col min="2340" max="2560" width="3.5" style="544" customWidth="1"/>
    <col min="2561" max="2561" width="1.25" style="544" customWidth="1"/>
    <col min="2562" max="2590" width="3.125" style="544" customWidth="1"/>
    <col min="2591" max="2593" width="3.25" style="544" customWidth="1"/>
    <col min="2594" max="2594" width="3.125" style="544" customWidth="1"/>
    <col min="2595" max="2595" width="1.25" style="544" customWidth="1"/>
    <col min="2596" max="2816" width="3.5" style="544" customWidth="1"/>
    <col min="2817" max="2817" width="1.25" style="544" customWidth="1"/>
    <col min="2818" max="2846" width="3.125" style="544" customWidth="1"/>
    <col min="2847" max="2849" width="3.25" style="544" customWidth="1"/>
    <col min="2850" max="2850" width="3.125" style="544" customWidth="1"/>
    <col min="2851" max="2851" width="1.25" style="544" customWidth="1"/>
    <col min="2852" max="3072" width="3.5" style="544" customWidth="1"/>
    <col min="3073" max="3073" width="1.25" style="544" customWidth="1"/>
    <col min="3074" max="3102" width="3.125" style="544" customWidth="1"/>
    <col min="3103" max="3105" width="3.25" style="544" customWidth="1"/>
    <col min="3106" max="3106" width="3.125" style="544" customWidth="1"/>
    <col min="3107" max="3107" width="1.25" style="544" customWidth="1"/>
    <col min="3108" max="3328" width="3.5" style="544" customWidth="1"/>
    <col min="3329" max="3329" width="1.25" style="544" customWidth="1"/>
    <col min="3330" max="3358" width="3.125" style="544" customWidth="1"/>
    <col min="3359" max="3361" width="3.25" style="544" customWidth="1"/>
    <col min="3362" max="3362" width="3.125" style="544" customWidth="1"/>
    <col min="3363" max="3363" width="1.25" style="544" customWidth="1"/>
    <col min="3364" max="3584" width="3.5" style="544" customWidth="1"/>
    <col min="3585" max="3585" width="1.25" style="544" customWidth="1"/>
    <col min="3586" max="3614" width="3.125" style="544" customWidth="1"/>
    <col min="3615" max="3617" width="3.25" style="544" customWidth="1"/>
    <col min="3618" max="3618" width="3.125" style="544" customWidth="1"/>
    <col min="3619" max="3619" width="1.25" style="544" customWidth="1"/>
    <col min="3620" max="3840" width="3.5" style="544" customWidth="1"/>
    <col min="3841" max="3841" width="1.25" style="544" customWidth="1"/>
    <col min="3842" max="3870" width="3.125" style="544" customWidth="1"/>
    <col min="3871" max="3873" width="3.25" style="544" customWidth="1"/>
    <col min="3874" max="3874" width="3.125" style="544" customWidth="1"/>
    <col min="3875" max="3875" width="1.25" style="544" customWidth="1"/>
    <col min="3876" max="4096" width="3.5" style="544" customWidth="1"/>
    <col min="4097" max="4097" width="1.25" style="544" customWidth="1"/>
    <col min="4098" max="4126" width="3.125" style="544" customWidth="1"/>
    <col min="4127" max="4129" width="3.25" style="544" customWidth="1"/>
    <col min="4130" max="4130" width="3.125" style="544" customWidth="1"/>
    <col min="4131" max="4131" width="1.25" style="544" customWidth="1"/>
    <col min="4132" max="4352" width="3.5" style="544" customWidth="1"/>
    <col min="4353" max="4353" width="1.25" style="544" customWidth="1"/>
    <col min="4354" max="4382" width="3.125" style="544" customWidth="1"/>
    <col min="4383" max="4385" width="3.25" style="544" customWidth="1"/>
    <col min="4386" max="4386" width="3.125" style="544" customWidth="1"/>
    <col min="4387" max="4387" width="1.25" style="544" customWidth="1"/>
    <col min="4388" max="4608" width="3.5" style="544" customWidth="1"/>
    <col min="4609" max="4609" width="1.25" style="544" customWidth="1"/>
    <col min="4610" max="4638" width="3.125" style="544" customWidth="1"/>
    <col min="4639" max="4641" width="3.25" style="544" customWidth="1"/>
    <col min="4642" max="4642" width="3.125" style="544" customWidth="1"/>
    <col min="4643" max="4643" width="1.25" style="544" customWidth="1"/>
    <col min="4644" max="4864" width="3.5" style="544" customWidth="1"/>
    <col min="4865" max="4865" width="1.25" style="544" customWidth="1"/>
    <col min="4866" max="4894" width="3.125" style="544" customWidth="1"/>
    <col min="4895" max="4897" width="3.25" style="544" customWidth="1"/>
    <col min="4898" max="4898" width="3.125" style="544" customWidth="1"/>
    <col min="4899" max="4899" width="1.25" style="544" customWidth="1"/>
    <col min="4900" max="5120" width="3.5" style="544" customWidth="1"/>
    <col min="5121" max="5121" width="1.25" style="544" customWidth="1"/>
    <col min="5122" max="5150" width="3.125" style="544" customWidth="1"/>
    <col min="5151" max="5153" width="3.25" style="544" customWidth="1"/>
    <col min="5154" max="5154" width="3.125" style="544" customWidth="1"/>
    <col min="5155" max="5155" width="1.25" style="544" customWidth="1"/>
    <col min="5156" max="5376" width="3.5" style="544" customWidth="1"/>
    <col min="5377" max="5377" width="1.25" style="544" customWidth="1"/>
    <col min="5378" max="5406" width="3.125" style="544" customWidth="1"/>
    <col min="5407" max="5409" width="3.25" style="544" customWidth="1"/>
    <col min="5410" max="5410" width="3.125" style="544" customWidth="1"/>
    <col min="5411" max="5411" width="1.25" style="544" customWidth="1"/>
    <col min="5412" max="5632" width="3.5" style="544" customWidth="1"/>
    <col min="5633" max="5633" width="1.25" style="544" customWidth="1"/>
    <col min="5634" max="5662" width="3.125" style="544" customWidth="1"/>
    <col min="5663" max="5665" width="3.25" style="544" customWidth="1"/>
    <col min="5666" max="5666" width="3.125" style="544" customWidth="1"/>
    <col min="5667" max="5667" width="1.25" style="544" customWidth="1"/>
    <col min="5668" max="5888" width="3.5" style="544" customWidth="1"/>
    <col min="5889" max="5889" width="1.25" style="544" customWidth="1"/>
    <col min="5890" max="5918" width="3.125" style="544" customWidth="1"/>
    <col min="5919" max="5921" width="3.25" style="544" customWidth="1"/>
    <col min="5922" max="5922" width="3.125" style="544" customWidth="1"/>
    <col min="5923" max="5923" width="1.25" style="544" customWidth="1"/>
    <col min="5924" max="6144" width="3.5" style="544" customWidth="1"/>
    <col min="6145" max="6145" width="1.25" style="544" customWidth="1"/>
    <col min="6146" max="6174" width="3.125" style="544" customWidth="1"/>
    <col min="6175" max="6177" width="3.25" style="544" customWidth="1"/>
    <col min="6178" max="6178" width="3.125" style="544" customWidth="1"/>
    <col min="6179" max="6179" width="1.25" style="544" customWidth="1"/>
    <col min="6180" max="6400" width="3.5" style="544" customWidth="1"/>
    <col min="6401" max="6401" width="1.25" style="544" customWidth="1"/>
    <col min="6402" max="6430" width="3.125" style="544" customWidth="1"/>
    <col min="6431" max="6433" width="3.25" style="544" customWidth="1"/>
    <col min="6434" max="6434" width="3.125" style="544" customWidth="1"/>
    <col min="6435" max="6435" width="1.25" style="544" customWidth="1"/>
    <col min="6436" max="6656" width="3.5" style="544" customWidth="1"/>
    <col min="6657" max="6657" width="1.25" style="544" customWidth="1"/>
    <col min="6658" max="6686" width="3.125" style="544" customWidth="1"/>
    <col min="6687" max="6689" width="3.25" style="544" customWidth="1"/>
    <col min="6690" max="6690" width="3.125" style="544" customWidth="1"/>
    <col min="6691" max="6691" width="1.25" style="544" customWidth="1"/>
    <col min="6692" max="6912" width="3.5" style="544" customWidth="1"/>
    <col min="6913" max="6913" width="1.25" style="544" customWidth="1"/>
    <col min="6914" max="6942" width="3.125" style="544" customWidth="1"/>
    <col min="6943" max="6945" width="3.25" style="544" customWidth="1"/>
    <col min="6946" max="6946" width="3.125" style="544" customWidth="1"/>
    <col min="6947" max="6947" width="1.25" style="544" customWidth="1"/>
    <col min="6948" max="7168" width="3.5" style="544" customWidth="1"/>
    <col min="7169" max="7169" width="1.25" style="544" customWidth="1"/>
    <col min="7170" max="7198" width="3.125" style="544" customWidth="1"/>
    <col min="7199" max="7201" width="3.25" style="544" customWidth="1"/>
    <col min="7202" max="7202" width="3.125" style="544" customWidth="1"/>
    <col min="7203" max="7203" width="1.25" style="544" customWidth="1"/>
    <col min="7204" max="7424" width="3.5" style="544" customWidth="1"/>
    <col min="7425" max="7425" width="1.25" style="544" customWidth="1"/>
    <col min="7426" max="7454" width="3.125" style="544" customWidth="1"/>
    <col min="7455" max="7457" width="3.25" style="544" customWidth="1"/>
    <col min="7458" max="7458" width="3.125" style="544" customWidth="1"/>
    <col min="7459" max="7459" width="1.25" style="544" customWidth="1"/>
    <col min="7460" max="7680" width="3.5" style="544" customWidth="1"/>
    <col min="7681" max="7681" width="1.25" style="544" customWidth="1"/>
    <col min="7682" max="7710" width="3.125" style="544" customWidth="1"/>
    <col min="7711" max="7713" width="3.25" style="544" customWidth="1"/>
    <col min="7714" max="7714" width="3.125" style="544" customWidth="1"/>
    <col min="7715" max="7715" width="1.25" style="544" customWidth="1"/>
    <col min="7716" max="7936" width="3.5" style="544" customWidth="1"/>
    <col min="7937" max="7937" width="1.25" style="544" customWidth="1"/>
    <col min="7938" max="7966" width="3.125" style="544" customWidth="1"/>
    <col min="7967" max="7969" width="3.25" style="544" customWidth="1"/>
    <col min="7970" max="7970" width="3.125" style="544" customWidth="1"/>
    <col min="7971" max="7971" width="1.25" style="544" customWidth="1"/>
    <col min="7972" max="8192" width="3.5" style="544" customWidth="1"/>
    <col min="8193" max="8193" width="1.25" style="544" customWidth="1"/>
    <col min="8194" max="8222" width="3.125" style="544" customWidth="1"/>
    <col min="8223" max="8225" width="3.25" style="544" customWidth="1"/>
    <col min="8226" max="8226" width="3.125" style="544" customWidth="1"/>
    <col min="8227" max="8227" width="1.25" style="544" customWidth="1"/>
    <col min="8228" max="8448" width="3.5" style="544" customWidth="1"/>
    <col min="8449" max="8449" width="1.25" style="544" customWidth="1"/>
    <col min="8450" max="8478" width="3.125" style="544" customWidth="1"/>
    <col min="8479" max="8481" width="3.25" style="544" customWidth="1"/>
    <col min="8482" max="8482" width="3.125" style="544" customWidth="1"/>
    <col min="8483" max="8483" width="1.25" style="544" customWidth="1"/>
    <col min="8484" max="8704" width="3.5" style="544" customWidth="1"/>
    <col min="8705" max="8705" width="1.25" style="544" customWidth="1"/>
    <col min="8706" max="8734" width="3.125" style="544" customWidth="1"/>
    <col min="8735" max="8737" width="3.25" style="544" customWidth="1"/>
    <col min="8738" max="8738" width="3.125" style="544" customWidth="1"/>
    <col min="8739" max="8739" width="1.25" style="544" customWidth="1"/>
    <col min="8740" max="8960" width="3.5" style="544" customWidth="1"/>
    <col min="8961" max="8961" width="1.25" style="544" customWidth="1"/>
    <col min="8962" max="8990" width="3.125" style="544" customWidth="1"/>
    <col min="8991" max="8993" width="3.25" style="544" customWidth="1"/>
    <col min="8994" max="8994" width="3.125" style="544" customWidth="1"/>
    <col min="8995" max="8995" width="1.25" style="544" customWidth="1"/>
    <col min="8996" max="9216" width="3.5" style="544" customWidth="1"/>
    <col min="9217" max="9217" width="1.25" style="544" customWidth="1"/>
    <col min="9218" max="9246" width="3.125" style="544" customWidth="1"/>
    <col min="9247" max="9249" width="3.25" style="544" customWidth="1"/>
    <col min="9250" max="9250" width="3.125" style="544" customWidth="1"/>
    <col min="9251" max="9251" width="1.25" style="544" customWidth="1"/>
    <col min="9252" max="9472" width="3.5" style="544" customWidth="1"/>
    <col min="9473" max="9473" width="1.25" style="544" customWidth="1"/>
    <col min="9474" max="9502" width="3.125" style="544" customWidth="1"/>
    <col min="9503" max="9505" width="3.25" style="544" customWidth="1"/>
    <col min="9506" max="9506" width="3.125" style="544" customWidth="1"/>
    <col min="9507" max="9507" width="1.25" style="544" customWidth="1"/>
    <col min="9508" max="9728" width="3.5" style="544" customWidth="1"/>
    <col min="9729" max="9729" width="1.25" style="544" customWidth="1"/>
    <col min="9730" max="9758" width="3.125" style="544" customWidth="1"/>
    <col min="9759" max="9761" width="3.25" style="544" customWidth="1"/>
    <col min="9762" max="9762" width="3.125" style="544" customWidth="1"/>
    <col min="9763" max="9763" width="1.25" style="544" customWidth="1"/>
    <col min="9764" max="9984" width="3.5" style="544" customWidth="1"/>
    <col min="9985" max="9985" width="1.25" style="544" customWidth="1"/>
    <col min="9986" max="10014" width="3.125" style="544" customWidth="1"/>
    <col min="10015" max="10017" width="3.25" style="544" customWidth="1"/>
    <col min="10018" max="10018" width="3.125" style="544" customWidth="1"/>
    <col min="10019" max="10019" width="1.25" style="544" customWidth="1"/>
    <col min="10020" max="10240" width="3.5" style="544" customWidth="1"/>
    <col min="10241" max="10241" width="1.25" style="544" customWidth="1"/>
    <col min="10242" max="10270" width="3.125" style="544" customWidth="1"/>
    <col min="10271" max="10273" width="3.25" style="544" customWidth="1"/>
    <col min="10274" max="10274" width="3.125" style="544" customWidth="1"/>
    <col min="10275" max="10275" width="1.25" style="544" customWidth="1"/>
    <col min="10276" max="10496" width="3.5" style="544" customWidth="1"/>
    <col min="10497" max="10497" width="1.25" style="544" customWidth="1"/>
    <col min="10498" max="10526" width="3.125" style="544" customWidth="1"/>
    <col min="10527" max="10529" width="3.25" style="544" customWidth="1"/>
    <col min="10530" max="10530" width="3.125" style="544" customWidth="1"/>
    <col min="10531" max="10531" width="1.25" style="544" customWidth="1"/>
    <col min="10532" max="10752" width="3.5" style="544" customWidth="1"/>
    <col min="10753" max="10753" width="1.25" style="544" customWidth="1"/>
    <col min="10754" max="10782" width="3.125" style="544" customWidth="1"/>
    <col min="10783" max="10785" width="3.25" style="544" customWidth="1"/>
    <col min="10786" max="10786" width="3.125" style="544" customWidth="1"/>
    <col min="10787" max="10787" width="1.25" style="544" customWidth="1"/>
    <col min="10788" max="11008" width="3.5" style="544" customWidth="1"/>
    <col min="11009" max="11009" width="1.25" style="544" customWidth="1"/>
    <col min="11010" max="11038" width="3.125" style="544" customWidth="1"/>
    <col min="11039" max="11041" width="3.25" style="544" customWidth="1"/>
    <col min="11042" max="11042" width="3.125" style="544" customWidth="1"/>
    <col min="11043" max="11043" width="1.25" style="544" customWidth="1"/>
    <col min="11044" max="11264" width="3.5" style="544" customWidth="1"/>
    <col min="11265" max="11265" width="1.25" style="544" customWidth="1"/>
    <col min="11266" max="11294" width="3.125" style="544" customWidth="1"/>
    <col min="11295" max="11297" width="3.25" style="544" customWidth="1"/>
    <col min="11298" max="11298" width="3.125" style="544" customWidth="1"/>
    <col min="11299" max="11299" width="1.25" style="544" customWidth="1"/>
    <col min="11300" max="11520" width="3.5" style="544" customWidth="1"/>
    <col min="11521" max="11521" width="1.25" style="544" customWidth="1"/>
    <col min="11522" max="11550" width="3.125" style="544" customWidth="1"/>
    <col min="11551" max="11553" width="3.25" style="544" customWidth="1"/>
    <col min="11554" max="11554" width="3.125" style="544" customWidth="1"/>
    <col min="11555" max="11555" width="1.25" style="544" customWidth="1"/>
    <col min="11556" max="11776" width="3.5" style="544" customWidth="1"/>
    <col min="11777" max="11777" width="1.25" style="544" customWidth="1"/>
    <col min="11778" max="11806" width="3.125" style="544" customWidth="1"/>
    <col min="11807" max="11809" width="3.25" style="544" customWidth="1"/>
    <col min="11810" max="11810" width="3.125" style="544" customWidth="1"/>
    <col min="11811" max="11811" width="1.25" style="544" customWidth="1"/>
    <col min="11812" max="12032" width="3.5" style="544" customWidth="1"/>
    <col min="12033" max="12033" width="1.25" style="544" customWidth="1"/>
    <col min="12034" max="12062" width="3.125" style="544" customWidth="1"/>
    <col min="12063" max="12065" width="3.25" style="544" customWidth="1"/>
    <col min="12066" max="12066" width="3.125" style="544" customWidth="1"/>
    <col min="12067" max="12067" width="1.25" style="544" customWidth="1"/>
    <col min="12068" max="12288" width="3.5" style="544" customWidth="1"/>
    <col min="12289" max="12289" width="1.25" style="544" customWidth="1"/>
    <col min="12290" max="12318" width="3.125" style="544" customWidth="1"/>
    <col min="12319" max="12321" width="3.25" style="544" customWidth="1"/>
    <col min="12322" max="12322" width="3.125" style="544" customWidth="1"/>
    <col min="12323" max="12323" width="1.25" style="544" customWidth="1"/>
    <col min="12324" max="12544" width="3.5" style="544" customWidth="1"/>
    <col min="12545" max="12545" width="1.25" style="544" customWidth="1"/>
    <col min="12546" max="12574" width="3.125" style="544" customWidth="1"/>
    <col min="12575" max="12577" width="3.25" style="544" customWidth="1"/>
    <col min="12578" max="12578" width="3.125" style="544" customWidth="1"/>
    <col min="12579" max="12579" width="1.25" style="544" customWidth="1"/>
    <col min="12580" max="12800" width="3.5" style="544" customWidth="1"/>
    <col min="12801" max="12801" width="1.25" style="544" customWidth="1"/>
    <col min="12802" max="12830" width="3.125" style="544" customWidth="1"/>
    <col min="12831" max="12833" width="3.25" style="544" customWidth="1"/>
    <col min="12834" max="12834" width="3.125" style="544" customWidth="1"/>
    <col min="12835" max="12835" width="1.25" style="544" customWidth="1"/>
    <col min="12836" max="13056" width="3.5" style="544" customWidth="1"/>
    <col min="13057" max="13057" width="1.25" style="544" customWidth="1"/>
    <col min="13058" max="13086" width="3.125" style="544" customWidth="1"/>
    <col min="13087" max="13089" width="3.25" style="544" customWidth="1"/>
    <col min="13090" max="13090" width="3.125" style="544" customWidth="1"/>
    <col min="13091" max="13091" width="1.25" style="544" customWidth="1"/>
    <col min="13092" max="13312" width="3.5" style="544" customWidth="1"/>
    <col min="13313" max="13313" width="1.25" style="544" customWidth="1"/>
    <col min="13314" max="13342" width="3.125" style="544" customWidth="1"/>
    <col min="13343" max="13345" width="3.25" style="544" customWidth="1"/>
    <col min="13346" max="13346" width="3.125" style="544" customWidth="1"/>
    <col min="13347" max="13347" width="1.25" style="544" customWidth="1"/>
    <col min="13348" max="13568" width="3.5" style="544" customWidth="1"/>
    <col min="13569" max="13569" width="1.25" style="544" customWidth="1"/>
    <col min="13570" max="13598" width="3.125" style="544" customWidth="1"/>
    <col min="13599" max="13601" width="3.25" style="544" customWidth="1"/>
    <col min="13602" max="13602" width="3.125" style="544" customWidth="1"/>
    <col min="13603" max="13603" width="1.25" style="544" customWidth="1"/>
    <col min="13604" max="13824" width="3.5" style="544" customWidth="1"/>
    <col min="13825" max="13825" width="1.25" style="544" customWidth="1"/>
    <col min="13826" max="13854" width="3.125" style="544" customWidth="1"/>
    <col min="13855" max="13857" width="3.25" style="544" customWidth="1"/>
    <col min="13858" max="13858" width="3.125" style="544" customWidth="1"/>
    <col min="13859" max="13859" width="1.25" style="544" customWidth="1"/>
    <col min="13860" max="14080" width="3.5" style="544" customWidth="1"/>
    <col min="14081" max="14081" width="1.25" style="544" customWidth="1"/>
    <col min="14082" max="14110" width="3.125" style="544" customWidth="1"/>
    <col min="14111" max="14113" width="3.25" style="544" customWidth="1"/>
    <col min="14114" max="14114" width="3.125" style="544" customWidth="1"/>
    <col min="14115" max="14115" width="1.25" style="544" customWidth="1"/>
    <col min="14116" max="14336" width="3.5" style="544" customWidth="1"/>
    <col min="14337" max="14337" width="1.25" style="544" customWidth="1"/>
    <col min="14338" max="14366" width="3.125" style="544" customWidth="1"/>
    <col min="14367" max="14369" width="3.25" style="544" customWidth="1"/>
    <col min="14370" max="14370" width="3.125" style="544" customWidth="1"/>
    <col min="14371" max="14371" width="1.25" style="544" customWidth="1"/>
    <col min="14372" max="14592" width="3.5" style="544" customWidth="1"/>
    <col min="14593" max="14593" width="1.25" style="544" customWidth="1"/>
    <col min="14594" max="14622" width="3.125" style="544" customWidth="1"/>
    <col min="14623" max="14625" width="3.25" style="544" customWidth="1"/>
    <col min="14626" max="14626" width="3.125" style="544" customWidth="1"/>
    <col min="14627" max="14627" width="1.25" style="544" customWidth="1"/>
    <col min="14628" max="14848" width="3.5" style="544" customWidth="1"/>
    <col min="14849" max="14849" width="1.25" style="544" customWidth="1"/>
    <col min="14850" max="14878" width="3.125" style="544" customWidth="1"/>
    <col min="14879" max="14881" width="3.25" style="544" customWidth="1"/>
    <col min="14882" max="14882" width="3.125" style="544" customWidth="1"/>
    <col min="14883" max="14883" width="1.25" style="544" customWidth="1"/>
    <col min="14884" max="15104" width="3.5" style="544" customWidth="1"/>
    <col min="15105" max="15105" width="1.25" style="544" customWidth="1"/>
    <col min="15106" max="15134" width="3.125" style="544" customWidth="1"/>
    <col min="15135" max="15137" width="3.25" style="544" customWidth="1"/>
    <col min="15138" max="15138" width="3.125" style="544" customWidth="1"/>
    <col min="15139" max="15139" width="1.25" style="544" customWidth="1"/>
    <col min="15140" max="15360" width="3.5" style="544" customWidth="1"/>
    <col min="15361" max="15361" width="1.25" style="544" customWidth="1"/>
    <col min="15362" max="15390" width="3.125" style="544" customWidth="1"/>
    <col min="15391" max="15393" width="3.25" style="544" customWidth="1"/>
    <col min="15394" max="15394" width="3.125" style="544" customWidth="1"/>
    <col min="15395" max="15395" width="1.25" style="544" customWidth="1"/>
    <col min="15396" max="15616" width="3.5" style="544" customWidth="1"/>
    <col min="15617" max="15617" width="1.25" style="544" customWidth="1"/>
    <col min="15618" max="15646" width="3.125" style="544" customWidth="1"/>
    <col min="15647" max="15649" width="3.25" style="544" customWidth="1"/>
    <col min="15650" max="15650" width="3.125" style="544" customWidth="1"/>
    <col min="15651" max="15651" width="1.25" style="544" customWidth="1"/>
    <col min="15652" max="15872" width="3.5" style="544" customWidth="1"/>
    <col min="15873" max="15873" width="1.25" style="544" customWidth="1"/>
    <col min="15874" max="15902" width="3.125" style="544" customWidth="1"/>
    <col min="15903" max="15905" width="3.25" style="544" customWidth="1"/>
    <col min="15906" max="15906" width="3.125" style="544" customWidth="1"/>
    <col min="15907" max="15907" width="1.25" style="544" customWidth="1"/>
    <col min="15908" max="16128" width="3.5" style="544" customWidth="1"/>
    <col min="16129" max="16129" width="1.25" style="544" customWidth="1"/>
    <col min="16130" max="16158" width="3.125" style="544" customWidth="1"/>
    <col min="16159" max="16161" width="3.25" style="544" customWidth="1"/>
    <col min="16162" max="16162" width="3.125" style="544" customWidth="1"/>
    <col min="16163" max="16163" width="1.25" style="544" customWidth="1"/>
    <col min="16164" max="16384" width="3.5" style="544" customWidth="1"/>
  </cols>
  <sheetData>
    <row r="1" spans="2:59" s="539" customFormat="1"/>
    <row r="2" spans="2:59" s="539" customFormat="1">
      <c r="Y2" s="540"/>
      <c r="Z2" s="1022"/>
      <c r="AA2" s="1022"/>
      <c r="AB2" s="540" t="s">
        <v>614</v>
      </c>
      <c r="AC2" s="1022"/>
      <c r="AD2" s="1022"/>
      <c r="AE2" s="540" t="s">
        <v>216</v>
      </c>
      <c r="AF2" s="1022"/>
      <c r="AG2" s="1022"/>
      <c r="AH2" s="540" t="s">
        <v>215</v>
      </c>
    </row>
    <row r="3" spans="2:59" s="539" customFormat="1">
      <c r="AH3" s="540"/>
    </row>
    <row r="4" spans="2:59" s="539" customFormat="1" ht="17.25">
      <c r="B4" s="1209" t="s">
        <v>874</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row>
    <row r="5" spans="2:59" s="539" customFormat="1"/>
    <row r="6" spans="2:59" s="539" customFormat="1" ht="21" customHeight="1">
      <c r="B6" s="1210" t="s">
        <v>875</v>
      </c>
      <c r="C6" s="1210"/>
      <c r="D6" s="1210"/>
      <c r="E6" s="1210"/>
      <c r="F6" s="1210"/>
      <c r="G6" s="541"/>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3"/>
    </row>
    <row r="7" spans="2:59" ht="21" customHeight="1">
      <c r="B7" s="1208" t="s">
        <v>876</v>
      </c>
      <c r="C7" s="1208"/>
      <c r="D7" s="1208"/>
      <c r="E7" s="1208"/>
      <c r="F7" s="1208"/>
      <c r="G7" s="1211" t="s">
        <v>877</v>
      </c>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row>
    <row r="8" spans="2:59" ht="21" customHeight="1">
      <c r="B8" s="1206" t="s">
        <v>878</v>
      </c>
      <c r="C8" s="1206"/>
      <c r="D8" s="1206"/>
      <c r="E8" s="1206"/>
      <c r="F8" s="1206"/>
      <c r="G8" s="545"/>
      <c r="H8" s="1207" t="s">
        <v>879</v>
      </c>
      <c r="I8" s="1207"/>
      <c r="J8" s="1207"/>
      <c r="K8" s="1207"/>
      <c r="L8" s="1207"/>
      <c r="M8" s="1207"/>
      <c r="N8" s="1207"/>
      <c r="O8" s="1207"/>
      <c r="P8" s="1207"/>
      <c r="Q8" s="1207"/>
      <c r="R8" s="1207"/>
      <c r="S8" s="1207"/>
      <c r="T8" s="546"/>
      <c r="U8" s="547"/>
      <c r="V8" s="548" t="s">
        <v>880</v>
      </c>
      <c r="W8" s="548"/>
      <c r="X8" s="549"/>
      <c r="Y8" s="549"/>
      <c r="Z8" s="549"/>
      <c r="AA8" s="549"/>
      <c r="AB8" s="549"/>
      <c r="AC8" s="549"/>
      <c r="AD8" s="549"/>
      <c r="AE8" s="549"/>
      <c r="AF8" s="549"/>
      <c r="AG8" s="549"/>
      <c r="AH8" s="550"/>
    </row>
    <row r="9" spans="2:59" ht="21" customHeight="1">
      <c r="B9" s="1206"/>
      <c r="C9" s="1206"/>
      <c r="D9" s="1206"/>
      <c r="E9" s="1206"/>
      <c r="F9" s="1206"/>
      <c r="G9" s="551"/>
      <c r="H9" s="539" t="s">
        <v>881</v>
      </c>
      <c r="I9" s="552"/>
      <c r="J9" s="552"/>
      <c r="K9" s="552"/>
      <c r="L9" s="552"/>
      <c r="M9" s="552"/>
      <c r="N9" s="552"/>
      <c r="O9" s="552"/>
      <c r="P9" s="552"/>
      <c r="Q9" s="552"/>
      <c r="R9" s="552"/>
      <c r="S9" s="553"/>
      <c r="T9" s="546"/>
      <c r="U9" s="554"/>
      <c r="V9" s="539"/>
      <c r="W9" s="539"/>
      <c r="X9" s="555"/>
      <c r="Y9" s="555"/>
      <c r="Z9" s="555"/>
      <c r="AA9" s="555"/>
      <c r="AB9" s="555"/>
      <c r="AC9" s="555"/>
      <c r="AD9" s="555"/>
      <c r="AE9" s="555"/>
      <c r="AF9" s="555"/>
      <c r="AG9" s="555"/>
      <c r="AH9" s="556"/>
    </row>
    <row r="10" spans="2:59" ht="21" customHeight="1">
      <c r="B10" s="1208" t="s">
        <v>882</v>
      </c>
      <c r="C10" s="1208"/>
      <c r="D10" s="1208"/>
      <c r="E10" s="1208"/>
      <c r="F10" s="1208"/>
      <c r="G10" s="545"/>
      <c r="H10" s="548" t="s">
        <v>883</v>
      </c>
      <c r="I10" s="557"/>
      <c r="J10" s="557"/>
      <c r="K10" s="557"/>
      <c r="L10" s="557"/>
      <c r="M10" s="557"/>
      <c r="N10" s="557"/>
      <c r="O10" s="557"/>
      <c r="P10" s="557"/>
      <c r="Q10" s="557"/>
      <c r="R10" s="557"/>
      <c r="S10" s="552"/>
      <c r="T10" s="557"/>
      <c r="U10" s="547"/>
      <c r="V10" s="547"/>
      <c r="W10" s="547"/>
      <c r="X10" s="548"/>
      <c r="Y10" s="549"/>
      <c r="Z10" s="549"/>
      <c r="AA10" s="549"/>
      <c r="AB10" s="549"/>
      <c r="AC10" s="549"/>
      <c r="AD10" s="549"/>
      <c r="AE10" s="549"/>
      <c r="AF10" s="549"/>
      <c r="AG10" s="549"/>
      <c r="AH10" s="550"/>
    </row>
    <row r="11" spans="2:59" ht="21" customHeight="1">
      <c r="B11" s="1208"/>
      <c r="C11" s="1208"/>
      <c r="D11" s="1208"/>
      <c r="E11" s="1208"/>
      <c r="F11" s="1208"/>
      <c r="G11" s="558"/>
      <c r="H11" s="559" t="s">
        <v>884</v>
      </c>
      <c r="I11" s="553"/>
      <c r="J11" s="553"/>
      <c r="K11" s="553"/>
      <c r="L11" s="553"/>
      <c r="M11" s="553"/>
      <c r="N11" s="553"/>
      <c r="O11" s="553"/>
      <c r="P11" s="553"/>
      <c r="Q11" s="553"/>
      <c r="R11" s="553"/>
      <c r="S11" s="553"/>
      <c r="T11" s="553"/>
      <c r="U11" s="560"/>
      <c r="V11" s="560"/>
      <c r="W11" s="560"/>
      <c r="X11" s="560"/>
      <c r="Y11" s="560"/>
      <c r="Z11" s="560"/>
      <c r="AA11" s="560"/>
      <c r="AB11" s="560"/>
      <c r="AC11" s="560"/>
      <c r="AD11" s="560"/>
      <c r="AE11" s="560"/>
      <c r="AF11" s="560"/>
      <c r="AG11" s="560"/>
      <c r="AH11" s="561"/>
    </row>
    <row r="12" spans="2:59" ht="13.5" customHeight="1">
      <c r="B12" s="539"/>
      <c r="C12" s="539"/>
      <c r="D12" s="539"/>
      <c r="E12" s="539"/>
      <c r="F12" s="539"/>
      <c r="G12" s="554"/>
      <c r="H12" s="539"/>
      <c r="I12" s="552"/>
      <c r="J12" s="552"/>
      <c r="K12" s="552"/>
      <c r="L12" s="552"/>
      <c r="M12" s="552"/>
      <c r="N12" s="552"/>
      <c r="O12" s="552"/>
      <c r="P12" s="552"/>
      <c r="Q12" s="552"/>
      <c r="R12" s="552"/>
      <c r="S12" s="552"/>
      <c r="T12" s="552"/>
      <c r="U12" s="555"/>
      <c r="V12" s="555"/>
      <c r="W12" s="555"/>
      <c r="X12" s="555"/>
      <c r="Y12" s="555"/>
      <c r="Z12" s="555"/>
      <c r="AA12" s="555"/>
      <c r="AB12" s="555"/>
      <c r="AC12" s="555"/>
      <c r="AD12" s="555"/>
      <c r="AE12" s="555"/>
      <c r="AF12" s="555"/>
      <c r="AG12" s="555"/>
      <c r="AH12" s="555"/>
    </row>
    <row r="13" spans="2:59" ht="21" customHeight="1">
      <c r="B13" s="562" t="s">
        <v>885</v>
      </c>
      <c r="C13" s="548"/>
      <c r="D13" s="548"/>
      <c r="E13" s="548"/>
      <c r="F13" s="548"/>
      <c r="G13" s="547"/>
      <c r="H13" s="548"/>
      <c r="I13" s="557"/>
      <c r="J13" s="557"/>
      <c r="K13" s="557"/>
      <c r="L13" s="557"/>
      <c r="M13" s="557"/>
      <c r="N13" s="557"/>
      <c r="O13" s="557"/>
      <c r="P13" s="557"/>
      <c r="Q13" s="557"/>
      <c r="R13" s="557"/>
      <c r="S13" s="557"/>
      <c r="T13" s="557"/>
      <c r="U13" s="549"/>
      <c r="V13" s="549"/>
      <c r="W13" s="549"/>
      <c r="X13" s="549"/>
      <c r="Y13" s="549"/>
      <c r="Z13" s="549"/>
      <c r="AA13" s="549"/>
      <c r="AB13" s="549"/>
      <c r="AC13" s="549"/>
      <c r="AD13" s="549"/>
      <c r="AE13" s="549"/>
      <c r="AF13" s="549"/>
      <c r="AG13" s="549"/>
      <c r="AH13" s="550"/>
    </row>
    <row r="14" spans="2:59" ht="21" customHeight="1">
      <c r="B14" s="563"/>
      <c r="C14" s="539" t="s">
        <v>886</v>
      </c>
      <c r="D14" s="539"/>
      <c r="E14" s="539"/>
      <c r="F14" s="539"/>
      <c r="G14" s="554"/>
      <c r="H14" s="539"/>
      <c r="I14" s="552"/>
      <c r="J14" s="552"/>
      <c r="K14" s="552"/>
      <c r="L14" s="552"/>
      <c r="M14" s="552"/>
      <c r="N14" s="552"/>
      <c r="O14" s="552"/>
      <c r="P14" s="552"/>
      <c r="Q14" s="552"/>
      <c r="R14" s="552"/>
      <c r="S14" s="552"/>
      <c r="T14" s="552"/>
      <c r="U14" s="555"/>
      <c r="V14" s="555"/>
      <c r="W14" s="555"/>
      <c r="X14" s="555"/>
      <c r="Y14" s="555"/>
      <c r="Z14" s="555"/>
      <c r="AA14" s="555"/>
      <c r="AB14" s="555"/>
      <c r="AC14" s="555"/>
      <c r="AD14" s="555"/>
      <c r="AE14" s="555"/>
      <c r="AF14" s="555"/>
      <c r="AG14" s="555"/>
      <c r="AH14" s="556"/>
    </row>
    <row r="15" spans="2:59" ht="21" customHeight="1">
      <c r="B15" s="564"/>
      <c r="C15" s="1198" t="s">
        <v>887</v>
      </c>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200" t="s">
        <v>888</v>
      </c>
      <c r="AB15" s="1200"/>
      <c r="AC15" s="1200"/>
      <c r="AD15" s="1200"/>
      <c r="AE15" s="1200"/>
      <c r="AF15" s="1200"/>
      <c r="AG15" s="1200"/>
      <c r="AH15" s="556"/>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row>
    <row r="16" spans="2:59" ht="21" customHeight="1">
      <c r="B16" s="56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566"/>
      <c r="AB16" s="566"/>
      <c r="AC16" s="566"/>
      <c r="AD16" s="566"/>
      <c r="AE16" s="566"/>
      <c r="AF16" s="566"/>
      <c r="AG16" s="566"/>
      <c r="AH16" s="556"/>
      <c r="AK16" s="565"/>
      <c r="AL16" s="565"/>
      <c r="AM16" s="565"/>
      <c r="AN16" s="565"/>
      <c r="AO16" s="565"/>
      <c r="AP16" s="565"/>
      <c r="AQ16" s="565"/>
      <c r="AR16" s="565"/>
      <c r="AS16" s="565"/>
      <c r="AT16" s="565"/>
      <c r="AU16" s="565"/>
      <c r="AV16" s="565"/>
      <c r="AW16" s="565"/>
      <c r="AX16" s="565"/>
      <c r="AY16" s="565"/>
      <c r="AZ16" s="565"/>
      <c r="BA16" s="565"/>
      <c r="BB16" s="565"/>
      <c r="BC16" s="565"/>
      <c r="BD16" s="565"/>
      <c r="BE16" s="565"/>
      <c r="BF16" s="565"/>
      <c r="BG16" s="565"/>
    </row>
    <row r="17" spans="2:59" ht="9" customHeight="1">
      <c r="B17" s="564"/>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49"/>
      <c r="AB17" s="549"/>
      <c r="AC17" s="549"/>
      <c r="AD17" s="549"/>
      <c r="AE17" s="549"/>
      <c r="AF17" s="549"/>
      <c r="AG17" s="549"/>
      <c r="AH17" s="556"/>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row>
    <row r="18" spans="2:59" ht="21" customHeight="1">
      <c r="B18" s="564"/>
      <c r="C18" s="569" t="s">
        <v>889</v>
      </c>
      <c r="D18" s="570"/>
      <c r="E18" s="570"/>
      <c r="F18" s="570"/>
      <c r="G18" s="571"/>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6"/>
    </row>
    <row r="19" spans="2:59" ht="21" customHeight="1">
      <c r="B19" s="564"/>
      <c r="C19" s="1198" t="s">
        <v>890</v>
      </c>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200" t="s">
        <v>888</v>
      </c>
      <c r="AB19" s="1200"/>
      <c r="AC19" s="1200"/>
      <c r="AD19" s="1200"/>
      <c r="AE19" s="1200"/>
      <c r="AF19" s="1200"/>
      <c r="AG19" s="1200"/>
      <c r="AH19" s="556"/>
    </row>
    <row r="20" spans="2:59" ht="19.5" customHeight="1">
      <c r="B20" s="572"/>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573"/>
      <c r="AB20" s="573"/>
      <c r="AC20" s="573"/>
      <c r="AD20" s="573"/>
      <c r="AE20" s="573"/>
      <c r="AF20" s="573"/>
      <c r="AG20" s="573"/>
      <c r="AH20" s="574"/>
    </row>
    <row r="21" spans="2:59" s="539" customFormat="1" ht="19.5" customHeight="1">
      <c r="B21" s="572"/>
      <c r="C21" s="1201" t="s">
        <v>891</v>
      </c>
      <c r="D21" s="1201"/>
      <c r="E21" s="1201"/>
      <c r="F21" s="1201"/>
      <c r="G21" s="1201"/>
      <c r="H21" s="1201"/>
      <c r="I21" s="1201"/>
      <c r="J21" s="1201"/>
      <c r="K21" s="1201"/>
      <c r="L21" s="1201"/>
      <c r="M21" s="545"/>
      <c r="N21" s="548" t="s">
        <v>892</v>
      </c>
      <c r="O21" s="548"/>
      <c r="P21" s="548"/>
      <c r="Q21" s="557"/>
      <c r="R21" s="557"/>
      <c r="S21" s="557"/>
      <c r="T21" s="557"/>
      <c r="U21" s="557"/>
      <c r="V21" s="557"/>
      <c r="W21" s="547"/>
      <c r="X21" s="548" t="s">
        <v>893</v>
      </c>
      <c r="Y21" s="575"/>
      <c r="Z21" s="575"/>
      <c r="AA21" s="557"/>
      <c r="AB21" s="557"/>
      <c r="AC21" s="557"/>
      <c r="AD21" s="557"/>
      <c r="AE21" s="557"/>
      <c r="AF21" s="557"/>
      <c r="AG21" s="576"/>
      <c r="AH21" s="556"/>
    </row>
    <row r="22" spans="2:59" s="539" customFormat="1" ht="19.5" customHeight="1">
      <c r="B22" s="564"/>
      <c r="C22" s="1201"/>
      <c r="D22" s="1201"/>
      <c r="E22" s="1201"/>
      <c r="F22" s="1201"/>
      <c r="G22" s="1201"/>
      <c r="H22" s="1201"/>
      <c r="I22" s="1201"/>
      <c r="J22" s="1201"/>
      <c r="K22" s="1201"/>
      <c r="L22" s="1201"/>
      <c r="M22" s="558"/>
      <c r="N22" s="559" t="s">
        <v>894</v>
      </c>
      <c r="O22" s="559"/>
      <c r="P22" s="559"/>
      <c r="Q22" s="553"/>
      <c r="R22" s="553"/>
      <c r="S22" s="553"/>
      <c r="T22" s="553"/>
      <c r="U22" s="553"/>
      <c r="V22" s="553"/>
      <c r="W22" s="577"/>
      <c r="X22" s="559" t="s">
        <v>895</v>
      </c>
      <c r="Y22" s="578"/>
      <c r="Z22" s="578"/>
      <c r="AA22" s="553"/>
      <c r="AB22" s="553"/>
      <c r="AC22" s="553"/>
      <c r="AD22" s="553"/>
      <c r="AE22" s="553"/>
      <c r="AF22" s="553"/>
      <c r="AG22" s="569"/>
      <c r="AH22" s="556"/>
    </row>
    <row r="23" spans="2:59" s="539" customFormat="1" ht="9" customHeight="1">
      <c r="B23" s="564"/>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46"/>
      <c r="AC23" s="552"/>
      <c r="AD23" s="552"/>
      <c r="AE23" s="552"/>
      <c r="AF23" s="552"/>
      <c r="AG23" s="552"/>
      <c r="AH23" s="556"/>
    </row>
    <row r="24" spans="2:59" s="539" customFormat="1" ht="19.5" customHeight="1">
      <c r="B24" s="564"/>
      <c r="C24" s="1202" t="s">
        <v>896</v>
      </c>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555"/>
      <c r="AB24" s="555"/>
      <c r="AC24" s="555"/>
      <c r="AD24" s="555"/>
      <c r="AE24" s="555"/>
      <c r="AF24" s="555"/>
      <c r="AG24" s="555"/>
      <c r="AH24" s="556"/>
    </row>
    <row r="25" spans="2:59" s="539" customFormat="1" ht="19.5" customHeight="1">
      <c r="B25" s="572"/>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572"/>
      <c r="AB25" s="552"/>
      <c r="AC25" s="552"/>
      <c r="AD25" s="552"/>
      <c r="AE25" s="552"/>
      <c r="AF25" s="552"/>
      <c r="AG25" s="552"/>
      <c r="AH25" s="580"/>
    </row>
    <row r="26" spans="2:59" s="539" customFormat="1" ht="9" customHeight="1">
      <c r="B26" s="57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80"/>
    </row>
    <row r="27" spans="2:59" s="539" customFormat="1" ht="24" customHeight="1">
      <c r="B27" s="564"/>
      <c r="C27" s="1198" t="s">
        <v>897</v>
      </c>
      <c r="D27" s="1198"/>
      <c r="E27" s="1198"/>
      <c r="F27" s="1198"/>
      <c r="G27" s="1198"/>
      <c r="H27" s="1198"/>
      <c r="I27" s="1198"/>
      <c r="J27" s="1198"/>
      <c r="K27" s="1197"/>
      <c r="L27" s="1197"/>
      <c r="M27" s="1197"/>
      <c r="N27" s="1197"/>
      <c r="O27" s="1197"/>
      <c r="P27" s="1197"/>
      <c r="Q27" s="1197"/>
      <c r="R27" s="1196" t="s">
        <v>614</v>
      </c>
      <c r="S27" s="1197"/>
      <c r="T27" s="1197"/>
      <c r="U27" s="1197"/>
      <c r="V27" s="1197"/>
      <c r="W27" s="1197"/>
      <c r="X27" s="1197"/>
      <c r="Y27" s="1197"/>
      <c r="Z27" s="1196" t="s">
        <v>216</v>
      </c>
      <c r="AA27" s="1197"/>
      <c r="AB27" s="1197"/>
      <c r="AC27" s="1197"/>
      <c r="AD27" s="1197"/>
      <c r="AE27" s="1197"/>
      <c r="AF27" s="1197"/>
      <c r="AG27" s="1203" t="s">
        <v>215</v>
      </c>
      <c r="AH27" s="556"/>
    </row>
    <row r="28" spans="2:59" s="539" customFormat="1" ht="19.5" customHeight="1">
      <c r="B28" s="564"/>
      <c r="C28" s="1198"/>
      <c r="D28" s="1198"/>
      <c r="E28" s="1198"/>
      <c r="F28" s="1198"/>
      <c r="G28" s="1198"/>
      <c r="H28" s="1198"/>
      <c r="I28" s="1198"/>
      <c r="J28" s="1198"/>
      <c r="K28" s="1197"/>
      <c r="L28" s="1197"/>
      <c r="M28" s="1197"/>
      <c r="N28" s="1197"/>
      <c r="O28" s="1197"/>
      <c r="P28" s="1197"/>
      <c r="Q28" s="1197"/>
      <c r="R28" s="1196"/>
      <c r="S28" s="1197"/>
      <c r="T28" s="1197"/>
      <c r="U28" s="1197"/>
      <c r="V28" s="1197"/>
      <c r="W28" s="1197"/>
      <c r="X28" s="1197"/>
      <c r="Y28" s="1197"/>
      <c r="Z28" s="1196"/>
      <c r="AA28" s="1197"/>
      <c r="AB28" s="1197"/>
      <c r="AC28" s="1197"/>
      <c r="AD28" s="1197"/>
      <c r="AE28" s="1197"/>
      <c r="AF28" s="1197"/>
      <c r="AG28" s="1203"/>
      <c r="AH28" s="556"/>
    </row>
    <row r="29" spans="2:59" s="539" customFormat="1" ht="13.5" customHeight="1">
      <c r="B29" s="581"/>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82"/>
    </row>
    <row r="30" spans="2:59" s="539" customFormat="1" ht="13.5" customHeight="1"/>
    <row r="31" spans="2:59" s="539" customFormat="1" ht="19.5" customHeight="1">
      <c r="B31" s="562" t="s">
        <v>898</v>
      </c>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83"/>
    </row>
    <row r="32" spans="2:59" s="539" customFormat="1" ht="19.5" customHeight="1">
      <c r="B32" s="564"/>
      <c r="C32" s="1204" t="s">
        <v>899</v>
      </c>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555"/>
      <c r="AG32" s="555"/>
      <c r="AH32" s="556"/>
    </row>
    <row r="33" spans="1:40" s="539" customFormat="1" ht="19.5" customHeight="1">
      <c r="B33" s="584"/>
      <c r="C33" s="1205" t="s">
        <v>887</v>
      </c>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0" t="s">
        <v>888</v>
      </c>
      <c r="AB33" s="1200"/>
      <c r="AC33" s="1200"/>
      <c r="AD33" s="1200"/>
      <c r="AE33" s="1200"/>
      <c r="AF33" s="1200"/>
      <c r="AG33" s="1200"/>
      <c r="AH33" s="585"/>
    </row>
    <row r="34" spans="1:40" s="539" customFormat="1" ht="19.5" customHeight="1">
      <c r="B34" s="586"/>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587"/>
      <c r="AB34" s="573"/>
      <c r="AC34" s="573"/>
      <c r="AD34" s="573"/>
      <c r="AE34" s="573"/>
      <c r="AF34" s="573"/>
      <c r="AG34" s="588"/>
      <c r="AH34" s="585"/>
    </row>
    <row r="35" spans="1:40" s="539" customFormat="1" ht="9" customHeight="1">
      <c r="B35" s="572"/>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55"/>
      <c r="AB35" s="555"/>
      <c r="AC35" s="555"/>
      <c r="AD35" s="555"/>
      <c r="AE35" s="555"/>
      <c r="AF35" s="555"/>
      <c r="AG35" s="555"/>
      <c r="AH35" s="556"/>
    </row>
    <row r="36" spans="1:40" s="539" customFormat="1" ht="19.5" customHeight="1">
      <c r="B36" s="572"/>
      <c r="C36" s="1201" t="s">
        <v>891</v>
      </c>
      <c r="D36" s="1201"/>
      <c r="E36" s="1201"/>
      <c r="F36" s="1201"/>
      <c r="G36" s="1201"/>
      <c r="H36" s="1201"/>
      <c r="I36" s="1201"/>
      <c r="J36" s="1201"/>
      <c r="K36" s="1201"/>
      <c r="L36" s="1201"/>
      <c r="M36" s="545"/>
      <c r="N36" s="548" t="s">
        <v>900</v>
      </c>
      <c r="O36" s="548"/>
      <c r="P36" s="548"/>
      <c r="Q36" s="557"/>
      <c r="R36" s="557"/>
      <c r="S36" s="557"/>
      <c r="T36" s="557"/>
      <c r="U36" s="557"/>
      <c r="V36" s="557"/>
      <c r="W36" s="547"/>
      <c r="X36" s="548" t="s">
        <v>893</v>
      </c>
      <c r="Y36" s="575"/>
      <c r="Z36" s="575"/>
      <c r="AA36" s="557"/>
      <c r="AB36" s="557"/>
      <c r="AC36" s="557"/>
      <c r="AD36" s="557"/>
      <c r="AE36" s="557"/>
      <c r="AF36" s="557"/>
      <c r="AG36" s="557"/>
      <c r="AH36" s="585"/>
    </row>
    <row r="37" spans="1:40" s="539" customFormat="1" ht="19.5" customHeight="1">
      <c r="B37" s="572"/>
      <c r="C37" s="1201"/>
      <c r="D37" s="1201"/>
      <c r="E37" s="1201"/>
      <c r="F37" s="1201"/>
      <c r="G37" s="1201"/>
      <c r="H37" s="1201"/>
      <c r="I37" s="1201"/>
      <c r="J37" s="1201"/>
      <c r="K37" s="1201"/>
      <c r="L37" s="1201"/>
      <c r="M37" s="558"/>
      <c r="N37" s="559" t="s">
        <v>901</v>
      </c>
      <c r="O37" s="559"/>
      <c r="P37" s="559"/>
      <c r="Q37" s="553"/>
      <c r="R37" s="553"/>
      <c r="S37" s="553"/>
      <c r="T37" s="553"/>
      <c r="U37" s="553"/>
      <c r="V37" s="553"/>
      <c r="W37" s="553"/>
      <c r="X37" s="553"/>
      <c r="Y37" s="577"/>
      <c r="Z37" s="559"/>
      <c r="AA37" s="553"/>
      <c r="AB37" s="578"/>
      <c r="AC37" s="578"/>
      <c r="AD37" s="578"/>
      <c r="AE37" s="578"/>
      <c r="AF37" s="578"/>
      <c r="AG37" s="553"/>
      <c r="AH37" s="585"/>
    </row>
    <row r="38" spans="1:40" s="539" customFormat="1" ht="9" customHeight="1">
      <c r="B38" s="572"/>
      <c r="C38" s="589"/>
      <c r="D38" s="589"/>
      <c r="E38" s="589"/>
      <c r="F38" s="589"/>
      <c r="G38" s="589"/>
      <c r="H38" s="589"/>
      <c r="I38" s="589"/>
      <c r="J38" s="589"/>
      <c r="K38" s="589"/>
      <c r="L38" s="589"/>
      <c r="M38" s="554"/>
      <c r="Q38" s="552"/>
      <c r="R38" s="552"/>
      <c r="S38" s="552"/>
      <c r="T38" s="552"/>
      <c r="U38" s="552"/>
      <c r="V38" s="552"/>
      <c r="W38" s="552"/>
      <c r="X38" s="552"/>
      <c r="Y38" s="554"/>
      <c r="AA38" s="552"/>
      <c r="AB38" s="552"/>
      <c r="AC38" s="552"/>
      <c r="AD38" s="552"/>
      <c r="AE38" s="552"/>
      <c r="AF38" s="552"/>
      <c r="AG38" s="552"/>
      <c r="AH38" s="556"/>
    </row>
    <row r="39" spans="1:40" s="539" customFormat="1" ht="19.5" customHeight="1">
      <c r="B39" s="564"/>
      <c r="C39" s="1198" t="s">
        <v>902</v>
      </c>
      <c r="D39" s="1198"/>
      <c r="E39" s="1198"/>
      <c r="F39" s="1198"/>
      <c r="G39" s="1198"/>
      <c r="H39" s="1198"/>
      <c r="I39" s="1198"/>
      <c r="J39" s="1198"/>
      <c r="K39" s="1199"/>
      <c r="L39" s="1199"/>
      <c r="M39" s="1199"/>
      <c r="N39" s="1199"/>
      <c r="O39" s="1199"/>
      <c r="P39" s="1199"/>
      <c r="Q39" s="1199"/>
      <c r="R39" s="590" t="s">
        <v>614</v>
      </c>
      <c r="S39" s="1197"/>
      <c r="T39" s="1197"/>
      <c r="U39" s="1197"/>
      <c r="V39" s="1197"/>
      <c r="W39" s="1197"/>
      <c r="X39" s="1197"/>
      <c r="Y39" s="1197"/>
      <c r="Z39" s="590" t="s">
        <v>216</v>
      </c>
      <c r="AA39" s="1197"/>
      <c r="AB39" s="1197"/>
      <c r="AC39" s="1197"/>
      <c r="AD39" s="1197"/>
      <c r="AE39" s="1197"/>
      <c r="AF39" s="1197"/>
      <c r="AG39" s="591" t="s">
        <v>215</v>
      </c>
      <c r="AH39" s="592"/>
    </row>
    <row r="40" spans="1:40" s="539" customFormat="1" ht="10.5" customHeight="1">
      <c r="B40" s="593"/>
      <c r="C40" s="579"/>
      <c r="D40" s="579"/>
      <c r="E40" s="579"/>
      <c r="F40" s="579"/>
      <c r="G40" s="579"/>
      <c r="H40" s="579"/>
      <c r="I40" s="579"/>
      <c r="J40" s="579"/>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5"/>
    </row>
    <row r="41" spans="1:40" s="539" customFormat="1" ht="6" customHeight="1">
      <c r="B41" s="589"/>
      <c r="C41" s="589"/>
      <c r="D41" s="589"/>
      <c r="E41" s="589"/>
      <c r="F41" s="589"/>
      <c r="X41" s="596"/>
      <c r="Y41" s="596"/>
    </row>
    <row r="42" spans="1:40" s="539" customFormat="1">
      <c r="B42" s="1193" t="s">
        <v>903</v>
      </c>
      <c r="C42" s="1193"/>
      <c r="D42" s="597" t="s">
        <v>904</v>
      </c>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row>
    <row r="43" spans="1:40" s="539" customFormat="1" ht="13.5" customHeight="1">
      <c r="B43" s="1193" t="s">
        <v>905</v>
      </c>
      <c r="C43" s="1193"/>
      <c r="D43" s="1194" t="s">
        <v>906</v>
      </c>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4"/>
    </row>
    <row r="44" spans="1:40" s="539" customFormat="1" ht="13.5" customHeight="1">
      <c r="B44" s="599"/>
      <c r="C44" s="599"/>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row>
    <row r="45" spans="1:40" s="539" customFormat="1">
      <c r="B45" s="1193" t="s">
        <v>907</v>
      </c>
      <c r="C45" s="1193"/>
      <c r="D45" s="600" t="s">
        <v>908</v>
      </c>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row>
    <row r="46" spans="1:40" ht="13.5" customHeight="1">
      <c r="B46" s="1193" t="s">
        <v>909</v>
      </c>
      <c r="C46" s="1193"/>
      <c r="D46" s="1194" t="s">
        <v>910</v>
      </c>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row>
    <row r="47" spans="1:40" s="602" customFormat="1">
      <c r="B47" s="554"/>
      <c r="C47" s="552"/>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row>
    <row r="48" spans="1:40" s="602" customFormat="1" ht="13.5" customHeight="1">
      <c r="A48" s="546"/>
      <c r="B48" s="603" t="s">
        <v>911</v>
      </c>
      <c r="C48" s="603"/>
      <c r="D48" s="1195" t="s">
        <v>912</v>
      </c>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546"/>
      <c r="AJ48" s="546"/>
      <c r="AK48" s="546"/>
      <c r="AL48" s="546"/>
      <c r="AM48" s="546"/>
      <c r="AN48" s="546"/>
    </row>
    <row r="49" spans="1:40" s="602" customFormat="1" ht="24.75" customHeight="1">
      <c r="A49" s="546"/>
      <c r="B49" s="603" t="s">
        <v>913</v>
      </c>
      <c r="C49" s="546"/>
      <c r="D49" s="1192" t="s">
        <v>914</v>
      </c>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546"/>
      <c r="AJ49" s="546"/>
      <c r="AK49" s="546"/>
      <c r="AL49" s="546"/>
      <c r="AM49" s="546"/>
      <c r="AN49" s="546"/>
    </row>
    <row r="50" spans="1:40" s="602" customFormat="1">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row>
    <row r="51" spans="1:40" s="602" customFormat="1">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row>
    <row r="52" spans="1:40" ht="156" customHeight="1">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row>
    <row r="53" spans="1:40">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row>
    <row r="54" spans="1:40">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row>
    <row r="55" spans="1:40">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row>
    <row r="56" spans="1:40">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
  <pageMargins left="0.70000000000000007" right="0.70000000000000007" top="1.1437007874015745" bottom="1.1437007874015745" header="0.74999999999999989" footer="0.74999999999999989"/>
  <pageSetup paperSize="0" scale="73" fitToWidth="0" fitToHeight="0" orientation="portrait"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4AD4343-9C7C-49C7-AABB-797E72C78853}">
          <x14:formula1>
            <xm:f>"□,■"</xm:f>
          </x14:formula1>
          <xm:sqref>JH7 JM7 TD7 TI7 ACZ7 ADE7 AMV7 ANA7 AWR7 AWW7 BGN7 BGS7 BQJ7 BQO7 CAF7 CAK7 CKB7 CKG7 CTX7 CUC7 DDT7 DDY7 DNP7 DNU7 DXL7 DXQ7 EHH7 EHM7 ERD7 ERI7 FAZ7 FBE7 FKV7 FLA7 FUR7 FUW7 GEN7 GES7 GOJ7 GOO7 GYF7 GYK7 HIB7 HIG7 HRX7 HSC7 IBT7 IBY7 ILP7 ILU7 IVL7 IVQ7 JFH7 JFM7 JPD7 JPI7 JYZ7 JZE7 KIV7 KJA7 KSR7 KSW7 LCN7 LCS7 LMJ7 LMO7 LWF7 LWK7 MGB7 MGG7 MPX7 MQC7 MZT7 MZY7 NJP7 NJU7 NTL7 NTQ7 ODH7 ODM7 OND7 ONI7 OWZ7 OXE7 PGV7 PHA7 PQR7 PQW7 QAN7 QAS7 QKJ7 QKO7 QUF7 QUK7 REB7 REG7 RNX7 ROC7 RXT7 RXY7 SHP7 SHU7 SRL7 SRQ7 TBH7 TBM7 TLD7 TLI7 TUZ7 TVE7 UEV7 UFA7 UOR7 UOW7 UYN7 UYS7 VIJ7 VIO7 VSF7 VSK7 WCB7 WCG7 WLX7 WMC7 WVT7 WVY7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G8:G14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M21:M22 W21:W22 JI21:JI22 JS21:JS22 TE21:TE22 TO21:TO22 ADA21:ADA22 ADK21:ADK22 AMW21:AMW22 ANG21:ANG22 AWS21:AWS22 AXC21:AXC22 BGO21:BGO22 BGY21:BGY22 BQK21:BQK22 BQU21:BQU22 CAG21:CAG22 CAQ21:CAQ22 CKC21:CKC22 CKM21:CKM22 CTY21:CTY22 CUI21:CUI22 DDU21:DDU22 DEE21:DEE22 DNQ21:DNQ22 DOA21:DOA22 DXM21:DXM22 DXW21:DXW22 EHI21:EHI22 EHS21:EHS22 ERE21:ERE22 ERO21:ERO22 FBA21:FBA22 FBK21:FBK22 FKW21:FKW22 FLG21:FLG22 FUS21:FUS22 FVC21:FVC22 GEO21:GEO22 GEY21:GEY22 GOK21:GOK22 GOU21:GOU22 GYG21:GYG22 GYQ21:GYQ22 HIC21:HIC22 HIM21:HIM22 HRY21:HRY22 HSI21:HSI22 IBU21:IBU22 ICE21:ICE22 ILQ21:ILQ22 IMA21:IMA22 IVM21:IVM22 IVW21:IVW22 JFI21:JFI22 JFS21:JFS22 JPE21:JPE22 JPO21:JPO22 JZA21:JZA22 JZK21:JZK22 KIW21:KIW22 KJG21:KJG22 KSS21:KSS22 KTC21:KTC22 LCO21:LCO22 LCY21:LCY22 LMK21:LMK22 LMU21:LMU22 LWG21:LWG22 LWQ21:LWQ22 MGC21:MGC22 MGM21:MGM22 MPY21:MPY22 MQI21:MQI22 MZU21:MZU22 NAE21:NAE22 NJQ21:NJQ22 NKA21:NKA22 NTM21:NTM22 NTW21:NTW22 ODI21:ODI22 ODS21:ODS22 ONE21:ONE22 ONO21:ONO22 OXA21:OXA22 OXK21:OXK22 PGW21:PGW22 PHG21:PHG22 PQS21:PQS22 PRC21:PRC22 QAO21:QAO22 QAY21:QAY22 QKK21:QKK22 QKU21:QKU22 QUG21:QUG22 QUQ21:QUQ22 REC21:REC22 REM21:REM22 RNY21:RNY22 ROI21:ROI22 RXU21:RXU22 RYE21:RYE22 SHQ21:SHQ22 SIA21:SIA22 SRM21:SRM22 SRW21:SRW22 TBI21:TBI22 TBS21:TBS22 TLE21:TLE22 TLO21:TLO22 TVA21:TVA22 TVK21:TVK22 UEW21:UEW22 UFG21:UFG22 UOS21:UOS22 UPC21:UPC22 UYO21:UYO22 UYY21:UYY22 VIK21:VIK22 VIU21:VIU22 VSG21:VSG22 VSQ21:VSQ22 WCC21:WCC22 WCM21:WCM22 WLY21:WLY22 WMI21:WMI22 WVU21:WVU22 WWE21:WWE22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M36:M38 Y37:Y38 JI36:JI38 JU37:JU38 TE36:TE38 TQ37:TQ38 ADA36:ADA38 ADM37:ADM38 AMW36:AMW38 ANI37:ANI38 AWS36:AWS38 AXE37:AXE38 BGO36:BGO38 BHA37:BHA38 BQK36:BQK38 BQW37:BQW38 CAG36:CAG38 CAS37:CAS38 CKC36:CKC38 CKO37:CKO38 CTY36:CTY38 CUK37:CUK38 DDU36:DDU38 DEG37:DEG38 DNQ36:DNQ38 DOC37:DOC38 DXM36:DXM38 DXY37:DXY38 EHI36:EHI38 EHU37:EHU38 ERE36:ERE38 ERQ37:ERQ38 FBA36:FBA38 FBM37:FBM38 FKW36:FKW38 FLI37:FLI38 FUS36:FUS38 FVE37:FVE38 GEO36:GEO38 GFA37:GFA38 GOK36:GOK38 GOW37:GOW38 GYG36:GYG38 GYS37:GYS38 HIC36:HIC38 HIO37:HIO38 HRY36:HRY38 HSK37:HSK38 IBU36:IBU38 ICG37:ICG38 ILQ36:ILQ38 IMC37:IMC38 IVM36:IVM38 IVY37:IVY38 JFI36:JFI38 JFU37:JFU38 JPE36:JPE38 JPQ37:JPQ38 JZA36:JZA38 JZM37:JZM38 KIW36:KIW38 KJI37:KJI38 KSS36:KSS38 KTE37:KTE38 LCO36:LCO38 LDA37:LDA38 LMK36:LMK38 LMW37:LMW38 LWG36:LWG38 LWS37:LWS38 MGC36:MGC38 MGO37:MGO38 MPY36:MPY38 MQK37:MQK38 MZU36:MZU38 NAG37:NAG38 NJQ36:NJQ38 NKC37:NKC38 NTM36:NTM38 NTY37:NTY38 ODI36:ODI38 ODU37:ODU38 ONE36:ONE38 ONQ37:ONQ38 OXA36:OXA38 OXM37:OXM38 PGW36:PGW38 PHI37:PHI38 PQS36:PQS38 PRE37:PRE38 QAO36:QAO38 QBA37:QBA38 QKK36:QKK38 QKW37:QKW38 QUG36:QUG38 QUS37:QUS38 REC36:REC38 REO37:REO38 RNY36:RNY38 ROK37:ROK38 RXU36:RXU38 RYG37:RYG38 SHQ36:SHQ38 SIC37:SIC38 SRM36:SRM38 SRY37:SRY38 TBI36:TBI38 TBU37:TBU38 TLE36:TLE38 TLQ37:TLQ38 TVA36:TVA38 TVM37:TVM38 UEW36:UEW38 UFI37:UFI38 UOS36:UOS38 UPE37:UPE38 UYO36:UYO38 UZA37:UZA38 VIK36:VIK38 VIW37:VIW38 VSG36:VSG38 VSS37:VSS38 WCC36:WCC38 WCO37:WCO38 WLY36:WLY38 WMK37:WMK38 WVU36:WVU38 WWG37:WWG38 L65543 Q65543 JH65543 JM65543 TD65543 TI65543 ACZ65543 ADE65543 AMV65543 ANA65543 AWR65543 AWW65543 BGN65543 BGS65543 BQJ65543 BQO65543 CAF65543 CAK65543 CKB65543 CKG65543 CTX65543 CUC65543 DDT65543 DDY65543 DNP65543 DNU65543 DXL65543 DXQ65543 EHH65543 EHM65543 ERD65543 ERI65543 FAZ65543 FBE65543 FKV65543 FLA65543 FUR65543 FUW65543 GEN65543 GES65543 GOJ65543 GOO65543 GYF65543 GYK65543 HIB65543 HIG65543 HRX65543 HSC65543 IBT65543 IBY65543 ILP65543 ILU65543 IVL65543 IVQ65543 JFH65543 JFM65543 JPD65543 JPI65543 JYZ65543 JZE65543 KIV65543 KJA65543 KSR65543 KSW65543 LCN65543 LCS65543 LMJ65543 LMO65543 LWF65543 LWK65543 MGB65543 MGG65543 MPX65543 MQC65543 MZT65543 MZY65543 NJP65543 NJU65543 NTL65543 NTQ65543 ODH65543 ODM65543 OND65543 ONI65543 OWZ65543 OXE65543 PGV65543 PHA65543 PQR65543 PQW65543 QAN65543 QAS65543 QKJ65543 QKO65543 QUF65543 QUK65543 REB65543 REG65543 RNX65543 ROC65543 RXT65543 RXY65543 SHP65543 SHU65543 SRL65543 SRQ65543 TBH65543 TBM65543 TLD65543 TLI65543 TUZ65543 TVE65543 UEV65543 UFA65543 UOR65543 UOW65543 UYN65543 UYS65543 VIJ65543 VIO65543 VSF65543 VSK65543 WCB65543 WCG65543 WLX65543 WMC65543 WVT65543 WVY65543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M65557:M65558 W65557:W65558 JI65557:JI65558 JS65557:JS65558 TE65557:TE65558 TO65557:TO65558 ADA65557:ADA65558 ADK65557:ADK65558 AMW65557:AMW65558 ANG65557:ANG65558 AWS65557:AWS65558 AXC65557:AXC65558 BGO65557:BGO65558 BGY65557:BGY65558 BQK65557:BQK65558 BQU65557:BQU65558 CAG65557:CAG65558 CAQ65557:CAQ65558 CKC65557:CKC65558 CKM65557:CKM65558 CTY65557:CTY65558 CUI65557:CUI65558 DDU65557:DDU65558 DEE65557:DEE65558 DNQ65557:DNQ65558 DOA65557:DOA65558 DXM65557:DXM65558 DXW65557:DXW65558 EHI65557:EHI65558 EHS65557:EHS65558 ERE65557:ERE65558 ERO65557:ERO65558 FBA65557:FBA65558 FBK65557:FBK65558 FKW65557:FKW65558 FLG65557:FLG65558 FUS65557:FUS65558 FVC65557:FVC65558 GEO65557:GEO65558 GEY65557:GEY65558 GOK65557:GOK65558 GOU65557:GOU65558 GYG65557:GYG65558 GYQ65557:GYQ65558 HIC65557:HIC65558 HIM65557:HIM65558 HRY65557:HRY65558 HSI65557:HSI65558 IBU65557:IBU65558 ICE65557:ICE65558 ILQ65557:ILQ65558 IMA65557:IMA65558 IVM65557:IVM65558 IVW65557:IVW65558 JFI65557:JFI65558 JFS65557:JFS65558 JPE65557:JPE65558 JPO65557:JPO65558 JZA65557:JZA65558 JZK65557:JZK65558 KIW65557:KIW65558 KJG65557:KJG65558 KSS65557:KSS65558 KTC65557:KTC65558 LCO65557:LCO65558 LCY65557:LCY65558 LMK65557:LMK65558 LMU65557:LMU65558 LWG65557:LWG65558 LWQ65557:LWQ65558 MGC65557:MGC65558 MGM65557:MGM65558 MPY65557:MPY65558 MQI65557:MQI65558 MZU65557:MZU65558 NAE65557:NAE65558 NJQ65557:NJQ65558 NKA65557:NKA65558 NTM65557:NTM65558 NTW65557:NTW65558 ODI65557:ODI65558 ODS65557:ODS65558 ONE65557:ONE65558 ONO65557:ONO65558 OXA65557:OXA65558 OXK65557:OXK65558 PGW65557:PGW65558 PHG65557:PHG65558 PQS65557:PQS65558 PRC65557:PRC65558 QAO65557:QAO65558 QAY65557:QAY65558 QKK65557:QKK65558 QKU65557:QKU65558 QUG65557:QUG65558 QUQ65557:QUQ65558 REC65557:REC65558 REM65557:REM65558 RNY65557:RNY65558 ROI65557:ROI65558 RXU65557:RXU65558 RYE65557:RYE65558 SHQ65557:SHQ65558 SIA65557:SIA65558 SRM65557:SRM65558 SRW65557:SRW65558 TBI65557:TBI65558 TBS65557:TBS65558 TLE65557:TLE65558 TLO65557:TLO65558 TVA65557:TVA65558 TVK65557:TVK65558 UEW65557:UEW65558 UFG65557:UFG65558 UOS65557:UOS65558 UPC65557:UPC65558 UYO65557:UYO65558 UYY65557:UYY65558 VIK65557:VIK65558 VIU65557:VIU65558 VSG65557:VSG65558 VSQ65557:VSQ65558 WCC65557:WCC65558 WCM65557:WCM65558 WLY65557:WLY65558 WMI65557:WMI65558 WVU65557:WVU65558 WWE65557:WWE65558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M65572:M65574 Y65573:Y65574 JI65572:JI65574 JU65573:JU65574 TE65572:TE65574 TQ65573:TQ65574 ADA65572:ADA65574 ADM65573:ADM65574 AMW65572:AMW65574 ANI65573:ANI65574 AWS65572:AWS65574 AXE65573:AXE65574 BGO65572:BGO65574 BHA65573:BHA65574 BQK65572:BQK65574 BQW65573:BQW65574 CAG65572:CAG65574 CAS65573:CAS65574 CKC65572:CKC65574 CKO65573:CKO65574 CTY65572:CTY65574 CUK65573:CUK65574 DDU65572:DDU65574 DEG65573:DEG65574 DNQ65572:DNQ65574 DOC65573:DOC65574 DXM65572:DXM65574 DXY65573:DXY65574 EHI65572:EHI65574 EHU65573:EHU65574 ERE65572:ERE65574 ERQ65573:ERQ65574 FBA65572:FBA65574 FBM65573:FBM65574 FKW65572:FKW65574 FLI65573:FLI65574 FUS65572:FUS65574 FVE65573:FVE65574 GEO65572:GEO65574 GFA65573:GFA65574 GOK65572:GOK65574 GOW65573:GOW65574 GYG65572:GYG65574 GYS65573:GYS65574 HIC65572:HIC65574 HIO65573:HIO65574 HRY65572:HRY65574 HSK65573:HSK65574 IBU65572:IBU65574 ICG65573:ICG65574 ILQ65572:ILQ65574 IMC65573:IMC65574 IVM65572:IVM65574 IVY65573:IVY65574 JFI65572:JFI65574 JFU65573:JFU65574 JPE65572:JPE65574 JPQ65573:JPQ65574 JZA65572:JZA65574 JZM65573:JZM65574 KIW65572:KIW65574 KJI65573:KJI65574 KSS65572:KSS65574 KTE65573:KTE65574 LCO65572:LCO65574 LDA65573:LDA65574 LMK65572:LMK65574 LMW65573:LMW65574 LWG65572:LWG65574 LWS65573:LWS65574 MGC65572:MGC65574 MGO65573:MGO65574 MPY65572:MPY65574 MQK65573:MQK65574 MZU65572:MZU65574 NAG65573:NAG65574 NJQ65572:NJQ65574 NKC65573:NKC65574 NTM65572:NTM65574 NTY65573:NTY65574 ODI65572:ODI65574 ODU65573:ODU65574 ONE65572:ONE65574 ONQ65573:ONQ65574 OXA65572:OXA65574 OXM65573:OXM65574 PGW65572:PGW65574 PHI65573:PHI65574 PQS65572:PQS65574 PRE65573:PRE65574 QAO65572:QAO65574 QBA65573:QBA65574 QKK65572:QKK65574 QKW65573:QKW65574 QUG65572:QUG65574 QUS65573:QUS65574 REC65572:REC65574 REO65573:REO65574 RNY65572:RNY65574 ROK65573:ROK65574 RXU65572:RXU65574 RYG65573:RYG65574 SHQ65572:SHQ65574 SIC65573:SIC65574 SRM65572:SRM65574 SRY65573:SRY65574 TBI65572:TBI65574 TBU65573:TBU65574 TLE65572:TLE65574 TLQ65573:TLQ65574 TVA65572:TVA65574 TVM65573:TVM65574 UEW65572:UEW65574 UFI65573:UFI65574 UOS65572:UOS65574 UPE65573:UPE65574 UYO65572:UYO65574 UZA65573:UZA65574 VIK65572:VIK65574 VIW65573:VIW65574 VSG65572:VSG65574 VSS65573:VSS65574 WCC65572:WCC65574 WCO65573:WCO65574 WLY65572:WLY65574 WMK65573:WMK65574 WVU65572:WVU65574 WWG65573:WWG65574 L131079 Q131079 JH131079 JM131079 TD131079 TI131079 ACZ131079 ADE131079 AMV131079 ANA131079 AWR131079 AWW131079 BGN131079 BGS131079 BQJ131079 BQO131079 CAF131079 CAK131079 CKB131079 CKG131079 CTX131079 CUC131079 DDT131079 DDY131079 DNP131079 DNU131079 DXL131079 DXQ131079 EHH131079 EHM131079 ERD131079 ERI131079 FAZ131079 FBE131079 FKV131079 FLA131079 FUR131079 FUW131079 GEN131079 GES131079 GOJ131079 GOO131079 GYF131079 GYK131079 HIB131079 HIG131079 HRX131079 HSC131079 IBT131079 IBY131079 ILP131079 ILU131079 IVL131079 IVQ131079 JFH131079 JFM131079 JPD131079 JPI131079 JYZ131079 JZE131079 KIV131079 KJA131079 KSR131079 KSW131079 LCN131079 LCS131079 LMJ131079 LMO131079 LWF131079 LWK131079 MGB131079 MGG131079 MPX131079 MQC131079 MZT131079 MZY131079 NJP131079 NJU131079 NTL131079 NTQ131079 ODH131079 ODM131079 OND131079 ONI131079 OWZ131079 OXE131079 PGV131079 PHA131079 PQR131079 PQW131079 QAN131079 QAS131079 QKJ131079 QKO131079 QUF131079 QUK131079 REB131079 REG131079 RNX131079 ROC131079 RXT131079 RXY131079 SHP131079 SHU131079 SRL131079 SRQ131079 TBH131079 TBM131079 TLD131079 TLI131079 TUZ131079 TVE131079 UEV131079 UFA131079 UOR131079 UOW131079 UYN131079 UYS131079 VIJ131079 VIO131079 VSF131079 VSK131079 WCB131079 WCG131079 WLX131079 WMC131079 WVT131079 WVY131079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M131093:M131094 W131093:W131094 JI131093:JI131094 JS131093:JS131094 TE131093:TE131094 TO131093:TO131094 ADA131093:ADA131094 ADK131093:ADK131094 AMW131093:AMW131094 ANG131093:ANG131094 AWS131093:AWS131094 AXC131093:AXC131094 BGO131093:BGO131094 BGY131093:BGY131094 BQK131093:BQK131094 BQU131093:BQU131094 CAG131093:CAG131094 CAQ131093:CAQ131094 CKC131093:CKC131094 CKM131093:CKM131094 CTY131093:CTY131094 CUI131093:CUI131094 DDU131093:DDU131094 DEE131093:DEE131094 DNQ131093:DNQ131094 DOA131093:DOA131094 DXM131093:DXM131094 DXW131093:DXW131094 EHI131093:EHI131094 EHS131093:EHS131094 ERE131093:ERE131094 ERO131093:ERO131094 FBA131093:FBA131094 FBK131093:FBK131094 FKW131093:FKW131094 FLG131093:FLG131094 FUS131093:FUS131094 FVC131093:FVC131094 GEO131093:GEO131094 GEY131093:GEY131094 GOK131093:GOK131094 GOU131093:GOU131094 GYG131093:GYG131094 GYQ131093:GYQ131094 HIC131093:HIC131094 HIM131093:HIM131094 HRY131093:HRY131094 HSI131093:HSI131094 IBU131093:IBU131094 ICE131093:ICE131094 ILQ131093:ILQ131094 IMA131093:IMA131094 IVM131093:IVM131094 IVW131093:IVW131094 JFI131093:JFI131094 JFS131093:JFS131094 JPE131093:JPE131094 JPO131093:JPO131094 JZA131093:JZA131094 JZK131093:JZK131094 KIW131093:KIW131094 KJG131093:KJG131094 KSS131093:KSS131094 KTC131093:KTC131094 LCO131093:LCO131094 LCY131093:LCY131094 LMK131093:LMK131094 LMU131093:LMU131094 LWG131093:LWG131094 LWQ131093:LWQ131094 MGC131093:MGC131094 MGM131093:MGM131094 MPY131093:MPY131094 MQI131093:MQI131094 MZU131093:MZU131094 NAE131093:NAE131094 NJQ131093:NJQ131094 NKA131093:NKA131094 NTM131093:NTM131094 NTW131093:NTW131094 ODI131093:ODI131094 ODS131093:ODS131094 ONE131093:ONE131094 ONO131093:ONO131094 OXA131093:OXA131094 OXK131093:OXK131094 PGW131093:PGW131094 PHG131093:PHG131094 PQS131093:PQS131094 PRC131093:PRC131094 QAO131093:QAO131094 QAY131093:QAY131094 QKK131093:QKK131094 QKU131093:QKU131094 QUG131093:QUG131094 QUQ131093:QUQ131094 REC131093:REC131094 REM131093:REM131094 RNY131093:RNY131094 ROI131093:ROI131094 RXU131093:RXU131094 RYE131093:RYE131094 SHQ131093:SHQ131094 SIA131093:SIA131094 SRM131093:SRM131094 SRW131093:SRW131094 TBI131093:TBI131094 TBS131093:TBS131094 TLE131093:TLE131094 TLO131093:TLO131094 TVA131093:TVA131094 TVK131093:TVK131094 UEW131093:UEW131094 UFG131093:UFG131094 UOS131093:UOS131094 UPC131093:UPC131094 UYO131093:UYO131094 UYY131093:UYY131094 VIK131093:VIK131094 VIU131093:VIU131094 VSG131093:VSG131094 VSQ131093:VSQ131094 WCC131093:WCC131094 WCM131093:WCM131094 WLY131093:WLY131094 WMI131093:WMI131094 WVU131093:WVU131094 WWE131093:WWE131094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M131108:M131110 Y131109:Y131110 JI131108:JI131110 JU131109:JU131110 TE131108:TE131110 TQ131109:TQ131110 ADA131108:ADA131110 ADM131109:ADM131110 AMW131108:AMW131110 ANI131109:ANI131110 AWS131108:AWS131110 AXE131109:AXE131110 BGO131108:BGO131110 BHA131109:BHA131110 BQK131108:BQK131110 BQW131109:BQW131110 CAG131108:CAG131110 CAS131109:CAS131110 CKC131108:CKC131110 CKO131109:CKO131110 CTY131108:CTY131110 CUK131109:CUK131110 DDU131108:DDU131110 DEG131109:DEG131110 DNQ131108:DNQ131110 DOC131109:DOC131110 DXM131108:DXM131110 DXY131109:DXY131110 EHI131108:EHI131110 EHU131109:EHU131110 ERE131108:ERE131110 ERQ131109:ERQ131110 FBA131108:FBA131110 FBM131109:FBM131110 FKW131108:FKW131110 FLI131109:FLI131110 FUS131108:FUS131110 FVE131109:FVE131110 GEO131108:GEO131110 GFA131109:GFA131110 GOK131108:GOK131110 GOW131109:GOW131110 GYG131108:GYG131110 GYS131109:GYS131110 HIC131108:HIC131110 HIO131109:HIO131110 HRY131108:HRY131110 HSK131109:HSK131110 IBU131108:IBU131110 ICG131109:ICG131110 ILQ131108:ILQ131110 IMC131109:IMC131110 IVM131108:IVM131110 IVY131109:IVY131110 JFI131108:JFI131110 JFU131109:JFU131110 JPE131108:JPE131110 JPQ131109:JPQ131110 JZA131108:JZA131110 JZM131109:JZM131110 KIW131108:KIW131110 KJI131109:KJI131110 KSS131108:KSS131110 KTE131109:KTE131110 LCO131108:LCO131110 LDA131109:LDA131110 LMK131108:LMK131110 LMW131109:LMW131110 LWG131108:LWG131110 LWS131109:LWS131110 MGC131108:MGC131110 MGO131109:MGO131110 MPY131108:MPY131110 MQK131109:MQK131110 MZU131108:MZU131110 NAG131109:NAG131110 NJQ131108:NJQ131110 NKC131109:NKC131110 NTM131108:NTM131110 NTY131109:NTY131110 ODI131108:ODI131110 ODU131109:ODU131110 ONE131108:ONE131110 ONQ131109:ONQ131110 OXA131108:OXA131110 OXM131109:OXM131110 PGW131108:PGW131110 PHI131109:PHI131110 PQS131108:PQS131110 PRE131109:PRE131110 QAO131108:QAO131110 QBA131109:QBA131110 QKK131108:QKK131110 QKW131109:QKW131110 QUG131108:QUG131110 QUS131109:QUS131110 REC131108:REC131110 REO131109:REO131110 RNY131108:RNY131110 ROK131109:ROK131110 RXU131108:RXU131110 RYG131109:RYG131110 SHQ131108:SHQ131110 SIC131109:SIC131110 SRM131108:SRM131110 SRY131109:SRY131110 TBI131108:TBI131110 TBU131109:TBU131110 TLE131108:TLE131110 TLQ131109:TLQ131110 TVA131108:TVA131110 TVM131109:TVM131110 UEW131108:UEW131110 UFI131109:UFI131110 UOS131108:UOS131110 UPE131109:UPE131110 UYO131108:UYO131110 UZA131109:UZA131110 VIK131108:VIK131110 VIW131109:VIW131110 VSG131108:VSG131110 VSS131109:VSS131110 WCC131108:WCC131110 WCO131109:WCO131110 WLY131108:WLY131110 WMK131109:WMK131110 WVU131108:WVU131110 WWG131109:WWG131110 L196615 Q196615 JH196615 JM196615 TD196615 TI196615 ACZ196615 ADE196615 AMV196615 ANA196615 AWR196615 AWW196615 BGN196615 BGS196615 BQJ196615 BQO196615 CAF196615 CAK196615 CKB196615 CKG196615 CTX196615 CUC196615 DDT196615 DDY196615 DNP196615 DNU196615 DXL196615 DXQ196615 EHH196615 EHM196615 ERD196615 ERI196615 FAZ196615 FBE196615 FKV196615 FLA196615 FUR196615 FUW196615 GEN196615 GES196615 GOJ196615 GOO196615 GYF196615 GYK196615 HIB196615 HIG196615 HRX196615 HSC196615 IBT196615 IBY196615 ILP196615 ILU196615 IVL196615 IVQ196615 JFH196615 JFM196615 JPD196615 JPI196615 JYZ196615 JZE196615 KIV196615 KJA196615 KSR196615 KSW196615 LCN196615 LCS196615 LMJ196615 LMO196615 LWF196615 LWK196615 MGB196615 MGG196615 MPX196615 MQC196615 MZT196615 MZY196615 NJP196615 NJU196615 NTL196615 NTQ196615 ODH196615 ODM196615 OND196615 ONI196615 OWZ196615 OXE196615 PGV196615 PHA196615 PQR196615 PQW196615 QAN196615 QAS196615 QKJ196615 QKO196615 QUF196615 QUK196615 REB196615 REG196615 RNX196615 ROC196615 RXT196615 RXY196615 SHP196615 SHU196615 SRL196615 SRQ196615 TBH196615 TBM196615 TLD196615 TLI196615 TUZ196615 TVE196615 UEV196615 UFA196615 UOR196615 UOW196615 UYN196615 UYS196615 VIJ196615 VIO196615 VSF196615 VSK196615 WCB196615 WCG196615 WLX196615 WMC196615 WVT196615 WVY196615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M196629:M196630 W196629:W196630 JI196629:JI196630 JS196629:JS196630 TE196629:TE196630 TO196629:TO196630 ADA196629:ADA196630 ADK196629:ADK196630 AMW196629:AMW196630 ANG196629:ANG196630 AWS196629:AWS196630 AXC196629:AXC196630 BGO196629:BGO196630 BGY196629:BGY196630 BQK196629:BQK196630 BQU196629:BQU196630 CAG196629:CAG196630 CAQ196629:CAQ196630 CKC196629:CKC196630 CKM196629:CKM196630 CTY196629:CTY196630 CUI196629:CUI196630 DDU196629:DDU196630 DEE196629:DEE196630 DNQ196629:DNQ196630 DOA196629:DOA196630 DXM196629:DXM196630 DXW196629:DXW196630 EHI196629:EHI196630 EHS196629:EHS196630 ERE196629:ERE196630 ERO196629:ERO196630 FBA196629:FBA196630 FBK196629:FBK196630 FKW196629:FKW196630 FLG196629:FLG196630 FUS196629:FUS196630 FVC196629:FVC196630 GEO196629:GEO196630 GEY196629:GEY196630 GOK196629:GOK196630 GOU196629:GOU196630 GYG196629:GYG196630 GYQ196629:GYQ196630 HIC196629:HIC196630 HIM196629:HIM196630 HRY196629:HRY196630 HSI196629:HSI196630 IBU196629:IBU196630 ICE196629:ICE196630 ILQ196629:ILQ196630 IMA196629:IMA196630 IVM196629:IVM196630 IVW196629:IVW196630 JFI196629:JFI196630 JFS196629:JFS196630 JPE196629:JPE196630 JPO196629:JPO196630 JZA196629:JZA196630 JZK196629:JZK196630 KIW196629:KIW196630 KJG196629:KJG196630 KSS196629:KSS196630 KTC196629:KTC196630 LCO196629:LCO196630 LCY196629:LCY196630 LMK196629:LMK196630 LMU196629:LMU196630 LWG196629:LWG196630 LWQ196629:LWQ196630 MGC196629:MGC196630 MGM196629:MGM196630 MPY196629:MPY196630 MQI196629:MQI196630 MZU196629:MZU196630 NAE196629:NAE196630 NJQ196629:NJQ196630 NKA196629:NKA196630 NTM196629:NTM196630 NTW196629:NTW196630 ODI196629:ODI196630 ODS196629:ODS196630 ONE196629:ONE196630 ONO196629:ONO196630 OXA196629:OXA196630 OXK196629:OXK196630 PGW196629:PGW196630 PHG196629:PHG196630 PQS196629:PQS196630 PRC196629:PRC196630 QAO196629:QAO196630 QAY196629:QAY196630 QKK196629:QKK196630 QKU196629:QKU196630 QUG196629:QUG196630 QUQ196629:QUQ196630 REC196629:REC196630 REM196629:REM196630 RNY196629:RNY196630 ROI196629:ROI196630 RXU196629:RXU196630 RYE196629:RYE196630 SHQ196629:SHQ196630 SIA196629:SIA196630 SRM196629:SRM196630 SRW196629:SRW196630 TBI196629:TBI196630 TBS196629:TBS196630 TLE196629:TLE196630 TLO196629:TLO196630 TVA196629:TVA196630 TVK196629:TVK196630 UEW196629:UEW196630 UFG196629:UFG196630 UOS196629:UOS196630 UPC196629:UPC196630 UYO196629:UYO196630 UYY196629:UYY196630 VIK196629:VIK196630 VIU196629:VIU196630 VSG196629:VSG196630 VSQ196629:VSQ196630 WCC196629:WCC196630 WCM196629:WCM196630 WLY196629:WLY196630 WMI196629:WMI196630 WVU196629:WVU196630 WWE196629:WWE196630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M196644:M196646 Y196645:Y196646 JI196644:JI196646 JU196645:JU196646 TE196644:TE196646 TQ196645:TQ196646 ADA196644:ADA196646 ADM196645:ADM196646 AMW196644:AMW196646 ANI196645:ANI196646 AWS196644:AWS196646 AXE196645:AXE196646 BGO196644:BGO196646 BHA196645:BHA196646 BQK196644:BQK196646 BQW196645:BQW196646 CAG196644:CAG196646 CAS196645:CAS196646 CKC196644:CKC196646 CKO196645:CKO196646 CTY196644:CTY196646 CUK196645:CUK196646 DDU196644:DDU196646 DEG196645:DEG196646 DNQ196644:DNQ196646 DOC196645:DOC196646 DXM196644:DXM196646 DXY196645:DXY196646 EHI196644:EHI196646 EHU196645:EHU196646 ERE196644:ERE196646 ERQ196645:ERQ196646 FBA196644:FBA196646 FBM196645:FBM196646 FKW196644:FKW196646 FLI196645:FLI196646 FUS196644:FUS196646 FVE196645:FVE196646 GEO196644:GEO196646 GFA196645:GFA196646 GOK196644:GOK196646 GOW196645:GOW196646 GYG196644:GYG196646 GYS196645:GYS196646 HIC196644:HIC196646 HIO196645:HIO196646 HRY196644:HRY196646 HSK196645:HSK196646 IBU196644:IBU196646 ICG196645:ICG196646 ILQ196644:ILQ196646 IMC196645:IMC196646 IVM196644:IVM196646 IVY196645:IVY196646 JFI196644:JFI196646 JFU196645:JFU196646 JPE196644:JPE196646 JPQ196645:JPQ196646 JZA196644:JZA196646 JZM196645:JZM196646 KIW196644:KIW196646 KJI196645:KJI196646 KSS196644:KSS196646 KTE196645:KTE196646 LCO196644:LCO196646 LDA196645:LDA196646 LMK196644:LMK196646 LMW196645:LMW196646 LWG196644:LWG196646 LWS196645:LWS196646 MGC196644:MGC196646 MGO196645:MGO196646 MPY196644:MPY196646 MQK196645:MQK196646 MZU196644:MZU196646 NAG196645:NAG196646 NJQ196644:NJQ196646 NKC196645:NKC196646 NTM196644:NTM196646 NTY196645:NTY196646 ODI196644:ODI196646 ODU196645:ODU196646 ONE196644:ONE196646 ONQ196645:ONQ196646 OXA196644:OXA196646 OXM196645:OXM196646 PGW196644:PGW196646 PHI196645:PHI196646 PQS196644:PQS196646 PRE196645:PRE196646 QAO196644:QAO196646 QBA196645:QBA196646 QKK196644:QKK196646 QKW196645:QKW196646 QUG196644:QUG196646 QUS196645:QUS196646 REC196644:REC196646 REO196645:REO196646 RNY196644:RNY196646 ROK196645:ROK196646 RXU196644:RXU196646 RYG196645:RYG196646 SHQ196644:SHQ196646 SIC196645:SIC196646 SRM196644:SRM196646 SRY196645:SRY196646 TBI196644:TBI196646 TBU196645:TBU196646 TLE196644:TLE196646 TLQ196645:TLQ196646 TVA196644:TVA196646 TVM196645:TVM196646 UEW196644:UEW196646 UFI196645:UFI196646 UOS196644:UOS196646 UPE196645:UPE196646 UYO196644:UYO196646 UZA196645:UZA196646 VIK196644:VIK196646 VIW196645:VIW196646 VSG196644:VSG196646 VSS196645:VSS196646 WCC196644:WCC196646 WCO196645:WCO196646 WLY196644:WLY196646 WMK196645:WMK196646 WVU196644:WVU196646 WWG196645:WWG196646 L262151 Q262151 JH262151 JM262151 TD262151 TI262151 ACZ262151 ADE262151 AMV262151 ANA262151 AWR262151 AWW262151 BGN262151 BGS262151 BQJ262151 BQO262151 CAF262151 CAK262151 CKB262151 CKG262151 CTX262151 CUC262151 DDT262151 DDY262151 DNP262151 DNU262151 DXL262151 DXQ262151 EHH262151 EHM262151 ERD262151 ERI262151 FAZ262151 FBE262151 FKV262151 FLA262151 FUR262151 FUW262151 GEN262151 GES262151 GOJ262151 GOO262151 GYF262151 GYK262151 HIB262151 HIG262151 HRX262151 HSC262151 IBT262151 IBY262151 ILP262151 ILU262151 IVL262151 IVQ262151 JFH262151 JFM262151 JPD262151 JPI262151 JYZ262151 JZE262151 KIV262151 KJA262151 KSR262151 KSW262151 LCN262151 LCS262151 LMJ262151 LMO262151 LWF262151 LWK262151 MGB262151 MGG262151 MPX262151 MQC262151 MZT262151 MZY262151 NJP262151 NJU262151 NTL262151 NTQ262151 ODH262151 ODM262151 OND262151 ONI262151 OWZ262151 OXE262151 PGV262151 PHA262151 PQR262151 PQW262151 QAN262151 QAS262151 QKJ262151 QKO262151 QUF262151 QUK262151 REB262151 REG262151 RNX262151 ROC262151 RXT262151 RXY262151 SHP262151 SHU262151 SRL262151 SRQ262151 TBH262151 TBM262151 TLD262151 TLI262151 TUZ262151 TVE262151 UEV262151 UFA262151 UOR262151 UOW262151 UYN262151 UYS262151 VIJ262151 VIO262151 VSF262151 VSK262151 WCB262151 WCG262151 WLX262151 WMC262151 WVT262151 WVY262151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M262165:M262166 W262165:W262166 JI262165:JI262166 JS262165:JS262166 TE262165:TE262166 TO262165:TO262166 ADA262165:ADA262166 ADK262165:ADK262166 AMW262165:AMW262166 ANG262165:ANG262166 AWS262165:AWS262166 AXC262165:AXC262166 BGO262165:BGO262166 BGY262165:BGY262166 BQK262165:BQK262166 BQU262165:BQU262166 CAG262165:CAG262166 CAQ262165:CAQ262166 CKC262165:CKC262166 CKM262165:CKM262166 CTY262165:CTY262166 CUI262165:CUI262166 DDU262165:DDU262166 DEE262165:DEE262166 DNQ262165:DNQ262166 DOA262165:DOA262166 DXM262165:DXM262166 DXW262165:DXW262166 EHI262165:EHI262166 EHS262165:EHS262166 ERE262165:ERE262166 ERO262165:ERO262166 FBA262165:FBA262166 FBK262165:FBK262166 FKW262165:FKW262166 FLG262165:FLG262166 FUS262165:FUS262166 FVC262165:FVC262166 GEO262165:GEO262166 GEY262165:GEY262166 GOK262165:GOK262166 GOU262165:GOU262166 GYG262165:GYG262166 GYQ262165:GYQ262166 HIC262165:HIC262166 HIM262165:HIM262166 HRY262165:HRY262166 HSI262165:HSI262166 IBU262165:IBU262166 ICE262165:ICE262166 ILQ262165:ILQ262166 IMA262165:IMA262166 IVM262165:IVM262166 IVW262165:IVW262166 JFI262165:JFI262166 JFS262165:JFS262166 JPE262165:JPE262166 JPO262165:JPO262166 JZA262165:JZA262166 JZK262165:JZK262166 KIW262165:KIW262166 KJG262165:KJG262166 KSS262165:KSS262166 KTC262165:KTC262166 LCO262165:LCO262166 LCY262165:LCY262166 LMK262165:LMK262166 LMU262165:LMU262166 LWG262165:LWG262166 LWQ262165:LWQ262166 MGC262165:MGC262166 MGM262165:MGM262166 MPY262165:MPY262166 MQI262165:MQI262166 MZU262165:MZU262166 NAE262165:NAE262166 NJQ262165:NJQ262166 NKA262165:NKA262166 NTM262165:NTM262166 NTW262165:NTW262166 ODI262165:ODI262166 ODS262165:ODS262166 ONE262165:ONE262166 ONO262165:ONO262166 OXA262165:OXA262166 OXK262165:OXK262166 PGW262165:PGW262166 PHG262165:PHG262166 PQS262165:PQS262166 PRC262165:PRC262166 QAO262165:QAO262166 QAY262165:QAY262166 QKK262165:QKK262166 QKU262165:QKU262166 QUG262165:QUG262166 QUQ262165:QUQ262166 REC262165:REC262166 REM262165:REM262166 RNY262165:RNY262166 ROI262165:ROI262166 RXU262165:RXU262166 RYE262165:RYE262166 SHQ262165:SHQ262166 SIA262165:SIA262166 SRM262165:SRM262166 SRW262165:SRW262166 TBI262165:TBI262166 TBS262165:TBS262166 TLE262165:TLE262166 TLO262165:TLO262166 TVA262165:TVA262166 TVK262165:TVK262166 UEW262165:UEW262166 UFG262165:UFG262166 UOS262165:UOS262166 UPC262165:UPC262166 UYO262165:UYO262166 UYY262165:UYY262166 VIK262165:VIK262166 VIU262165:VIU262166 VSG262165:VSG262166 VSQ262165:VSQ262166 WCC262165:WCC262166 WCM262165:WCM262166 WLY262165:WLY262166 WMI262165:WMI262166 WVU262165:WVU262166 WWE262165:WWE262166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M262180:M262182 Y262181:Y262182 JI262180:JI262182 JU262181:JU262182 TE262180:TE262182 TQ262181:TQ262182 ADA262180:ADA262182 ADM262181:ADM262182 AMW262180:AMW262182 ANI262181:ANI262182 AWS262180:AWS262182 AXE262181:AXE262182 BGO262180:BGO262182 BHA262181:BHA262182 BQK262180:BQK262182 BQW262181:BQW262182 CAG262180:CAG262182 CAS262181:CAS262182 CKC262180:CKC262182 CKO262181:CKO262182 CTY262180:CTY262182 CUK262181:CUK262182 DDU262180:DDU262182 DEG262181:DEG262182 DNQ262180:DNQ262182 DOC262181:DOC262182 DXM262180:DXM262182 DXY262181:DXY262182 EHI262180:EHI262182 EHU262181:EHU262182 ERE262180:ERE262182 ERQ262181:ERQ262182 FBA262180:FBA262182 FBM262181:FBM262182 FKW262180:FKW262182 FLI262181:FLI262182 FUS262180:FUS262182 FVE262181:FVE262182 GEO262180:GEO262182 GFA262181:GFA262182 GOK262180:GOK262182 GOW262181:GOW262182 GYG262180:GYG262182 GYS262181:GYS262182 HIC262180:HIC262182 HIO262181:HIO262182 HRY262180:HRY262182 HSK262181:HSK262182 IBU262180:IBU262182 ICG262181:ICG262182 ILQ262180:ILQ262182 IMC262181:IMC262182 IVM262180:IVM262182 IVY262181:IVY262182 JFI262180:JFI262182 JFU262181:JFU262182 JPE262180:JPE262182 JPQ262181:JPQ262182 JZA262180:JZA262182 JZM262181:JZM262182 KIW262180:KIW262182 KJI262181:KJI262182 KSS262180:KSS262182 KTE262181:KTE262182 LCO262180:LCO262182 LDA262181:LDA262182 LMK262180:LMK262182 LMW262181:LMW262182 LWG262180:LWG262182 LWS262181:LWS262182 MGC262180:MGC262182 MGO262181:MGO262182 MPY262180:MPY262182 MQK262181:MQK262182 MZU262180:MZU262182 NAG262181:NAG262182 NJQ262180:NJQ262182 NKC262181:NKC262182 NTM262180:NTM262182 NTY262181:NTY262182 ODI262180:ODI262182 ODU262181:ODU262182 ONE262180:ONE262182 ONQ262181:ONQ262182 OXA262180:OXA262182 OXM262181:OXM262182 PGW262180:PGW262182 PHI262181:PHI262182 PQS262180:PQS262182 PRE262181:PRE262182 QAO262180:QAO262182 QBA262181:QBA262182 QKK262180:QKK262182 QKW262181:QKW262182 QUG262180:QUG262182 QUS262181:QUS262182 REC262180:REC262182 REO262181:REO262182 RNY262180:RNY262182 ROK262181:ROK262182 RXU262180:RXU262182 RYG262181:RYG262182 SHQ262180:SHQ262182 SIC262181:SIC262182 SRM262180:SRM262182 SRY262181:SRY262182 TBI262180:TBI262182 TBU262181:TBU262182 TLE262180:TLE262182 TLQ262181:TLQ262182 TVA262180:TVA262182 TVM262181:TVM262182 UEW262180:UEW262182 UFI262181:UFI262182 UOS262180:UOS262182 UPE262181:UPE262182 UYO262180:UYO262182 UZA262181:UZA262182 VIK262180:VIK262182 VIW262181:VIW262182 VSG262180:VSG262182 VSS262181:VSS262182 WCC262180:WCC262182 WCO262181:WCO262182 WLY262180:WLY262182 WMK262181:WMK262182 WVU262180:WVU262182 WWG262181:WWG262182 L327687 Q327687 JH327687 JM327687 TD327687 TI327687 ACZ327687 ADE327687 AMV327687 ANA327687 AWR327687 AWW327687 BGN327687 BGS327687 BQJ327687 BQO327687 CAF327687 CAK327687 CKB327687 CKG327687 CTX327687 CUC327687 DDT327687 DDY327687 DNP327687 DNU327687 DXL327687 DXQ327687 EHH327687 EHM327687 ERD327687 ERI327687 FAZ327687 FBE327687 FKV327687 FLA327687 FUR327687 FUW327687 GEN327687 GES327687 GOJ327687 GOO327687 GYF327687 GYK327687 HIB327687 HIG327687 HRX327687 HSC327687 IBT327687 IBY327687 ILP327687 ILU327687 IVL327687 IVQ327687 JFH327687 JFM327687 JPD327687 JPI327687 JYZ327687 JZE327687 KIV327687 KJA327687 KSR327687 KSW327687 LCN327687 LCS327687 LMJ327687 LMO327687 LWF327687 LWK327687 MGB327687 MGG327687 MPX327687 MQC327687 MZT327687 MZY327687 NJP327687 NJU327687 NTL327687 NTQ327687 ODH327687 ODM327687 OND327687 ONI327687 OWZ327687 OXE327687 PGV327687 PHA327687 PQR327687 PQW327687 QAN327687 QAS327687 QKJ327687 QKO327687 QUF327687 QUK327687 REB327687 REG327687 RNX327687 ROC327687 RXT327687 RXY327687 SHP327687 SHU327687 SRL327687 SRQ327687 TBH327687 TBM327687 TLD327687 TLI327687 TUZ327687 TVE327687 UEV327687 UFA327687 UOR327687 UOW327687 UYN327687 UYS327687 VIJ327687 VIO327687 VSF327687 VSK327687 WCB327687 WCG327687 WLX327687 WMC327687 WVT327687 WVY327687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M327701:M327702 W327701:W327702 JI327701:JI327702 JS327701:JS327702 TE327701:TE327702 TO327701:TO327702 ADA327701:ADA327702 ADK327701:ADK327702 AMW327701:AMW327702 ANG327701:ANG327702 AWS327701:AWS327702 AXC327701:AXC327702 BGO327701:BGO327702 BGY327701:BGY327702 BQK327701:BQK327702 BQU327701:BQU327702 CAG327701:CAG327702 CAQ327701:CAQ327702 CKC327701:CKC327702 CKM327701:CKM327702 CTY327701:CTY327702 CUI327701:CUI327702 DDU327701:DDU327702 DEE327701:DEE327702 DNQ327701:DNQ327702 DOA327701:DOA327702 DXM327701:DXM327702 DXW327701:DXW327702 EHI327701:EHI327702 EHS327701:EHS327702 ERE327701:ERE327702 ERO327701:ERO327702 FBA327701:FBA327702 FBK327701:FBK327702 FKW327701:FKW327702 FLG327701:FLG327702 FUS327701:FUS327702 FVC327701:FVC327702 GEO327701:GEO327702 GEY327701:GEY327702 GOK327701:GOK327702 GOU327701:GOU327702 GYG327701:GYG327702 GYQ327701:GYQ327702 HIC327701:HIC327702 HIM327701:HIM327702 HRY327701:HRY327702 HSI327701:HSI327702 IBU327701:IBU327702 ICE327701:ICE327702 ILQ327701:ILQ327702 IMA327701:IMA327702 IVM327701:IVM327702 IVW327701:IVW327702 JFI327701:JFI327702 JFS327701:JFS327702 JPE327701:JPE327702 JPO327701:JPO327702 JZA327701:JZA327702 JZK327701:JZK327702 KIW327701:KIW327702 KJG327701:KJG327702 KSS327701:KSS327702 KTC327701:KTC327702 LCO327701:LCO327702 LCY327701:LCY327702 LMK327701:LMK327702 LMU327701:LMU327702 LWG327701:LWG327702 LWQ327701:LWQ327702 MGC327701:MGC327702 MGM327701:MGM327702 MPY327701:MPY327702 MQI327701:MQI327702 MZU327701:MZU327702 NAE327701:NAE327702 NJQ327701:NJQ327702 NKA327701:NKA327702 NTM327701:NTM327702 NTW327701:NTW327702 ODI327701:ODI327702 ODS327701:ODS327702 ONE327701:ONE327702 ONO327701:ONO327702 OXA327701:OXA327702 OXK327701:OXK327702 PGW327701:PGW327702 PHG327701:PHG327702 PQS327701:PQS327702 PRC327701:PRC327702 QAO327701:QAO327702 QAY327701:QAY327702 QKK327701:QKK327702 QKU327701:QKU327702 QUG327701:QUG327702 QUQ327701:QUQ327702 REC327701:REC327702 REM327701:REM327702 RNY327701:RNY327702 ROI327701:ROI327702 RXU327701:RXU327702 RYE327701:RYE327702 SHQ327701:SHQ327702 SIA327701:SIA327702 SRM327701:SRM327702 SRW327701:SRW327702 TBI327701:TBI327702 TBS327701:TBS327702 TLE327701:TLE327702 TLO327701:TLO327702 TVA327701:TVA327702 TVK327701:TVK327702 UEW327701:UEW327702 UFG327701:UFG327702 UOS327701:UOS327702 UPC327701:UPC327702 UYO327701:UYO327702 UYY327701:UYY327702 VIK327701:VIK327702 VIU327701:VIU327702 VSG327701:VSG327702 VSQ327701:VSQ327702 WCC327701:WCC327702 WCM327701:WCM327702 WLY327701:WLY327702 WMI327701:WMI327702 WVU327701:WVU327702 WWE327701:WWE327702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M327716:M327718 Y327717:Y327718 JI327716:JI327718 JU327717:JU327718 TE327716:TE327718 TQ327717:TQ327718 ADA327716:ADA327718 ADM327717:ADM327718 AMW327716:AMW327718 ANI327717:ANI327718 AWS327716:AWS327718 AXE327717:AXE327718 BGO327716:BGO327718 BHA327717:BHA327718 BQK327716:BQK327718 BQW327717:BQW327718 CAG327716:CAG327718 CAS327717:CAS327718 CKC327716:CKC327718 CKO327717:CKO327718 CTY327716:CTY327718 CUK327717:CUK327718 DDU327716:DDU327718 DEG327717:DEG327718 DNQ327716:DNQ327718 DOC327717:DOC327718 DXM327716:DXM327718 DXY327717:DXY327718 EHI327716:EHI327718 EHU327717:EHU327718 ERE327716:ERE327718 ERQ327717:ERQ327718 FBA327716:FBA327718 FBM327717:FBM327718 FKW327716:FKW327718 FLI327717:FLI327718 FUS327716:FUS327718 FVE327717:FVE327718 GEO327716:GEO327718 GFA327717:GFA327718 GOK327716:GOK327718 GOW327717:GOW327718 GYG327716:GYG327718 GYS327717:GYS327718 HIC327716:HIC327718 HIO327717:HIO327718 HRY327716:HRY327718 HSK327717:HSK327718 IBU327716:IBU327718 ICG327717:ICG327718 ILQ327716:ILQ327718 IMC327717:IMC327718 IVM327716:IVM327718 IVY327717:IVY327718 JFI327716:JFI327718 JFU327717:JFU327718 JPE327716:JPE327718 JPQ327717:JPQ327718 JZA327716:JZA327718 JZM327717:JZM327718 KIW327716:KIW327718 KJI327717:KJI327718 KSS327716:KSS327718 KTE327717:KTE327718 LCO327716:LCO327718 LDA327717:LDA327718 LMK327716:LMK327718 LMW327717:LMW327718 LWG327716:LWG327718 LWS327717:LWS327718 MGC327716:MGC327718 MGO327717:MGO327718 MPY327716:MPY327718 MQK327717:MQK327718 MZU327716:MZU327718 NAG327717:NAG327718 NJQ327716:NJQ327718 NKC327717:NKC327718 NTM327716:NTM327718 NTY327717:NTY327718 ODI327716:ODI327718 ODU327717:ODU327718 ONE327716:ONE327718 ONQ327717:ONQ327718 OXA327716:OXA327718 OXM327717:OXM327718 PGW327716:PGW327718 PHI327717:PHI327718 PQS327716:PQS327718 PRE327717:PRE327718 QAO327716:QAO327718 QBA327717:QBA327718 QKK327716:QKK327718 QKW327717:QKW327718 QUG327716:QUG327718 QUS327717:QUS327718 REC327716:REC327718 REO327717:REO327718 RNY327716:RNY327718 ROK327717:ROK327718 RXU327716:RXU327718 RYG327717:RYG327718 SHQ327716:SHQ327718 SIC327717:SIC327718 SRM327716:SRM327718 SRY327717:SRY327718 TBI327716:TBI327718 TBU327717:TBU327718 TLE327716:TLE327718 TLQ327717:TLQ327718 TVA327716:TVA327718 TVM327717:TVM327718 UEW327716:UEW327718 UFI327717:UFI327718 UOS327716:UOS327718 UPE327717:UPE327718 UYO327716:UYO327718 UZA327717:UZA327718 VIK327716:VIK327718 VIW327717:VIW327718 VSG327716:VSG327718 VSS327717:VSS327718 WCC327716:WCC327718 WCO327717:WCO327718 WLY327716:WLY327718 WMK327717:WMK327718 WVU327716:WVU327718 WWG327717:WWG327718 L393223 Q393223 JH393223 JM393223 TD393223 TI393223 ACZ393223 ADE393223 AMV393223 ANA393223 AWR393223 AWW393223 BGN393223 BGS393223 BQJ393223 BQO393223 CAF393223 CAK393223 CKB393223 CKG393223 CTX393223 CUC393223 DDT393223 DDY393223 DNP393223 DNU393223 DXL393223 DXQ393223 EHH393223 EHM393223 ERD393223 ERI393223 FAZ393223 FBE393223 FKV393223 FLA393223 FUR393223 FUW393223 GEN393223 GES393223 GOJ393223 GOO393223 GYF393223 GYK393223 HIB393223 HIG393223 HRX393223 HSC393223 IBT393223 IBY393223 ILP393223 ILU393223 IVL393223 IVQ393223 JFH393223 JFM393223 JPD393223 JPI393223 JYZ393223 JZE393223 KIV393223 KJA393223 KSR393223 KSW393223 LCN393223 LCS393223 LMJ393223 LMO393223 LWF393223 LWK393223 MGB393223 MGG393223 MPX393223 MQC393223 MZT393223 MZY393223 NJP393223 NJU393223 NTL393223 NTQ393223 ODH393223 ODM393223 OND393223 ONI393223 OWZ393223 OXE393223 PGV393223 PHA393223 PQR393223 PQW393223 QAN393223 QAS393223 QKJ393223 QKO393223 QUF393223 QUK393223 REB393223 REG393223 RNX393223 ROC393223 RXT393223 RXY393223 SHP393223 SHU393223 SRL393223 SRQ393223 TBH393223 TBM393223 TLD393223 TLI393223 TUZ393223 TVE393223 UEV393223 UFA393223 UOR393223 UOW393223 UYN393223 UYS393223 VIJ393223 VIO393223 VSF393223 VSK393223 WCB393223 WCG393223 WLX393223 WMC393223 WVT393223 WVY393223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M393237:M393238 W393237:W393238 JI393237:JI393238 JS393237:JS393238 TE393237:TE393238 TO393237:TO393238 ADA393237:ADA393238 ADK393237:ADK393238 AMW393237:AMW393238 ANG393237:ANG393238 AWS393237:AWS393238 AXC393237:AXC393238 BGO393237:BGO393238 BGY393237:BGY393238 BQK393237:BQK393238 BQU393237:BQU393238 CAG393237:CAG393238 CAQ393237:CAQ393238 CKC393237:CKC393238 CKM393237:CKM393238 CTY393237:CTY393238 CUI393237:CUI393238 DDU393237:DDU393238 DEE393237:DEE393238 DNQ393237:DNQ393238 DOA393237:DOA393238 DXM393237:DXM393238 DXW393237:DXW393238 EHI393237:EHI393238 EHS393237:EHS393238 ERE393237:ERE393238 ERO393237:ERO393238 FBA393237:FBA393238 FBK393237:FBK393238 FKW393237:FKW393238 FLG393237:FLG393238 FUS393237:FUS393238 FVC393237:FVC393238 GEO393237:GEO393238 GEY393237:GEY393238 GOK393237:GOK393238 GOU393237:GOU393238 GYG393237:GYG393238 GYQ393237:GYQ393238 HIC393237:HIC393238 HIM393237:HIM393238 HRY393237:HRY393238 HSI393237:HSI393238 IBU393237:IBU393238 ICE393237:ICE393238 ILQ393237:ILQ393238 IMA393237:IMA393238 IVM393237:IVM393238 IVW393237:IVW393238 JFI393237:JFI393238 JFS393237:JFS393238 JPE393237:JPE393238 JPO393237:JPO393238 JZA393237:JZA393238 JZK393237:JZK393238 KIW393237:KIW393238 KJG393237:KJG393238 KSS393237:KSS393238 KTC393237:KTC393238 LCO393237:LCO393238 LCY393237:LCY393238 LMK393237:LMK393238 LMU393237:LMU393238 LWG393237:LWG393238 LWQ393237:LWQ393238 MGC393237:MGC393238 MGM393237:MGM393238 MPY393237:MPY393238 MQI393237:MQI393238 MZU393237:MZU393238 NAE393237:NAE393238 NJQ393237:NJQ393238 NKA393237:NKA393238 NTM393237:NTM393238 NTW393237:NTW393238 ODI393237:ODI393238 ODS393237:ODS393238 ONE393237:ONE393238 ONO393237:ONO393238 OXA393237:OXA393238 OXK393237:OXK393238 PGW393237:PGW393238 PHG393237:PHG393238 PQS393237:PQS393238 PRC393237:PRC393238 QAO393237:QAO393238 QAY393237:QAY393238 QKK393237:QKK393238 QKU393237:QKU393238 QUG393237:QUG393238 QUQ393237:QUQ393238 REC393237:REC393238 REM393237:REM393238 RNY393237:RNY393238 ROI393237:ROI393238 RXU393237:RXU393238 RYE393237:RYE393238 SHQ393237:SHQ393238 SIA393237:SIA393238 SRM393237:SRM393238 SRW393237:SRW393238 TBI393237:TBI393238 TBS393237:TBS393238 TLE393237:TLE393238 TLO393237:TLO393238 TVA393237:TVA393238 TVK393237:TVK393238 UEW393237:UEW393238 UFG393237:UFG393238 UOS393237:UOS393238 UPC393237:UPC393238 UYO393237:UYO393238 UYY393237:UYY393238 VIK393237:VIK393238 VIU393237:VIU393238 VSG393237:VSG393238 VSQ393237:VSQ393238 WCC393237:WCC393238 WCM393237:WCM393238 WLY393237:WLY393238 WMI393237:WMI393238 WVU393237:WVU393238 WWE393237:WWE393238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M393252:M393254 Y393253:Y393254 JI393252:JI393254 JU393253:JU393254 TE393252:TE393254 TQ393253:TQ393254 ADA393252:ADA393254 ADM393253:ADM393254 AMW393252:AMW393254 ANI393253:ANI393254 AWS393252:AWS393254 AXE393253:AXE393254 BGO393252:BGO393254 BHA393253:BHA393254 BQK393252:BQK393254 BQW393253:BQW393254 CAG393252:CAG393254 CAS393253:CAS393254 CKC393252:CKC393254 CKO393253:CKO393254 CTY393252:CTY393254 CUK393253:CUK393254 DDU393252:DDU393254 DEG393253:DEG393254 DNQ393252:DNQ393254 DOC393253:DOC393254 DXM393252:DXM393254 DXY393253:DXY393254 EHI393252:EHI393254 EHU393253:EHU393254 ERE393252:ERE393254 ERQ393253:ERQ393254 FBA393252:FBA393254 FBM393253:FBM393254 FKW393252:FKW393254 FLI393253:FLI393254 FUS393252:FUS393254 FVE393253:FVE393254 GEO393252:GEO393254 GFA393253:GFA393254 GOK393252:GOK393254 GOW393253:GOW393254 GYG393252:GYG393254 GYS393253:GYS393254 HIC393252:HIC393254 HIO393253:HIO393254 HRY393252:HRY393254 HSK393253:HSK393254 IBU393252:IBU393254 ICG393253:ICG393254 ILQ393252:ILQ393254 IMC393253:IMC393254 IVM393252:IVM393254 IVY393253:IVY393254 JFI393252:JFI393254 JFU393253:JFU393254 JPE393252:JPE393254 JPQ393253:JPQ393254 JZA393252:JZA393254 JZM393253:JZM393254 KIW393252:KIW393254 KJI393253:KJI393254 KSS393252:KSS393254 KTE393253:KTE393254 LCO393252:LCO393254 LDA393253:LDA393254 LMK393252:LMK393254 LMW393253:LMW393254 LWG393252:LWG393254 LWS393253:LWS393254 MGC393252:MGC393254 MGO393253:MGO393254 MPY393252:MPY393254 MQK393253:MQK393254 MZU393252:MZU393254 NAG393253:NAG393254 NJQ393252:NJQ393254 NKC393253:NKC393254 NTM393252:NTM393254 NTY393253:NTY393254 ODI393252:ODI393254 ODU393253:ODU393254 ONE393252:ONE393254 ONQ393253:ONQ393254 OXA393252:OXA393254 OXM393253:OXM393254 PGW393252:PGW393254 PHI393253:PHI393254 PQS393252:PQS393254 PRE393253:PRE393254 QAO393252:QAO393254 QBA393253:QBA393254 QKK393252:QKK393254 QKW393253:QKW393254 QUG393252:QUG393254 QUS393253:QUS393254 REC393252:REC393254 REO393253:REO393254 RNY393252:RNY393254 ROK393253:ROK393254 RXU393252:RXU393254 RYG393253:RYG393254 SHQ393252:SHQ393254 SIC393253:SIC393254 SRM393252:SRM393254 SRY393253:SRY393254 TBI393252:TBI393254 TBU393253:TBU393254 TLE393252:TLE393254 TLQ393253:TLQ393254 TVA393252:TVA393254 TVM393253:TVM393254 UEW393252:UEW393254 UFI393253:UFI393254 UOS393252:UOS393254 UPE393253:UPE393254 UYO393252:UYO393254 UZA393253:UZA393254 VIK393252:VIK393254 VIW393253:VIW393254 VSG393252:VSG393254 VSS393253:VSS393254 WCC393252:WCC393254 WCO393253:WCO393254 WLY393252:WLY393254 WMK393253:WMK393254 WVU393252:WVU393254 WWG393253:WWG393254 L458759 Q458759 JH458759 JM458759 TD458759 TI458759 ACZ458759 ADE458759 AMV458759 ANA458759 AWR458759 AWW458759 BGN458759 BGS458759 BQJ458759 BQO458759 CAF458759 CAK458759 CKB458759 CKG458759 CTX458759 CUC458759 DDT458759 DDY458759 DNP458759 DNU458759 DXL458759 DXQ458759 EHH458759 EHM458759 ERD458759 ERI458759 FAZ458759 FBE458759 FKV458759 FLA458759 FUR458759 FUW458759 GEN458759 GES458759 GOJ458759 GOO458759 GYF458759 GYK458759 HIB458759 HIG458759 HRX458759 HSC458759 IBT458759 IBY458759 ILP458759 ILU458759 IVL458759 IVQ458759 JFH458759 JFM458759 JPD458759 JPI458759 JYZ458759 JZE458759 KIV458759 KJA458759 KSR458759 KSW458759 LCN458759 LCS458759 LMJ458759 LMO458759 LWF458759 LWK458759 MGB458759 MGG458759 MPX458759 MQC458759 MZT458759 MZY458759 NJP458759 NJU458759 NTL458759 NTQ458759 ODH458759 ODM458759 OND458759 ONI458759 OWZ458759 OXE458759 PGV458759 PHA458759 PQR458759 PQW458759 QAN458759 QAS458759 QKJ458759 QKO458759 QUF458759 QUK458759 REB458759 REG458759 RNX458759 ROC458759 RXT458759 RXY458759 SHP458759 SHU458759 SRL458759 SRQ458759 TBH458759 TBM458759 TLD458759 TLI458759 TUZ458759 TVE458759 UEV458759 UFA458759 UOR458759 UOW458759 UYN458759 UYS458759 VIJ458759 VIO458759 VSF458759 VSK458759 WCB458759 WCG458759 WLX458759 WMC458759 WVT458759 WVY458759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M458773:M458774 W458773:W458774 JI458773:JI458774 JS458773:JS458774 TE458773:TE458774 TO458773:TO458774 ADA458773:ADA458774 ADK458773:ADK458774 AMW458773:AMW458774 ANG458773:ANG458774 AWS458773:AWS458774 AXC458773:AXC458774 BGO458773:BGO458774 BGY458773:BGY458774 BQK458773:BQK458774 BQU458773:BQU458774 CAG458773:CAG458774 CAQ458773:CAQ458774 CKC458773:CKC458774 CKM458773:CKM458774 CTY458773:CTY458774 CUI458773:CUI458774 DDU458773:DDU458774 DEE458773:DEE458774 DNQ458773:DNQ458774 DOA458773:DOA458774 DXM458773:DXM458774 DXW458773:DXW458774 EHI458773:EHI458774 EHS458773:EHS458774 ERE458773:ERE458774 ERO458773:ERO458774 FBA458773:FBA458774 FBK458773:FBK458774 FKW458773:FKW458774 FLG458773:FLG458774 FUS458773:FUS458774 FVC458773:FVC458774 GEO458773:GEO458774 GEY458773:GEY458774 GOK458773:GOK458774 GOU458773:GOU458774 GYG458773:GYG458774 GYQ458773:GYQ458774 HIC458773:HIC458774 HIM458773:HIM458774 HRY458773:HRY458774 HSI458773:HSI458774 IBU458773:IBU458774 ICE458773:ICE458774 ILQ458773:ILQ458774 IMA458773:IMA458774 IVM458773:IVM458774 IVW458773:IVW458774 JFI458773:JFI458774 JFS458773:JFS458774 JPE458773:JPE458774 JPO458773:JPO458774 JZA458773:JZA458774 JZK458773:JZK458774 KIW458773:KIW458774 KJG458773:KJG458774 KSS458773:KSS458774 KTC458773:KTC458774 LCO458773:LCO458774 LCY458773:LCY458774 LMK458773:LMK458774 LMU458773:LMU458774 LWG458773:LWG458774 LWQ458773:LWQ458774 MGC458773:MGC458774 MGM458773:MGM458774 MPY458773:MPY458774 MQI458773:MQI458774 MZU458773:MZU458774 NAE458773:NAE458774 NJQ458773:NJQ458774 NKA458773:NKA458774 NTM458773:NTM458774 NTW458773:NTW458774 ODI458773:ODI458774 ODS458773:ODS458774 ONE458773:ONE458774 ONO458773:ONO458774 OXA458773:OXA458774 OXK458773:OXK458774 PGW458773:PGW458774 PHG458773:PHG458774 PQS458773:PQS458774 PRC458773:PRC458774 QAO458773:QAO458774 QAY458773:QAY458774 QKK458773:QKK458774 QKU458773:QKU458774 QUG458773:QUG458774 QUQ458773:QUQ458774 REC458773:REC458774 REM458773:REM458774 RNY458773:RNY458774 ROI458773:ROI458774 RXU458773:RXU458774 RYE458773:RYE458774 SHQ458773:SHQ458774 SIA458773:SIA458774 SRM458773:SRM458774 SRW458773:SRW458774 TBI458773:TBI458774 TBS458773:TBS458774 TLE458773:TLE458774 TLO458773:TLO458774 TVA458773:TVA458774 TVK458773:TVK458774 UEW458773:UEW458774 UFG458773:UFG458774 UOS458773:UOS458774 UPC458773:UPC458774 UYO458773:UYO458774 UYY458773:UYY458774 VIK458773:VIK458774 VIU458773:VIU458774 VSG458773:VSG458774 VSQ458773:VSQ458774 WCC458773:WCC458774 WCM458773:WCM458774 WLY458773:WLY458774 WMI458773:WMI458774 WVU458773:WVU458774 WWE458773:WWE458774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M458788:M458790 Y458789:Y458790 JI458788:JI458790 JU458789:JU458790 TE458788:TE458790 TQ458789:TQ458790 ADA458788:ADA458790 ADM458789:ADM458790 AMW458788:AMW458790 ANI458789:ANI458790 AWS458788:AWS458790 AXE458789:AXE458790 BGO458788:BGO458790 BHA458789:BHA458790 BQK458788:BQK458790 BQW458789:BQW458790 CAG458788:CAG458790 CAS458789:CAS458790 CKC458788:CKC458790 CKO458789:CKO458790 CTY458788:CTY458790 CUK458789:CUK458790 DDU458788:DDU458790 DEG458789:DEG458790 DNQ458788:DNQ458790 DOC458789:DOC458790 DXM458788:DXM458790 DXY458789:DXY458790 EHI458788:EHI458790 EHU458789:EHU458790 ERE458788:ERE458790 ERQ458789:ERQ458790 FBA458788:FBA458790 FBM458789:FBM458790 FKW458788:FKW458790 FLI458789:FLI458790 FUS458788:FUS458790 FVE458789:FVE458790 GEO458788:GEO458790 GFA458789:GFA458790 GOK458788:GOK458790 GOW458789:GOW458790 GYG458788:GYG458790 GYS458789:GYS458790 HIC458788:HIC458790 HIO458789:HIO458790 HRY458788:HRY458790 HSK458789:HSK458790 IBU458788:IBU458790 ICG458789:ICG458790 ILQ458788:ILQ458790 IMC458789:IMC458790 IVM458788:IVM458790 IVY458789:IVY458790 JFI458788:JFI458790 JFU458789:JFU458790 JPE458788:JPE458790 JPQ458789:JPQ458790 JZA458788:JZA458790 JZM458789:JZM458790 KIW458788:KIW458790 KJI458789:KJI458790 KSS458788:KSS458790 KTE458789:KTE458790 LCO458788:LCO458790 LDA458789:LDA458790 LMK458788:LMK458790 LMW458789:LMW458790 LWG458788:LWG458790 LWS458789:LWS458790 MGC458788:MGC458790 MGO458789:MGO458790 MPY458788:MPY458790 MQK458789:MQK458790 MZU458788:MZU458790 NAG458789:NAG458790 NJQ458788:NJQ458790 NKC458789:NKC458790 NTM458788:NTM458790 NTY458789:NTY458790 ODI458788:ODI458790 ODU458789:ODU458790 ONE458788:ONE458790 ONQ458789:ONQ458790 OXA458788:OXA458790 OXM458789:OXM458790 PGW458788:PGW458790 PHI458789:PHI458790 PQS458788:PQS458790 PRE458789:PRE458790 QAO458788:QAO458790 QBA458789:QBA458790 QKK458788:QKK458790 QKW458789:QKW458790 QUG458788:QUG458790 QUS458789:QUS458790 REC458788:REC458790 REO458789:REO458790 RNY458788:RNY458790 ROK458789:ROK458790 RXU458788:RXU458790 RYG458789:RYG458790 SHQ458788:SHQ458790 SIC458789:SIC458790 SRM458788:SRM458790 SRY458789:SRY458790 TBI458788:TBI458790 TBU458789:TBU458790 TLE458788:TLE458790 TLQ458789:TLQ458790 TVA458788:TVA458790 TVM458789:TVM458790 UEW458788:UEW458790 UFI458789:UFI458790 UOS458788:UOS458790 UPE458789:UPE458790 UYO458788:UYO458790 UZA458789:UZA458790 VIK458788:VIK458790 VIW458789:VIW458790 VSG458788:VSG458790 VSS458789:VSS458790 WCC458788:WCC458790 WCO458789:WCO458790 WLY458788:WLY458790 WMK458789:WMK458790 WVU458788:WVU458790 WWG458789:WWG458790 L524295 Q524295 JH524295 JM524295 TD524295 TI524295 ACZ524295 ADE524295 AMV524295 ANA524295 AWR524295 AWW524295 BGN524295 BGS524295 BQJ524295 BQO524295 CAF524295 CAK524295 CKB524295 CKG524295 CTX524295 CUC524295 DDT524295 DDY524295 DNP524295 DNU524295 DXL524295 DXQ524295 EHH524295 EHM524295 ERD524295 ERI524295 FAZ524295 FBE524295 FKV524295 FLA524295 FUR524295 FUW524295 GEN524295 GES524295 GOJ524295 GOO524295 GYF524295 GYK524295 HIB524295 HIG524295 HRX524295 HSC524295 IBT524295 IBY524295 ILP524295 ILU524295 IVL524295 IVQ524295 JFH524295 JFM524295 JPD524295 JPI524295 JYZ524295 JZE524295 KIV524295 KJA524295 KSR524295 KSW524295 LCN524295 LCS524295 LMJ524295 LMO524295 LWF524295 LWK524295 MGB524295 MGG524295 MPX524295 MQC524295 MZT524295 MZY524295 NJP524295 NJU524295 NTL524295 NTQ524295 ODH524295 ODM524295 OND524295 ONI524295 OWZ524295 OXE524295 PGV524295 PHA524295 PQR524295 PQW524295 QAN524295 QAS524295 QKJ524295 QKO524295 QUF524295 QUK524295 REB524295 REG524295 RNX524295 ROC524295 RXT524295 RXY524295 SHP524295 SHU524295 SRL524295 SRQ524295 TBH524295 TBM524295 TLD524295 TLI524295 TUZ524295 TVE524295 UEV524295 UFA524295 UOR524295 UOW524295 UYN524295 UYS524295 VIJ524295 VIO524295 VSF524295 VSK524295 WCB524295 WCG524295 WLX524295 WMC524295 WVT524295 WVY524295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M524309:M524310 W524309:W524310 JI524309:JI524310 JS524309:JS524310 TE524309:TE524310 TO524309:TO524310 ADA524309:ADA524310 ADK524309:ADK524310 AMW524309:AMW524310 ANG524309:ANG524310 AWS524309:AWS524310 AXC524309:AXC524310 BGO524309:BGO524310 BGY524309:BGY524310 BQK524309:BQK524310 BQU524309:BQU524310 CAG524309:CAG524310 CAQ524309:CAQ524310 CKC524309:CKC524310 CKM524309:CKM524310 CTY524309:CTY524310 CUI524309:CUI524310 DDU524309:DDU524310 DEE524309:DEE524310 DNQ524309:DNQ524310 DOA524309:DOA524310 DXM524309:DXM524310 DXW524309:DXW524310 EHI524309:EHI524310 EHS524309:EHS524310 ERE524309:ERE524310 ERO524309:ERO524310 FBA524309:FBA524310 FBK524309:FBK524310 FKW524309:FKW524310 FLG524309:FLG524310 FUS524309:FUS524310 FVC524309:FVC524310 GEO524309:GEO524310 GEY524309:GEY524310 GOK524309:GOK524310 GOU524309:GOU524310 GYG524309:GYG524310 GYQ524309:GYQ524310 HIC524309:HIC524310 HIM524309:HIM524310 HRY524309:HRY524310 HSI524309:HSI524310 IBU524309:IBU524310 ICE524309:ICE524310 ILQ524309:ILQ524310 IMA524309:IMA524310 IVM524309:IVM524310 IVW524309:IVW524310 JFI524309:JFI524310 JFS524309:JFS524310 JPE524309:JPE524310 JPO524309:JPO524310 JZA524309:JZA524310 JZK524309:JZK524310 KIW524309:KIW524310 KJG524309:KJG524310 KSS524309:KSS524310 KTC524309:KTC524310 LCO524309:LCO524310 LCY524309:LCY524310 LMK524309:LMK524310 LMU524309:LMU524310 LWG524309:LWG524310 LWQ524309:LWQ524310 MGC524309:MGC524310 MGM524309:MGM524310 MPY524309:MPY524310 MQI524309:MQI524310 MZU524309:MZU524310 NAE524309:NAE524310 NJQ524309:NJQ524310 NKA524309:NKA524310 NTM524309:NTM524310 NTW524309:NTW524310 ODI524309:ODI524310 ODS524309:ODS524310 ONE524309:ONE524310 ONO524309:ONO524310 OXA524309:OXA524310 OXK524309:OXK524310 PGW524309:PGW524310 PHG524309:PHG524310 PQS524309:PQS524310 PRC524309:PRC524310 QAO524309:QAO524310 QAY524309:QAY524310 QKK524309:QKK524310 QKU524309:QKU524310 QUG524309:QUG524310 QUQ524309:QUQ524310 REC524309:REC524310 REM524309:REM524310 RNY524309:RNY524310 ROI524309:ROI524310 RXU524309:RXU524310 RYE524309:RYE524310 SHQ524309:SHQ524310 SIA524309:SIA524310 SRM524309:SRM524310 SRW524309:SRW524310 TBI524309:TBI524310 TBS524309:TBS524310 TLE524309:TLE524310 TLO524309:TLO524310 TVA524309:TVA524310 TVK524309:TVK524310 UEW524309:UEW524310 UFG524309:UFG524310 UOS524309:UOS524310 UPC524309:UPC524310 UYO524309:UYO524310 UYY524309:UYY524310 VIK524309:VIK524310 VIU524309:VIU524310 VSG524309:VSG524310 VSQ524309:VSQ524310 WCC524309:WCC524310 WCM524309:WCM524310 WLY524309:WLY524310 WMI524309:WMI524310 WVU524309:WVU524310 WWE524309:WWE524310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M524324:M524326 Y524325:Y524326 JI524324:JI524326 JU524325:JU524326 TE524324:TE524326 TQ524325:TQ524326 ADA524324:ADA524326 ADM524325:ADM524326 AMW524324:AMW524326 ANI524325:ANI524326 AWS524324:AWS524326 AXE524325:AXE524326 BGO524324:BGO524326 BHA524325:BHA524326 BQK524324:BQK524326 BQW524325:BQW524326 CAG524324:CAG524326 CAS524325:CAS524326 CKC524324:CKC524326 CKO524325:CKO524326 CTY524324:CTY524326 CUK524325:CUK524326 DDU524324:DDU524326 DEG524325:DEG524326 DNQ524324:DNQ524326 DOC524325:DOC524326 DXM524324:DXM524326 DXY524325:DXY524326 EHI524324:EHI524326 EHU524325:EHU524326 ERE524324:ERE524326 ERQ524325:ERQ524326 FBA524324:FBA524326 FBM524325:FBM524326 FKW524324:FKW524326 FLI524325:FLI524326 FUS524324:FUS524326 FVE524325:FVE524326 GEO524324:GEO524326 GFA524325:GFA524326 GOK524324:GOK524326 GOW524325:GOW524326 GYG524324:GYG524326 GYS524325:GYS524326 HIC524324:HIC524326 HIO524325:HIO524326 HRY524324:HRY524326 HSK524325:HSK524326 IBU524324:IBU524326 ICG524325:ICG524326 ILQ524324:ILQ524326 IMC524325:IMC524326 IVM524324:IVM524326 IVY524325:IVY524326 JFI524324:JFI524326 JFU524325:JFU524326 JPE524324:JPE524326 JPQ524325:JPQ524326 JZA524324:JZA524326 JZM524325:JZM524326 KIW524324:KIW524326 KJI524325:KJI524326 KSS524324:KSS524326 KTE524325:KTE524326 LCO524324:LCO524326 LDA524325:LDA524326 LMK524324:LMK524326 LMW524325:LMW524326 LWG524324:LWG524326 LWS524325:LWS524326 MGC524324:MGC524326 MGO524325:MGO524326 MPY524324:MPY524326 MQK524325:MQK524326 MZU524324:MZU524326 NAG524325:NAG524326 NJQ524324:NJQ524326 NKC524325:NKC524326 NTM524324:NTM524326 NTY524325:NTY524326 ODI524324:ODI524326 ODU524325:ODU524326 ONE524324:ONE524326 ONQ524325:ONQ524326 OXA524324:OXA524326 OXM524325:OXM524326 PGW524324:PGW524326 PHI524325:PHI524326 PQS524324:PQS524326 PRE524325:PRE524326 QAO524324:QAO524326 QBA524325:QBA524326 QKK524324:QKK524326 QKW524325:QKW524326 QUG524324:QUG524326 QUS524325:QUS524326 REC524324:REC524326 REO524325:REO524326 RNY524324:RNY524326 ROK524325:ROK524326 RXU524324:RXU524326 RYG524325:RYG524326 SHQ524324:SHQ524326 SIC524325:SIC524326 SRM524324:SRM524326 SRY524325:SRY524326 TBI524324:TBI524326 TBU524325:TBU524326 TLE524324:TLE524326 TLQ524325:TLQ524326 TVA524324:TVA524326 TVM524325:TVM524326 UEW524324:UEW524326 UFI524325:UFI524326 UOS524324:UOS524326 UPE524325:UPE524326 UYO524324:UYO524326 UZA524325:UZA524326 VIK524324:VIK524326 VIW524325:VIW524326 VSG524324:VSG524326 VSS524325:VSS524326 WCC524324:WCC524326 WCO524325:WCO524326 WLY524324:WLY524326 WMK524325:WMK524326 WVU524324:WVU524326 WWG524325:WWG524326 L589831 Q589831 JH589831 JM589831 TD589831 TI589831 ACZ589831 ADE589831 AMV589831 ANA589831 AWR589831 AWW589831 BGN589831 BGS589831 BQJ589831 BQO589831 CAF589831 CAK589831 CKB589831 CKG589831 CTX589831 CUC589831 DDT589831 DDY589831 DNP589831 DNU589831 DXL589831 DXQ589831 EHH589831 EHM589831 ERD589831 ERI589831 FAZ589831 FBE589831 FKV589831 FLA589831 FUR589831 FUW589831 GEN589831 GES589831 GOJ589831 GOO589831 GYF589831 GYK589831 HIB589831 HIG589831 HRX589831 HSC589831 IBT589831 IBY589831 ILP589831 ILU589831 IVL589831 IVQ589831 JFH589831 JFM589831 JPD589831 JPI589831 JYZ589831 JZE589831 KIV589831 KJA589831 KSR589831 KSW589831 LCN589831 LCS589831 LMJ589831 LMO589831 LWF589831 LWK589831 MGB589831 MGG589831 MPX589831 MQC589831 MZT589831 MZY589831 NJP589831 NJU589831 NTL589831 NTQ589831 ODH589831 ODM589831 OND589831 ONI589831 OWZ589831 OXE589831 PGV589831 PHA589831 PQR589831 PQW589831 QAN589831 QAS589831 QKJ589831 QKO589831 QUF589831 QUK589831 REB589831 REG589831 RNX589831 ROC589831 RXT589831 RXY589831 SHP589831 SHU589831 SRL589831 SRQ589831 TBH589831 TBM589831 TLD589831 TLI589831 TUZ589831 TVE589831 UEV589831 UFA589831 UOR589831 UOW589831 UYN589831 UYS589831 VIJ589831 VIO589831 VSF589831 VSK589831 WCB589831 WCG589831 WLX589831 WMC589831 WVT589831 WVY589831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M589845:M589846 W589845:W589846 JI589845:JI589846 JS589845:JS589846 TE589845:TE589846 TO589845:TO589846 ADA589845:ADA589846 ADK589845:ADK589846 AMW589845:AMW589846 ANG589845:ANG589846 AWS589845:AWS589846 AXC589845:AXC589846 BGO589845:BGO589846 BGY589845:BGY589846 BQK589845:BQK589846 BQU589845:BQU589846 CAG589845:CAG589846 CAQ589845:CAQ589846 CKC589845:CKC589846 CKM589845:CKM589846 CTY589845:CTY589846 CUI589845:CUI589846 DDU589845:DDU589846 DEE589845:DEE589846 DNQ589845:DNQ589846 DOA589845:DOA589846 DXM589845:DXM589846 DXW589845:DXW589846 EHI589845:EHI589846 EHS589845:EHS589846 ERE589845:ERE589846 ERO589845:ERO589846 FBA589845:FBA589846 FBK589845:FBK589846 FKW589845:FKW589846 FLG589845:FLG589846 FUS589845:FUS589846 FVC589845:FVC589846 GEO589845:GEO589846 GEY589845:GEY589846 GOK589845:GOK589846 GOU589845:GOU589846 GYG589845:GYG589846 GYQ589845:GYQ589846 HIC589845:HIC589846 HIM589845:HIM589846 HRY589845:HRY589846 HSI589845:HSI589846 IBU589845:IBU589846 ICE589845:ICE589846 ILQ589845:ILQ589846 IMA589845:IMA589846 IVM589845:IVM589846 IVW589845:IVW589846 JFI589845:JFI589846 JFS589845:JFS589846 JPE589845:JPE589846 JPO589845:JPO589846 JZA589845:JZA589846 JZK589845:JZK589846 KIW589845:KIW589846 KJG589845:KJG589846 KSS589845:KSS589846 KTC589845:KTC589846 LCO589845:LCO589846 LCY589845:LCY589846 LMK589845:LMK589846 LMU589845:LMU589846 LWG589845:LWG589846 LWQ589845:LWQ589846 MGC589845:MGC589846 MGM589845:MGM589846 MPY589845:MPY589846 MQI589845:MQI589846 MZU589845:MZU589846 NAE589845:NAE589846 NJQ589845:NJQ589846 NKA589845:NKA589846 NTM589845:NTM589846 NTW589845:NTW589846 ODI589845:ODI589846 ODS589845:ODS589846 ONE589845:ONE589846 ONO589845:ONO589846 OXA589845:OXA589846 OXK589845:OXK589846 PGW589845:PGW589846 PHG589845:PHG589846 PQS589845:PQS589846 PRC589845:PRC589846 QAO589845:QAO589846 QAY589845:QAY589846 QKK589845:QKK589846 QKU589845:QKU589846 QUG589845:QUG589846 QUQ589845:QUQ589846 REC589845:REC589846 REM589845:REM589846 RNY589845:RNY589846 ROI589845:ROI589846 RXU589845:RXU589846 RYE589845:RYE589846 SHQ589845:SHQ589846 SIA589845:SIA589846 SRM589845:SRM589846 SRW589845:SRW589846 TBI589845:TBI589846 TBS589845:TBS589846 TLE589845:TLE589846 TLO589845:TLO589846 TVA589845:TVA589846 TVK589845:TVK589846 UEW589845:UEW589846 UFG589845:UFG589846 UOS589845:UOS589846 UPC589845:UPC589846 UYO589845:UYO589846 UYY589845:UYY589846 VIK589845:VIK589846 VIU589845:VIU589846 VSG589845:VSG589846 VSQ589845:VSQ589846 WCC589845:WCC589846 WCM589845:WCM589846 WLY589845:WLY589846 WMI589845:WMI589846 WVU589845:WVU589846 WWE589845:WWE589846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M589860:M589862 Y589861:Y589862 JI589860:JI589862 JU589861:JU589862 TE589860:TE589862 TQ589861:TQ589862 ADA589860:ADA589862 ADM589861:ADM589862 AMW589860:AMW589862 ANI589861:ANI589862 AWS589860:AWS589862 AXE589861:AXE589862 BGO589860:BGO589862 BHA589861:BHA589862 BQK589860:BQK589862 BQW589861:BQW589862 CAG589860:CAG589862 CAS589861:CAS589862 CKC589860:CKC589862 CKO589861:CKO589862 CTY589860:CTY589862 CUK589861:CUK589862 DDU589860:DDU589862 DEG589861:DEG589862 DNQ589860:DNQ589862 DOC589861:DOC589862 DXM589860:DXM589862 DXY589861:DXY589862 EHI589860:EHI589862 EHU589861:EHU589862 ERE589860:ERE589862 ERQ589861:ERQ589862 FBA589860:FBA589862 FBM589861:FBM589862 FKW589860:FKW589862 FLI589861:FLI589862 FUS589860:FUS589862 FVE589861:FVE589862 GEO589860:GEO589862 GFA589861:GFA589862 GOK589860:GOK589862 GOW589861:GOW589862 GYG589860:GYG589862 GYS589861:GYS589862 HIC589860:HIC589862 HIO589861:HIO589862 HRY589860:HRY589862 HSK589861:HSK589862 IBU589860:IBU589862 ICG589861:ICG589862 ILQ589860:ILQ589862 IMC589861:IMC589862 IVM589860:IVM589862 IVY589861:IVY589862 JFI589860:JFI589862 JFU589861:JFU589862 JPE589860:JPE589862 JPQ589861:JPQ589862 JZA589860:JZA589862 JZM589861:JZM589862 KIW589860:KIW589862 KJI589861:KJI589862 KSS589860:KSS589862 KTE589861:KTE589862 LCO589860:LCO589862 LDA589861:LDA589862 LMK589860:LMK589862 LMW589861:LMW589862 LWG589860:LWG589862 LWS589861:LWS589862 MGC589860:MGC589862 MGO589861:MGO589862 MPY589860:MPY589862 MQK589861:MQK589862 MZU589860:MZU589862 NAG589861:NAG589862 NJQ589860:NJQ589862 NKC589861:NKC589862 NTM589860:NTM589862 NTY589861:NTY589862 ODI589860:ODI589862 ODU589861:ODU589862 ONE589860:ONE589862 ONQ589861:ONQ589862 OXA589860:OXA589862 OXM589861:OXM589862 PGW589860:PGW589862 PHI589861:PHI589862 PQS589860:PQS589862 PRE589861:PRE589862 QAO589860:QAO589862 QBA589861:QBA589862 QKK589860:QKK589862 QKW589861:QKW589862 QUG589860:QUG589862 QUS589861:QUS589862 REC589860:REC589862 REO589861:REO589862 RNY589860:RNY589862 ROK589861:ROK589862 RXU589860:RXU589862 RYG589861:RYG589862 SHQ589860:SHQ589862 SIC589861:SIC589862 SRM589860:SRM589862 SRY589861:SRY589862 TBI589860:TBI589862 TBU589861:TBU589862 TLE589860:TLE589862 TLQ589861:TLQ589862 TVA589860:TVA589862 TVM589861:TVM589862 UEW589860:UEW589862 UFI589861:UFI589862 UOS589860:UOS589862 UPE589861:UPE589862 UYO589860:UYO589862 UZA589861:UZA589862 VIK589860:VIK589862 VIW589861:VIW589862 VSG589860:VSG589862 VSS589861:VSS589862 WCC589860:WCC589862 WCO589861:WCO589862 WLY589860:WLY589862 WMK589861:WMK589862 WVU589860:WVU589862 WWG589861:WWG589862 L655367 Q655367 JH655367 JM655367 TD655367 TI655367 ACZ655367 ADE655367 AMV655367 ANA655367 AWR655367 AWW655367 BGN655367 BGS655367 BQJ655367 BQO655367 CAF655367 CAK655367 CKB655367 CKG655367 CTX655367 CUC655367 DDT655367 DDY655367 DNP655367 DNU655367 DXL655367 DXQ655367 EHH655367 EHM655367 ERD655367 ERI655367 FAZ655367 FBE655367 FKV655367 FLA655367 FUR655367 FUW655367 GEN655367 GES655367 GOJ655367 GOO655367 GYF655367 GYK655367 HIB655367 HIG655367 HRX655367 HSC655367 IBT655367 IBY655367 ILP655367 ILU655367 IVL655367 IVQ655367 JFH655367 JFM655367 JPD655367 JPI655367 JYZ655367 JZE655367 KIV655367 KJA655367 KSR655367 KSW655367 LCN655367 LCS655367 LMJ655367 LMO655367 LWF655367 LWK655367 MGB655367 MGG655367 MPX655367 MQC655367 MZT655367 MZY655367 NJP655367 NJU655367 NTL655367 NTQ655367 ODH655367 ODM655367 OND655367 ONI655367 OWZ655367 OXE655367 PGV655367 PHA655367 PQR655367 PQW655367 QAN655367 QAS655367 QKJ655367 QKO655367 QUF655367 QUK655367 REB655367 REG655367 RNX655367 ROC655367 RXT655367 RXY655367 SHP655367 SHU655367 SRL655367 SRQ655367 TBH655367 TBM655367 TLD655367 TLI655367 TUZ655367 TVE655367 UEV655367 UFA655367 UOR655367 UOW655367 UYN655367 UYS655367 VIJ655367 VIO655367 VSF655367 VSK655367 WCB655367 WCG655367 WLX655367 WMC655367 WVT655367 WVY655367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M655381:M655382 W655381:W655382 JI655381:JI655382 JS655381:JS655382 TE655381:TE655382 TO655381:TO655382 ADA655381:ADA655382 ADK655381:ADK655382 AMW655381:AMW655382 ANG655381:ANG655382 AWS655381:AWS655382 AXC655381:AXC655382 BGO655381:BGO655382 BGY655381:BGY655382 BQK655381:BQK655382 BQU655381:BQU655382 CAG655381:CAG655382 CAQ655381:CAQ655382 CKC655381:CKC655382 CKM655381:CKM655382 CTY655381:CTY655382 CUI655381:CUI655382 DDU655381:DDU655382 DEE655381:DEE655382 DNQ655381:DNQ655382 DOA655381:DOA655382 DXM655381:DXM655382 DXW655381:DXW655382 EHI655381:EHI655382 EHS655381:EHS655382 ERE655381:ERE655382 ERO655381:ERO655382 FBA655381:FBA655382 FBK655381:FBK655382 FKW655381:FKW655382 FLG655381:FLG655382 FUS655381:FUS655382 FVC655381:FVC655382 GEO655381:GEO655382 GEY655381:GEY655382 GOK655381:GOK655382 GOU655381:GOU655382 GYG655381:GYG655382 GYQ655381:GYQ655382 HIC655381:HIC655382 HIM655381:HIM655382 HRY655381:HRY655382 HSI655381:HSI655382 IBU655381:IBU655382 ICE655381:ICE655382 ILQ655381:ILQ655382 IMA655381:IMA655382 IVM655381:IVM655382 IVW655381:IVW655382 JFI655381:JFI655382 JFS655381:JFS655382 JPE655381:JPE655382 JPO655381:JPO655382 JZA655381:JZA655382 JZK655381:JZK655382 KIW655381:KIW655382 KJG655381:KJG655382 KSS655381:KSS655382 KTC655381:KTC655382 LCO655381:LCO655382 LCY655381:LCY655382 LMK655381:LMK655382 LMU655381:LMU655382 LWG655381:LWG655382 LWQ655381:LWQ655382 MGC655381:MGC655382 MGM655381:MGM655382 MPY655381:MPY655382 MQI655381:MQI655382 MZU655381:MZU655382 NAE655381:NAE655382 NJQ655381:NJQ655382 NKA655381:NKA655382 NTM655381:NTM655382 NTW655381:NTW655382 ODI655381:ODI655382 ODS655381:ODS655382 ONE655381:ONE655382 ONO655381:ONO655382 OXA655381:OXA655382 OXK655381:OXK655382 PGW655381:PGW655382 PHG655381:PHG655382 PQS655381:PQS655382 PRC655381:PRC655382 QAO655381:QAO655382 QAY655381:QAY655382 QKK655381:QKK655382 QKU655381:QKU655382 QUG655381:QUG655382 QUQ655381:QUQ655382 REC655381:REC655382 REM655381:REM655382 RNY655381:RNY655382 ROI655381:ROI655382 RXU655381:RXU655382 RYE655381:RYE655382 SHQ655381:SHQ655382 SIA655381:SIA655382 SRM655381:SRM655382 SRW655381:SRW655382 TBI655381:TBI655382 TBS655381:TBS655382 TLE655381:TLE655382 TLO655381:TLO655382 TVA655381:TVA655382 TVK655381:TVK655382 UEW655381:UEW655382 UFG655381:UFG655382 UOS655381:UOS655382 UPC655381:UPC655382 UYO655381:UYO655382 UYY655381:UYY655382 VIK655381:VIK655382 VIU655381:VIU655382 VSG655381:VSG655382 VSQ655381:VSQ655382 WCC655381:WCC655382 WCM655381:WCM655382 WLY655381:WLY655382 WMI655381:WMI655382 WVU655381:WVU655382 WWE655381:WWE655382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M655396:M655398 Y655397:Y655398 JI655396:JI655398 JU655397:JU655398 TE655396:TE655398 TQ655397:TQ655398 ADA655396:ADA655398 ADM655397:ADM655398 AMW655396:AMW655398 ANI655397:ANI655398 AWS655396:AWS655398 AXE655397:AXE655398 BGO655396:BGO655398 BHA655397:BHA655398 BQK655396:BQK655398 BQW655397:BQW655398 CAG655396:CAG655398 CAS655397:CAS655398 CKC655396:CKC655398 CKO655397:CKO655398 CTY655396:CTY655398 CUK655397:CUK655398 DDU655396:DDU655398 DEG655397:DEG655398 DNQ655396:DNQ655398 DOC655397:DOC655398 DXM655396:DXM655398 DXY655397:DXY655398 EHI655396:EHI655398 EHU655397:EHU655398 ERE655396:ERE655398 ERQ655397:ERQ655398 FBA655396:FBA655398 FBM655397:FBM655398 FKW655396:FKW655398 FLI655397:FLI655398 FUS655396:FUS655398 FVE655397:FVE655398 GEO655396:GEO655398 GFA655397:GFA655398 GOK655396:GOK655398 GOW655397:GOW655398 GYG655396:GYG655398 GYS655397:GYS655398 HIC655396:HIC655398 HIO655397:HIO655398 HRY655396:HRY655398 HSK655397:HSK655398 IBU655396:IBU655398 ICG655397:ICG655398 ILQ655396:ILQ655398 IMC655397:IMC655398 IVM655396:IVM655398 IVY655397:IVY655398 JFI655396:JFI655398 JFU655397:JFU655398 JPE655396:JPE655398 JPQ655397:JPQ655398 JZA655396:JZA655398 JZM655397:JZM655398 KIW655396:KIW655398 KJI655397:KJI655398 KSS655396:KSS655398 KTE655397:KTE655398 LCO655396:LCO655398 LDA655397:LDA655398 LMK655396:LMK655398 LMW655397:LMW655398 LWG655396:LWG655398 LWS655397:LWS655398 MGC655396:MGC655398 MGO655397:MGO655398 MPY655396:MPY655398 MQK655397:MQK655398 MZU655396:MZU655398 NAG655397:NAG655398 NJQ655396:NJQ655398 NKC655397:NKC655398 NTM655396:NTM655398 NTY655397:NTY655398 ODI655396:ODI655398 ODU655397:ODU655398 ONE655396:ONE655398 ONQ655397:ONQ655398 OXA655396:OXA655398 OXM655397:OXM655398 PGW655396:PGW655398 PHI655397:PHI655398 PQS655396:PQS655398 PRE655397:PRE655398 QAO655396:QAO655398 QBA655397:QBA655398 QKK655396:QKK655398 QKW655397:QKW655398 QUG655396:QUG655398 QUS655397:QUS655398 REC655396:REC655398 REO655397:REO655398 RNY655396:RNY655398 ROK655397:ROK655398 RXU655396:RXU655398 RYG655397:RYG655398 SHQ655396:SHQ655398 SIC655397:SIC655398 SRM655396:SRM655398 SRY655397:SRY655398 TBI655396:TBI655398 TBU655397:TBU655398 TLE655396:TLE655398 TLQ655397:TLQ655398 TVA655396:TVA655398 TVM655397:TVM655398 UEW655396:UEW655398 UFI655397:UFI655398 UOS655396:UOS655398 UPE655397:UPE655398 UYO655396:UYO655398 UZA655397:UZA655398 VIK655396:VIK655398 VIW655397:VIW655398 VSG655396:VSG655398 VSS655397:VSS655398 WCC655396:WCC655398 WCO655397:WCO655398 WLY655396:WLY655398 WMK655397:WMK655398 WVU655396:WVU655398 WWG655397:WWG655398 L720903 Q720903 JH720903 JM720903 TD720903 TI720903 ACZ720903 ADE720903 AMV720903 ANA720903 AWR720903 AWW720903 BGN720903 BGS720903 BQJ720903 BQO720903 CAF720903 CAK720903 CKB720903 CKG720903 CTX720903 CUC720903 DDT720903 DDY720903 DNP720903 DNU720903 DXL720903 DXQ720903 EHH720903 EHM720903 ERD720903 ERI720903 FAZ720903 FBE720903 FKV720903 FLA720903 FUR720903 FUW720903 GEN720903 GES720903 GOJ720903 GOO720903 GYF720903 GYK720903 HIB720903 HIG720903 HRX720903 HSC720903 IBT720903 IBY720903 ILP720903 ILU720903 IVL720903 IVQ720903 JFH720903 JFM720903 JPD720903 JPI720903 JYZ720903 JZE720903 KIV720903 KJA720903 KSR720903 KSW720903 LCN720903 LCS720903 LMJ720903 LMO720903 LWF720903 LWK720903 MGB720903 MGG720903 MPX720903 MQC720903 MZT720903 MZY720903 NJP720903 NJU720903 NTL720903 NTQ720903 ODH720903 ODM720903 OND720903 ONI720903 OWZ720903 OXE720903 PGV720903 PHA720903 PQR720903 PQW720903 QAN720903 QAS720903 QKJ720903 QKO720903 QUF720903 QUK720903 REB720903 REG720903 RNX720903 ROC720903 RXT720903 RXY720903 SHP720903 SHU720903 SRL720903 SRQ720903 TBH720903 TBM720903 TLD720903 TLI720903 TUZ720903 TVE720903 UEV720903 UFA720903 UOR720903 UOW720903 UYN720903 UYS720903 VIJ720903 VIO720903 VSF720903 VSK720903 WCB720903 WCG720903 WLX720903 WMC720903 WVT720903 WVY720903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M720917:M720918 W720917:W720918 JI720917:JI720918 JS720917:JS720918 TE720917:TE720918 TO720917:TO720918 ADA720917:ADA720918 ADK720917:ADK720918 AMW720917:AMW720918 ANG720917:ANG720918 AWS720917:AWS720918 AXC720917:AXC720918 BGO720917:BGO720918 BGY720917:BGY720918 BQK720917:BQK720918 BQU720917:BQU720918 CAG720917:CAG720918 CAQ720917:CAQ720918 CKC720917:CKC720918 CKM720917:CKM720918 CTY720917:CTY720918 CUI720917:CUI720918 DDU720917:DDU720918 DEE720917:DEE720918 DNQ720917:DNQ720918 DOA720917:DOA720918 DXM720917:DXM720918 DXW720917:DXW720918 EHI720917:EHI720918 EHS720917:EHS720918 ERE720917:ERE720918 ERO720917:ERO720918 FBA720917:FBA720918 FBK720917:FBK720918 FKW720917:FKW720918 FLG720917:FLG720918 FUS720917:FUS720918 FVC720917:FVC720918 GEO720917:GEO720918 GEY720917:GEY720918 GOK720917:GOK720918 GOU720917:GOU720918 GYG720917:GYG720918 GYQ720917:GYQ720918 HIC720917:HIC720918 HIM720917:HIM720918 HRY720917:HRY720918 HSI720917:HSI720918 IBU720917:IBU720918 ICE720917:ICE720918 ILQ720917:ILQ720918 IMA720917:IMA720918 IVM720917:IVM720918 IVW720917:IVW720918 JFI720917:JFI720918 JFS720917:JFS720918 JPE720917:JPE720918 JPO720917:JPO720918 JZA720917:JZA720918 JZK720917:JZK720918 KIW720917:KIW720918 KJG720917:KJG720918 KSS720917:KSS720918 KTC720917:KTC720918 LCO720917:LCO720918 LCY720917:LCY720918 LMK720917:LMK720918 LMU720917:LMU720918 LWG720917:LWG720918 LWQ720917:LWQ720918 MGC720917:MGC720918 MGM720917:MGM720918 MPY720917:MPY720918 MQI720917:MQI720918 MZU720917:MZU720918 NAE720917:NAE720918 NJQ720917:NJQ720918 NKA720917:NKA720918 NTM720917:NTM720918 NTW720917:NTW720918 ODI720917:ODI720918 ODS720917:ODS720918 ONE720917:ONE720918 ONO720917:ONO720918 OXA720917:OXA720918 OXK720917:OXK720918 PGW720917:PGW720918 PHG720917:PHG720918 PQS720917:PQS720918 PRC720917:PRC720918 QAO720917:QAO720918 QAY720917:QAY720918 QKK720917:QKK720918 QKU720917:QKU720918 QUG720917:QUG720918 QUQ720917:QUQ720918 REC720917:REC720918 REM720917:REM720918 RNY720917:RNY720918 ROI720917:ROI720918 RXU720917:RXU720918 RYE720917:RYE720918 SHQ720917:SHQ720918 SIA720917:SIA720918 SRM720917:SRM720918 SRW720917:SRW720918 TBI720917:TBI720918 TBS720917:TBS720918 TLE720917:TLE720918 TLO720917:TLO720918 TVA720917:TVA720918 TVK720917:TVK720918 UEW720917:UEW720918 UFG720917:UFG720918 UOS720917:UOS720918 UPC720917:UPC720918 UYO720917:UYO720918 UYY720917:UYY720918 VIK720917:VIK720918 VIU720917:VIU720918 VSG720917:VSG720918 VSQ720917:VSQ720918 WCC720917:WCC720918 WCM720917:WCM720918 WLY720917:WLY720918 WMI720917:WMI720918 WVU720917:WVU720918 WWE720917:WWE720918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M720932:M720934 Y720933:Y720934 JI720932:JI720934 JU720933:JU720934 TE720932:TE720934 TQ720933:TQ720934 ADA720932:ADA720934 ADM720933:ADM720934 AMW720932:AMW720934 ANI720933:ANI720934 AWS720932:AWS720934 AXE720933:AXE720934 BGO720932:BGO720934 BHA720933:BHA720934 BQK720932:BQK720934 BQW720933:BQW720934 CAG720932:CAG720934 CAS720933:CAS720934 CKC720932:CKC720934 CKO720933:CKO720934 CTY720932:CTY720934 CUK720933:CUK720934 DDU720932:DDU720934 DEG720933:DEG720934 DNQ720932:DNQ720934 DOC720933:DOC720934 DXM720932:DXM720934 DXY720933:DXY720934 EHI720932:EHI720934 EHU720933:EHU720934 ERE720932:ERE720934 ERQ720933:ERQ720934 FBA720932:FBA720934 FBM720933:FBM720934 FKW720932:FKW720934 FLI720933:FLI720934 FUS720932:FUS720934 FVE720933:FVE720934 GEO720932:GEO720934 GFA720933:GFA720934 GOK720932:GOK720934 GOW720933:GOW720934 GYG720932:GYG720934 GYS720933:GYS720934 HIC720932:HIC720934 HIO720933:HIO720934 HRY720932:HRY720934 HSK720933:HSK720934 IBU720932:IBU720934 ICG720933:ICG720934 ILQ720932:ILQ720934 IMC720933:IMC720934 IVM720932:IVM720934 IVY720933:IVY720934 JFI720932:JFI720934 JFU720933:JFU720934 JPE720932:JPE720934 JPQ720933:JPQ720934 JZA720932:JZA720934 JZM720933:JZM720934 KIW720932:KIW720934 KJI720933:KJI720934 KSS720932:KSS720934 KTE720933:KTE720934 LCO720932:LCO720934 LDA720933:LDA720934 LMK720932:LMK720934 LMW720933:LMW720934 LWG720932:LWG720934 LWS720933:LWS720934 MGC720932:MGC720934 MGO720933:MGO720934 MPY720932:MPY720934 MQK720933:MQK720934 MZU720932:MZU720934 NAG720933:NAG720934 NJQ720932:NJQ720934 NKC720933:NKC720934 NTM720932:NTM720934 NTY720933:NTY720934 ODI720932:ODI720934 ODU720933:ODU720934 ONE720932:ONE720934 ONQ720933:ONQ720934 OXA720932:OXA720934 OXM720933:OXM720934 PGW720932:PGW720934 PHI720933:PHI720934 PQS720932:PQS720934 PRE720933:PRE720934 QAO720932:QAO720934 QBA720933:QBA720934 QKK720932:QKK720934 QKW720933:QKW720934 QUG720932:QUG720934 QUS720933:QUS720934 REC720932:REC720934 REO720933:REO720934 RNY720932:RNY720934 ROK720933:ROK720934 RXU720932:RXU720934 RYG720933:RYG720934 SHQ720932:SHQ720934 SIC720933:SIC720934 SRM720932:SRM720934 SRY720933:SRY720934 TBI720932:TBI720934 TBU720933:TBU720934 TLE720932:TLE720934 TLQ720933:TLQ720934 TVA720932:TVA720934 TVM720933:TVM720934 UEW720932:UEW720934 UFI720933:UFI720934 UOS720932:UOS720934 UPE720933:UPE720934 UYO720932:UYO720934 UZA720933:UZA720934 VIK720932:VIK720934 VIW720933:VIW720934 VSG720932:VSG720934 VSS720933:VSS720934 WCC720932:WCC720934 WCO720933:WCO720934 WLY720932:WLY720934 WMK720933:WMK720934 WVU720932:WVU720934 WWG720933:WWG720934 L786439 Q786439 JH786439 JM786439 TD786439 TI786439 ACZ786439 ADE786439 AMV786439 ANA786439 AWR786439 AWW786439 BGN786439 BGS786439 BQJ786439 BQO786439 CAF786439 CAK786439 CKB786439 CKG786439 CTX786439 CUC786439 DDT786439 DDY786439 DNP786439 DNU786439 DXL786439 DXQ786439 EHH786439 EHM786439 ERD786439 ERI786439 FAZ786439 FBE786439 FKV786439 FLA786439 FUR786439 FUW786439 GEN786439 GES786439 GOJ786439 GOO786439 GYF786439 GYK786439 HIB786439 HIG786439 HRX786439 HSC786439 IBT786439 IBY786439 ILP786439 ILU786439 IVL786439 IVQ786439 JFH786439 JFM786439 JPD786439 JPI786439 JYZ786439 JZE786439 KIV786439 KJA786439 KSR786439 KSW786439 LCN786439 LCS786439 LMJ786439 LMO786439 LWF786439 LWK786439 MGB786439 MGG786439 MPX786439 MQC786439 MZT786439 MZY786439 NJP786439 NJU786439 NTL786439 NTQ786439 ODH786439 ODM786439 OND786439 ONI786439 OWZ786439 OXE786439 PGV786439 PHA786439 PQR786439 PQW786439 QAN786439 QAS786439 QKJ786439 QKO786439 QUF786439 QUK786439 REB786439 REG786439 RNX786439 ROC786439 RXT786439 RXY786439 SHP786439 SHU786439 SRL786439 SRQ786439 TBH786439 TBM786439 TLD786439 TLI786439 TUZ786439 TVE786439 UEV786439 UFA786439 UOR786439 UOW786439 UYN786439 UYS786439 VIJ786439 VIO786439 VSF786439 VSK786439 WCB786439 WCG786439 WLX786439 WMC786439 WVT786439 WVY786439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M786453:M786454 W786453:W786454 JI786453:JI786454 JS786453:JS786454 TE786453:TE786454 TO786453:TO786454 ADA786453:ADA786454 ADK786453:ADK786454 AMW786453:AMW786454 ANG786453:ANG786454 AWS786453:AWS786454 AXC786453:AXC786454 BGO786453:BGO786454 BGY786453:BGY786454 BQK786453:BQK786454 BQU786453:BQU786454 CAG786453:CAG786454 CAQ786453:CAQ786454 CKC786453:CKC786454 CKM786453:CKM786454 CTY786453:CTY786454 CUI786453:CUI786454 DDU786453:DDU786454 DEE786453:DEE786454 DNQ786453:DNQ786454 DOA786453:DOA786454 DXM786453:DXM786454 DXW786453:DXW786454 EHI786453:EHI786454 EHS786453:EHS786454 ERE786453:ERE786454 ERO786453:ERO786454 FBA786453:FBA786454 FBK786453:FBK786454 FKW786453:FKW786454 FLG786453:FLG786454 FUS786453:FUS786454 FVC786453:FVC786454 GEO786453:GEO786454 GEY786453:GEY786454 GOK786453:GOK786454 GOU786453:GOU786454 GYG786453:GYG786454 GYQ786453:GYQ786454 HIC786453:HIC786454 HIM786453:HIM786454 HRY786453:HRY786454 HSI786453:HSI786454 IBU786453:IBU786454 ICE786453:ICE786454 ILQ786453:ILQ786454 IMA786453:IMA786454 IVM786453:IVM786454 IVW786453:IVW786454 JFI786453:JFI786454 JFS786453:JFS786454 JPE786453:JPE786454 JPO786453:JPO786454 JZA786453:JZA786454 JZK786453:JZK786454 KIW786453:KIW786454 KJG786453:KJG786454 KSS786453:KSS786454 KTC786453:KTC786454 LCO786453:LCO786454 LCY786453:LCY786454 LMK786453:LMK786454 LMU786453:LMU786454 LWG786453:LWG786454 LWQ786453:LWQ786454 MGC786453:MGC786454 MGM786453:MGM786454 MPY786453:MPY786454 MQI786453:MQI786454 MZU786453:MZU786454 NAE786453:NAE786454 NJQ786453:NJQ786454 NKA786453:NKA786454 NTM786453:NTM786454 NTW786453:NTW786454 ODI786453:ODI786454 ODS786453:ODS786454 ONE786453:ONE786454 ONO786453:ONO786454 OXA786453:OXA786454 OXK786453:OXK786454 PGW786453:PGW786454 PHG786453:PHG786454 PQS786453:PQS786454 PRC786453:PRC786454 QAO786453:QAO786454 QAY786453:QAY786454 QKK786453:QKK786454 QKU786453:QKU786454 QUG786453:QUG786454 QUQ786453:QUQ786454 REC786453:REC786454 REM786453:REM786454 RNY786453:RNY786454 ROI786453:ROI786454 RXU786453:RXU786454 RYE786453:RYE786454 SHQ786453:SHQ786454 SIA786453:SIA786454 SRM786453:SRM786454 SRW786453:SRW786454 TBI786453:TBI786454 TBS786453:TBS786454 TLE786453:TLE786454 TLO786453:TLO786454 TVA786453:TVA786454 TVK786453:TVK786454 UEW786453:UEW786454 UFG786453:UFG786454 UOS786453:UOS786454 UPC786453:UPC786454 UYO786453:UYO786454 UYY786453:UYY786454 VIK786453:VIK786454 VIU786453:VIU786454 VSG786453:VSG786454 VSQ786453:VSQ786454 WCC786453:WCC786454 WCM786453:WCM786454 WLY786453:WLY786454 WMI786453:WMI786454 WVU786453:WVU786454 WWE786453:WWE786454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M786468:M786470 Y786469:Y786470 JI786468:JI786470 JU786469:JU786470 TE786468:TE786470 TQ786469:TQ786470 ADA786468:ADA786470 ADM786469:ADM786470 AMW786468:AMW786470 ANI786469:ANI786470 AWS786468:AWS786470 AXE786469:AXE786470 BGO786468:BGO786470 BHA786469:BHA786470 BQK786468:BQK786470 BQW786469:BQW786470 CAG786468:CAG786470 CAS786469:CAS786470 CKC786468:CKC786470 CKO786469:CKO786470 CTY786468:CTY786470 CUK786469:CUK786470 DDU786468:DDU786470 DEG786469:DEG786470 DNQ786468:DNQ786470 DOC786469:DOC786470 DXM786468:DXM786470 DXY786469:DXY786470 EHI786468:EHI786470 EHU786469:EHU786470 ERE786468:ERE786470 ERQ786469:ERQ786470 FBA786468:FBA786470 FBM786469:FBM786470 FKW786468:FKW786470 FLI786469:FLI786470 FUS786468:FUS786470 FVE786469:FVE786470 GEO786468:GEO786470 GFA786469:GFA786470 GOK786468:GOK786470 GOW786469:GOW786470 GYG786468:GYG786470 GYS786469:GYS786470 HIC786468:HIC786470 HIO786469:HIO786470 HRY786468:HRY786470 HSK786469:HSK786470 IBU786468:IBU786470 ICG786469:ICG786470 ILQ786468:ILQ786470 IMC786469:IMC786470 IVM786468:IVM786470 IVY786469:IVY786470 JFI786468:JFI786470 JFU786469:JFU786470 JPE786468:JPE786470 JPQ786469:JPQ786470 JZA786468:JZA786470 JZM786469:JZM786470 KIW786468:KIW786470 KJI786469:KJI786470 KSS786468:KSS786470 KTE786469:KTE786470 LCO786468:LCO786470 LDA786469:LDA786470 LMK786468:LMK786470 LMW786469:LMW786470 LWG786468:LWG786470 LWS786469:LWS786470 MGC786468:MGC786470 MGO786469:MGO786470 MPY786468:MPY786470 MQK786469:MQK786470 MZU786468:MZU786470 NAG786469:NAG786470 NJQ786468:NJQ786470 NKC786469:NKC786470 NTM786468:NTM786470 NTY786469:NTY786470 ODI786468:ODI786470 ODU786469:ODU786470 ONE786468:ONE786470 ONQ786469:ONQ786470 OXA786468:OXA786470 OXM786469:OXM786470 PGW786468:PGW786470 PHI786469:PHI786470 PQS786468:PQS786470 PRE786469:PRE786470 QAO786468:QAO786470 QBA786469:QBA786470 QKK786468:QKK786470 QKW786469:QKW786470 QUG786468:QUG786470 QUS786469:QUS786470 REC786468:REC786470 REO786469:REO786470 RNY786468:RNY786470 ROK786469:ROK786470 RXU786468:RXU786470 RYG786469:RYG786470 SHQ786468:SHQ786470 SIC786469:SIC786470 SRM786468:SRM786470 SRY786469:SRY786470 TBI786468:TBI786470 TBU786469:TBU786470 TLE786468:TLE786470 TLQ786469:TLQ786470 TVA786468:TVA786470 TVM786469:TVM786470 UEW786468:UEW786470 UFI786469:UFI786470 UOS786468:UOS786470 UPE786469:UPE786470 UYO786468:UYO786470 UZA786469:UZA786470 VIK786468:VIK786470 VIW786469:VIW786470 VSG786468:VSG786470 VSS786469:VSS786470 WCC786468:WCC786470 WCO786469:WCO786470 WLY786468:WLY786470 WMK786469:WMK786470 WVU786468:WVU786470 WWG786469:WWG786470 L851975 Q851975 JH851975 JM851975 TD851975 TI851975 ACZ851975 ADE851975 AMV851975 ANA851975 AWR851975 AWW851975 BGN851975 BGS851975 BQJ851975 BQO851975 CAF851975 CAK851975 CKB851975 CKG851975 CTX851975 CUC851975 DDT851975 DDY851975 DNP851975 DNU851975 DXL851975 DXQ851975 EHH851975 EHM851975 ERD851975 ERI851975 FAZ851975 FBE851975 FKV851975 FLA851975 FUR851975 FUW851975 GEN851975 GES851975 GOJ851975 GOO851975 GYF851975 GYK851975 HIB851975 HIG851975 HRX851975 HSC851975 IBT851975 IBY851975 ILP851975 ILU851975 IVL851975 IVQ851975 JFH851975 JFM851975 JPD851975 JPI851975 JYZ851975 JZE851975 KIV851975 KJA851975 KSR851975 KSW851975 LCN851975 LCS851975 LMJ851975 LMO851975 LWF851975 LWK851975 MGB851975 MGG851975 MPX851975 MQC851975 MZT851975 MZY851975 NJP851975 NJU851975 NTL851975 NTQ851975 ODH851975 ODM851975 OND851975 ONI851975 OWZ851975 OXE851975 PGV851975 PHA851975 PQR851975 PQW851975 QAN851975 QAS851975 QKJ851975 QKO851975 QUF851975 QUK851975 REB851975 REG851975 RNX851975 ROC851975 RXT851975 RXY851975 SHP851975 SHU851975 SRL851975 SRQ851975 TBH851975 TBM851975 TLD851975 TLI851975 TUZ851975 TVE851975 UEV851975 UFA851975 UOR851975 UOW851975 UYN851975 UYS851975 VIJ851975 VIO851975 VSF851975 VSK851975 WCB851975 WCG851975 WLX851975 WMC851975 WVT851975 WVY851975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M851989:M851990 W851989:W851990 JI851989:JI851990 JS851989:JS851990 TE851989:TE851990 TO851989:TO851990 ADA851989:ADA851990 ADK851989:ADK851990 AMW851989:AMW851990 ANG851989:ANG851990 AWS851989:AWS851990 AXC851989:AXC851990 BGO851989:BGO851990 BGY851989:BGY851990 BQK851989:BQK851990 BQU851989:BQU851990 CAG851989:CAG851990 CAQ851989:CAQ851990 CKC851989:CKC851990 CKM851989:CKM851990 CTY851989:CTY851990 CUI851989:CUI851990 DDU851989:DDU851990 DEE851989:DEE851990 DNQ851989:DNQ851990 DOA851989:DOA851990 DXM851989:DXM851990 DXW851989:DXW851990 EHI851989:EHI851990 EHS851989:EHS851990 ERE851989:ERE851990 ERO851989:ERO851990 FBA851989:FBA851990 FBK851989:FBK851990 FKW851989:FKW851990 FLG851989:FLG851990 FUS851989:FUS851990 FVC851989:FVC851990 GEO851989:GEO851990 GEY851989:GEY851990 GOK851989:GOK851990 GOU851989:GOU851990 GYG851989:GYG851990 GYQ851989:GYQ851990 HIC851989:HIC851990 HIM851989:HIM851990 HRY851989:HRY851990 HSI851989:HSI851990 IBU851989:IBU851990 ICE851989:ICE851990 ILQ851989:ILQ851990 IMA851989:IMA851990 IVM851989:IVM851990 IVW851989:IVW851990 JFI851989:JFI851990 JFS851989:JFS851990 JPE851989:JPE851990 JPO851989:JPO851990 JZA851989:JZA851990 JZK851989:JZK851990 KIW851989:KIW851990 KJG851989:KJG851990 KSS851989:KSS851990 KTC851989:KTC851990 LCO851989:LCO851990 LCY851989:LCY851990 LMK851989:LMK851990 LMU851989:LMU851990 LWG851989:LWG851990 LWQ851989:LWQ851990 MGC851989:MGC851990 MGM851989:MGM851990 MPY851989:MPY851990 MQI851989:MQI851990 MZU851989:MZU851990 NAE851989:NAE851990 NJQ851989:NJQ851990 NKA851989:NKA851990 NTM851989:NTM851990 NTW851989:NTW851990 ODI851989:ODI851990 ODS851989:ODS851990 ONE851989:ONE851990 ONO851989:ONO851990 OXA851989:OXA851990 OXK851989:OXK851990 PGW851989:PGW851990 PHG851989:PHG851990 PQS851989:PQS851990 PRC851989:PRC851990 QAO851989:QAO851990 QAY851989:QAY851990 QKK851989:QKK851990 QKU851989:QKU851990 QUG851989:QUG851990 QUQ851989:QUQ851990 REC851989:REC851990 REM851989:REM851990 RNY851989:RNY851990 ROI851989:ROI851990 RXU851989:RXU851990 RYE851989:RYE851990 SHQ851989:SHQ851990 SIA851989:SIA851990 SRM851989:SRM851990 SRW851989:SRW851990 TBI851989:TBI851990 TBS851989:TBS851990 TLE851989:TLE851990 TLO851989:TLO851990 TVA851989:TVA851990 TVK851989:TVK851990 UEW851989:UEW851990 UFG851989:UFG851990 UOS851989:UOS851990 UPC851989:UPC851990 UYO851989:UYO851990 UYY851989:UYY851990 VIK851989:VIK851990 VIU851989:VIU851990 VSG851989:VSG851990 VSQ851989:VSQ851990 WCC851989:WCC851990 WCM851989:WCM851990 WLY851989:WLY851990 WMI851989:WMI851990 WVU851989:WVU851990 WWE851989:WWE851990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M852004:M852006 Y852005:Y852006 JI852004:JI852006 JU852005:JU852006 TE852004:TE852006 TQ852005:TQ852006 ADA852004:ADA852006 ADM852005:ADM852006 AMW852004:AMW852006 ANI852005:ANI852006 AWS852004:AWS852006 AXE852005:AXE852006 BGO852004:BGO852006 BHA852005:BHA852006 BQK852004:BQK852006 BQW852005:BQW852006 CAG852004:CAG852006 CAS852005:CAS852006 CKC852004:CKC852006 CKO852005:CKO852006 CTY852004:CTY852006 CUK852005:CUK852006 DDU852004:DDU852006 DEG852005:DEG852006 DNQ852004:DNQ852006 DOC852005:DOC852006 DXM852004:DXM852006 DXY852005:DXY852006 EHI852004:EHI852006 EHU852005:EHU852006 ERE852004:ERE852006 ERQ852005:ERQ852006 FBA852004:FBA852006 FBM852005:FBM852006 FKW852004:FKW852006 FLI852005:FLI852006 FUS852004:FUS852006 FVE852005:FVE852006 GEO852004:GEO852006 GFA852005:GFA852006 GOK852004:GOK852006 GOW852005:GOW852006 GYG852004:GYG852006 GYS852005:GYS852006 HIC852004:HIC852006 HIO852005:HIO852006 HRY852004:HRY852006 HSK852005:HSK852006 IBU852004:IBU852006 ICG852005:ICG852006 ILQ852004:ILQ852006 IMC852005:IMC852006 IVM852004:IVM852006 IVY852005:IVY852006 JFI852004:JFI852006 JFU852005:JFU852006 JPE852004:JPE852006 JPQ852005:JPQ852006 JZA852004:JZA852006 JZM852005:JZM852006 KIW852004:KIW852006 KJI852005:KJI852006 KSS852004:KSS852006 KTE852005:KTE852006 LCO852004:LCO852006 LDA852005:LDA852006 LMK852004:LMK852006 LMW852005:LMW852006 LWG852004:LWG852006 LWS852005:LWS852006 MGC852004:MGC852006 MGO852005:MGO852006 MPY852004:MPY852006 MQK852005:MQK852006 MZU852004:MZU852006 NAG852005:NAG852006 NJQ852004:NJQ852006 NKC852005:NKC852006 NTM852004:NTM852006 NTY852005:NTY852006 ODI852004:ODI852006 ODU852005:ODU852006 ONE852004:ONE852006 ONQ852005:ONQ852006 OXA852004:OXA852006 OXM852005:OXM852006 PGW852004:PGW852006 PHI852005:PHI852006 PQS852004:PQS852006 PRE852005:PRE852006 QAO852004:QAO852006 QBA852005:QBA852006 QKK852004:QKK852006 QKW852005:QKW852006 QUG852004:QUG852006 QUS852005:QUS852006 REC852004:REC852006 REO852005:REO852006 RNY852004:RNY852006 ROK852005:ROK852006 RXU852004:RXU852006 RYG852005:RYG852006 SHQ852004:SHQ852006 SIC852005:SIC852006 SRM852004:SRM852006 SRY852005:SRY852006 TBI852004:TBI852006 TBU852005:TBU852006 TLE852004:TLE852006 TLQ852005:TLQ852006 TVA852004:TVA852006 TVM852005:TVM852006 UEW852004:UEW852006 UFI852005:UFI852006 UOS852004:UOS852006 UPE852005:UPE852006 UYO852004:UYO852006 UZA852005:UZA852006 VIK852004:VIK852006 VIW852005:VIW852006 VSG852004:VSG852006 VSS852005:VSS852006 WCC852004:WCC852006 WCO852005:WCO852006 WLY852004:WLY852006 WMK852005:WMK852006 WVU852004:WVU852006 WWG852005:WWG852006 L917511 Q917511 JH917511 JM917511 TD917511 TI917511 ACZ917511 ADE917511 AMV917511 ANA917511 AWR917511 AWW917511 BGN917511 BGS917511 BQJ917511 BQO917511 CAF917511 CAK917511 CKB917511 CKG917511 CTX917511 CUC917511 DDT917511 DDY917511 DNP917511 DNU917511 DXL917511 DXQ917511 EHH917511 EHM917511 ERD917511 ERI917511 FAZ917511 FBE917511 FKV917511 FLA917511 FUR917511 FUW917511 GEN917511 GES917511 GOJ917511 GOO917511 GYF917511 GYK917511 HIB917511 HIG917511 HRX917511 HSC917511 IBT917511 IBY917511 ILP917511 ILU917511 IVL917511 IVQ917511 JFH917511 JFM917511 JPD917511 JPI917511 JYZ917511 JZE917511 KIV917511 KJA917511 KSR917511 KSW917511 LCN917511 LCS917511 LMJ917511 LMO917511 LWF917511 LWK917511 MGB917511 MGG917511 MPX917511 MQC917511 MZT917511 MZY917511 NJP917511 NJU917511 NTL917511 NTQ917511 ODH917511 ODM917511 OND917511 ONI917511 OWZ917511 OXE917511 PGV917511 PHA917511 PQR917511 PQW917511 QAN917511 QAS917511 QKJ917511 QKO917511 QUF917511 QUK917511 REB917511 REG917511 RNX917511 ROC917511 RXT917511 RXY917511 SHP917511 SHU917511 SRL917511 SRQ917511 TBH917511 TBM917511 TLD917511 TLI917511 TUZ917511 TVE917511 UEV917511 UFA917511 UOR917511 UOW917511 UYN917511 UYS917511 VIJ917511 VIO917511 VSF917511 VSK917511 WCB917511 WCG917511 WLX917511 WMC917511 WVT917511 WVY917511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M917525:M917526 W917525:W917526 JI917525:JI917526 JS917525:JS917526 TE917525:TE917526 TO917525:TO917526 ADA917525:ADA917526 ADK917525:ADK917526 AMW917525:AMW917526 ANG917525:ANG917526 AWS917525:AWS917526 AXC917525:AXC917526 BGO917525:BGO917526 BGY917525:BGY917526 BQK917525:BQK917526 BQU917525:BQU917526 CAG917525:CAG917526 CAQ917525:CAQ917526 CKC917525:CKC917526 CKM917525:CKM917526 CTY917525:CTY917526 CUI917525:CUI917526 DDU917525:DDU917526 DEE917525:DEE917526 DNQ917525:DNQ917526 DOA917525:DOA917526 DXM917525:DXM917526 DXW917525:DXW917526 EHI917525:EHI917526 EHS917525:EHS917526 ERE917525:ERE917526 ERO917525:ERO917526 FBA917525:FBA917526 FBK917525:FBK917526 FKW917525:FKW917526 FLG917525:FLG917526 FUS917525:FUS917526 FVC917525:FVC917526 GEO917525:GEO917526 GEY917525:GEY917526 GOK917525:GOK917526 GOU917525:GOU917526 GYG917525:GYG917526 GYQ917525:GYQ917526 HIC917525:HIC917526 HIM917525:HIM917526 HRY917525:HRY917526 HSI917525:HSI917526 IBU917525:IBU917526 ICE917525:ICE917526 ILQ917525:ILQ917526 IMA917525:IMA917526 IVM917525:IVM917526 IVW917525:IVW917526 JFI917525:JFI917526 JFS917525:JFS917526 JPE917525:JPE917526 JPO917525:JPO917526 JZA917525:JZA917526 JZK917525:JZK917526 KIW917525:KIW917526 KJG917525:KJG917526 KSS917525:KSS917526 KTC917525:KTC917526 LCO917525:LCO917526 LCY917525:LCY917526 LMK917525:LMK917526 LMU917525:LMU917526 LWG917525:LWG917526 LWQ917525:LWQ917526 MGC917525:MGC917526 MGM917525:MGM917526 MPY917525:MPY917526 MQI917525:MQI917526 MZU917525:MZU917526 NAE917525:NAE917526 NJQ917525:NJQ917526 NKA917525:NKA917526 NTM917525:NTM917526 NTW917525:NTW917526 ODI917525:ODI917526 ODS917525:ODS917526 ONE917525:ONE917526 ONO917525:ONO917526 OXA917525:OXA917526 OXK917525:OXK917526 PGW917525:PGW917526 PHG917525:PHG917526 PQS917525:PQS917526 PRC917525:PRC917526 QAO917525:QAO917526 QAY917525:QAY917526 QKK917525:QKK917526 QKU917525:QKU917526 QUG917525:QUG917526 QUQ917525:QUQ917526 REC917525:REC917526 REM917525:REM917526 RNY917525:RNY917526 ROI917525:ROI917526 RXU917525:RXU917526 RYE917525:RYE917526 SHQ917525:SHQ917526 SIA917525:SIA917526 SRM917525:SRM917526 SRW917525:SRW917526 TBI917525:TBI917526 TBS917525:TBS917526 TLE917525:TLE917526 TLO917525:TLO917526 TVA917525:TVA917526 TVK917525:TVK917526 UEW917525:UEW917526 UFG917525:UFG917526 UOS917525:UOS917526 UPC917525:UPC917526 UYO917525:UYO917526 UYY917525:UYY917526 VIK917525:VIK917526 VIU917525:VIU917526 VSG917525:VSG917526 VSQ917525:VSQ917526 WCC917525:WCC917526 WCM917525:WCM917526 WLY917525:WLY917526 WMI917525:WMI917526 WVU917525:WVU917526 WWE917525:WWE917526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M917540:M917542 Y917541:Y917542 JI917540:JI917542 JU917541:JU917542 TE917540:TE917542 TQ917541:TQ917542 ADA917540:ADA917542 ADM917541:ADM917542 AMW917540:AMW917542 ANI917541:ANI917542 AWS917540:AWS917542 AXE917541:AXE917542 BGO917540:BGO917542 BHA917541:BHA917542 BQK917540:BQK917542 BQW917541:BQW917542 CAG917540:CAG917542 CAS917541:CAS917542 CKC917540:CKC917542 CKO917541:CKO917542 CTY917540:CTY917542 CUK917541:CUK917542 DDU917540:DDU917542 DEG917541:DEG917542 DNQ917540:DNQ917542 DOC917541:DOC917542 DXM917540:DXM917542 DXY917541:DXY917542 EHI917540:EHI917542 EHU917541:EHU917542 ERE917540:ERE917542 ERQ917541:ERQ917542 FBA917540:FBA917542 FBM917541:FBM917542 FKW917540:FKW917542 FLI917541:FLI917542 FUS917540:FUS917542 FVE917541:FVE917542 GEO917540:GEO917542 GFA917541:GFA917542 GOK917540:GOK917542 GOW917541:GOW917542 GYG917540:GYG917542 GYS917541:GYS917542 HIC917540:HIC917542 HIO917541:HIO917542 HRY917540:HRY917542 HSK917541:HSK917542 IBU917540:IBU917542 ICG917541:ICG917542 ILQ917540:ILQ917542 IMC917541:IMC917542 IVM917540:IVM917542 IVY917541:IVY917542 JFI917540:JFI917542 JFU917541:JFU917542 JPE917540:JPE917542 JPQ917541:JPQ917542 JZA917540:JZA917542 JZM917541:JZM917542 KIW917540:KIW917542 KJI917541:KJI917542 KSS917540:KSS917542 KTE917541:KTE917542 LCO917540:LCO917542 LDA917541:LDA917542 LMK917540:LMK917542 LMW917541:LMW917542 LWG917540:LWG917542 LWS917541:LWS917542 MGC917540:MGC917542 MGO917541:MGO917542 MPY917540:MPY917542 MQK917541:MQK917542 MZU917540:MZU917542 NAG917541:NAG917542 NJQ917540:NJQ917542 NKC917541:NKC917542 NTM917540:NTM917542 NTY917541:NTY917542 ODI917540:ODI917542 ODU917541:ODU917542 ONE917540:ONE917542 ONQ917541:ONQ917542 OXA917540:OXA917542 OXM917541:OXM917542 PGW917540:PGW917542 PHI917541:PHI917542 PQS917540:PQS917542 PRE917541:PRE917542 QAO917540:QAO917542 QBA917541:QBA917542 QKK917540:QKK917542 QKW917541:QKW917542 QUG917540:QUG917542 QUS917541:QUS917542 REC917540:REC917542 REO917541:REO917542 RNY917540:RNY917542 ROK917541:ROK917542 RXU917540:RXU917542 RYG917541:RYG917542 SHQ917540:SHQ917542 SIC917541:SIC917542 SRM917540:SRM917542 SRY917541:SRY917542 TBI917540:TBI917542 TBU917541:TBU917542 TLE917540:TLE917542 TLQ917541:TLQ917542 TVA917540:TVA917542 TVM917541:TVM917542 UEW917540:UEW917542 UFI917541:UFI917542 UOS917540:UOS917542 UPE917541:UPE917542 UYO917540:UYO917542 UZA917541:UZA917542 VIK917540:VIK917542 VIW917541:VIW917542 VSG917540:VSG917542 VSS917541:VSS917542 WCC917540:WCC917542 WCO917541:WCO917542 WLY917540:WLY917542 WMK917541:WMK917542 WVU917540:WVU917542 WWG917541:WWG917542 L983047 Q983047 JH983047 JM983047 TD983047 TI983047 ACZ983047 ADE983047 AMV983047 ANA983047 AWR983047 AWW983047 BGN983047 BGS983047 BQJ983047 BQO983047 CAF983047 CAK983047 CKB983047 CKG983047 CTX983047 CUC983047 DDT983047 DDY983047 DNP983047 DNU983047 DXL983047 DXQ983047 EHH983047 EHM983047 ERD983047 ERI983047 FAZ983047 FBE983047 FKV983047 FLA983047 FUR983047 FUW983047 GEN983047 GES983047 GOJ983047 GOO983047 GYF983047 GYK983047 HIB983047 HIG983047 HRX983047 HSC983047 IBT983047 IBY983047 ILP983047 ILU983047 IVL983047 IVQ983047 JFH983047 JFM983047 JPD983047 JPI983047 JYZ983047 JZE983047 KIV983047 KJA983047 KSR983047 KSW983047 LCN983047 LCS983047 LMJ983047 LMO983047 LWF983047 LWK983047 MGB983047 MGG983047 MPX983047 MQC983047 MZT983047 MZY983047 NJP983047 NJU983047 NTL983047 NTQ983047 ODH983047 ODM983047 OND983047 ONI983047 OWZ983047 OXE983047 PGV983047 PHA983047 PQR983047 PQW983047 QAN983047 QAS983047 QKJ983047 QKO983047 QUF983047 QUK983047 REB983047 REG983047 RNX983047 ROC983047 RXT983047 RXY983047 SHP983047 SHU983047 SRL983047 SRQ983047 TBH983047 TBM983047 TLD983047 TLI983047 TUZ983047 TVE983047 UEV983047 UFA983047 UOR983047 UOW983047 UYN983047 UYS983047 VIJ983047 VIO983047 VSF983047 VSK983047 WCB983047 WCG983047 WLX983047 WMC983047 WVT983047 WVY983047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M983061:M983062 W983061:W983062 JI983061:JI983062 JS983061:JS983062 TE983061:TE983062 TO983061:TO983062 ADA983061:ADA983062 ADK983061:ADK983062 AMW983061:AMW983062 ANG983061:ANG983062 AWS983061:AWS983062 AXC983061:AXC983062 BGO983061:BGO983062 BGY983061:BGY983062 BQK983061:BQK983062 BQU983061:BQU983062 CAG983061:CAG983062 CAQ983061:CAQ983062 CKC983061:CKC983062 CKM983061:CKM983062 CTY983061:CTY983062 CUI983061:CUI983062 DDU983061:DDU983062 DEE983061:DEE983062 DNQ983061:DNQ983062 DOA983061:DOA983062 DXM983061:DXM983062 DXW983061:DXW983062 EHI983061:EHI983062 EHS983061:EHS983062 ERE983061:ERE983062 ERO983061:ERO983062 FBA983061:FBA983062 FBK983061:FBK983062 FKW983061:FKW983062 FLG983061:FLG983062 FUS983061:FUS983062 FVC983061:FVC983062 GEO983061:GEO983062 GEY983061:GEY983062 GOK983061:GOK983062 GOU983061:GOU983062 GYG983061:GYG983062 GYQ983061:GYQ983062 HIC983061:HIC983062 HIM983061:HIM983062 HRY983061:HRY983062 HSI983061:HSI983062 IBU983061:IBU983062 ICE983061:ICE983062 ILQ983061:ILQ983062 IMA983061:IMA983062 IVM983061:IVM983062 IVW983061:IVW983062 JFI983061:JFI983062 JFS983061:JFS983062 JPE983061:JPE983062 JPO983061:JPO983062 JZA983061:JZA983062 JZK983061:JZK983062 KIW983061:KIW983062 KJG983061:KJG983062 KSS983061:KSS983062 KTC983061:KTC983062 LCO983061:LCO983062 LCY983061:LCY983062 LMK983061:LMK983062 LMU983061:LMU983062 LWG983061:LWG983062 LWQ983061:LWQ983062 MGC983061:MGC983062 MGM983061:MGM983062 MPY983061:MPY983062 MQI983061:MQI983062 MZU983061:MZU983062 NAE983061:NAE983062 NJQ983061:NJQ983062 NKA983061:NKA983062 NTM983061:NTM983062 NTW983061:NTW983062 ODI983061:ODI983062 ODS983061:ODS983062 ONE983061:ONE983062 ONO983061:ONO983062 OXA983061:OXA983062 OXK983061:OXK983062 PGW983061:PGW983062 PHG983061:PHG983062 PQS983061:PQS983062 PRC983061:PRC983062 QAO983061:QAO983062 QAY983061:QAY983062 QKK983061:QKK983062 QKU983061:QKU983062 QUG983061:QUG983062 QUQ983061:QUQ983062 REC983061:REC983062 REM983061:REM983062 RNY983061:RNY983062 ROI983061:ROI983062 RXU983061:RXU983062 RYE983061:RYE983062 SHQ983061:SHQ983062 SIA983061:SIA983062 SRM983061:SRM983062 SRW983061:SRW983062 TBI983061:TBI983062 TBS983061:TBS983062 TLE983061:TLE983062 TLO983061:TLO983062 TVA983061:TVA983062 TVK983061:TVK983062 UEW983061:UEW983062 UFG983061:UFG983062 UOS983061:UOS983062 UPC983061:UPC983062 UYO983061:UYO983062 UYY983061:UYY983062 VIK983061:VIK983062 VIU983061:VIU983062 VSG983061:VSG983062 VSQ983061:VSQ983062 WCC983061:WCC983062 WCM983061:WCM983062 WLY983061:WLY983062 WMI983061:WMI983062 WVU983061:WVU983062 WWE983061:WWE983062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M983076:M983078 Y983077:Y983078 JI983076:JI983078 JU983077:JU983078 TE983076:TE983078 TQ983077:TQ983078 ADA983076:ADA983078 ADM983077:ADM983078 AMW983076:AMW983078 ANI983077:ANI983078 AWS983076:AWS983078 AXE983077:AXE983078 BGO983076:BGO983078 BHA983077:BHA983078 BQK983076:BQK983078 BQW983077:BQW983078 CAG983076:CAG983078 CAS983077:CAS983078 CKC983076:CKC983078 CKO983077:CKO983078 CTY983076:CTY983078 CUK983077:CUK983078 DDU983076:DDU983078 DEG983077:DEG983078 DNQ983076:DNQ983078 DOC983077:DOC983078 DXM983076:DXM983078 DXY983077:DXY983078 EHI983076:EHI983078 EHU983077:EHU983078 ERE983076:ERE983078 ERQ983077:ERQ983078 FBA983076:FBA983078 FBM983077:FBM983078 FKW983076:FKW983078 FLI983077:FLI983078 FUS983076:FUS983078 FVE983077:FVE983078 GEO983076:GEO983078 GFA983077:GFA983078 GOK983076:GOK983078 GOW983077:GOW983078 GYG983076:GYG983078 GYS983077:GYS983078 HIC983076:HIC983078 HIO983077:HIO983078 HRY983076:HRY983078 HSK983077:HSK983078 IBU983076:IBU983078 ICG983077:ICG983078 ILQ983076:ILQ983078 IMC983077:IMC983078 IVM983076:IVM983078 IVY983077:IVY983078 JFI983076:JFI983078 JFU983077:JFU983078 JPE983076:JPE983078 JPQ983077:JPQ983078 JZA983076:JZA983078 JZM983077:JZM983078 KIW983076:KIW983078 KJI983077:KJI983078 KSS983076:KSS983078 KTE983077:KTE983078 LCO983076:LCO983078 LDA983077:LDA983078 LMK983076:LMK983078 LMW983077:LMW983078 LWG983076:LWG983078 LWS983077:LWS983078 MGC983076:MGC983078 MGO983077:MGO983078 MPY983076:MPY983078 MQK983077:MQK983078 MZU983076:MZU983078 NAG983077:NAG983078 NJQ983076:NJQ983078 NKC983077:NKC983078 NTM983076:NTM983078 NTY983077:NTY983078 ODI983076:ODI983078 ODU983077:ODU983078 ONE983076:ONE983078 ONQ983077:ONQ983078 OXA983076:OXA983078 OXM983077:OXM983078 PGW983076:PGW983078 PHI983077:PHI983078 PQS983076:PQS983078 PRE983077:PRE983078 QAO983076:QAO983078 QBA983077:QBA983078 QKK983076:QKK983078 QKW983077:QKW983078 QUG983076:QUG983078 QUS983077:QUS983078 REC983076:REC983078 REO983077:REO983078 RNY983076:RNY983078 ROK983077:ROK983078 RXU983076:RXU983078 RYG983077:RYG983078 SHQ983076:SHQ983078 SIC983077:SIC983078 SRM983076:SRM983078 SRY983077:SRY983078 TBI983076:TBI983078 TBU983077:TBU983078 TLE983076:TLE983078 TLQ983077:TLQ983078 TVA983076:TVA983078 TVM983077:TVM983078 UEW983076:UEW983078 UFI983077:UFI983078 UOS983076:UOS983078 UPE983077:UPE983078 UYO983076:UYO983078 UZA983077:UZA983078 VIK983076:VIK983078 VIW983077:VIW983078 VSG983076:VSG983078 VSS983077:VSS983078 WCC983076:WCC983078 WCO983077:WCO983078 WLY983076:WLY983078 WMK983077:WMK983078 WVU983076:WVU983078 WWG983077:WWG983078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FF0000"/>
  </sheetPr>
  <dimension ref="A1:H19"/>
  <sheetViews>
    <sheetView tabSelected="1" topLeftCell="A10" zoomScaleNormal="100" zoomScaleSheetLayoutView="110" workbookViewId="0">
      <selection activeCell="J27" sqref="J27"/>
    </sheetView>
  </sheetViews>
  <sheetFormatPr defaultColWidth="9" defaultRowHeight="13.5"/>
  <cols>
    <col min="1" max="1" width="1.25" style="69" customWidth="1"/>
    <col min="2" max="2" width="21.5" style="69" customWidth="1"/>
    <col min="3" max="3" width="4.625" style="69" customWidth="1"/>
    <col min="4" max="4" width="4.375" style="69" customWidth="1"/>
    <col min="5" max="5" width="20.75" style="69" customWidth="1"/>
    <col min="6" max="6" width="4.625" style="69" customWidth="1"/>
    <col min="7" max="7" width="25" style="69" customWidth="1"/>
    <col min="8" max="8" width="5.25" style="69" customWidth="1"/>
    <col min="9" max="9" width="3.75" style="69" customWidth="1"/>
    <col min="10" max="251" width="9" style="69"/>
    <col min="252" max="252" width="1.25" style="69" customWidth="1"/>
    <col min="253" max="253" width="21.5" style="69" customWidth="1"/>
    <col min="254" max="254" width="4.625" style="69" customWidth="1"/>
    <col min="255" max="255" width="4.375" style="69" customWidth="1"/>
    <col min="256" max="256" width="20.75" style="69" customWidth="1"/>
    <col min="257" max="257" width="4.625" style="69" customWidth="1"/>
    <col min="258" max="258" width="25" style="69" customWidth="1"/>
    <col min="259" max="259" width="4.625" style="69" customWidth="1"/>
    <col min="260" max="260" width="24.25" style="69" customWidth="1"/>
    <col min="261" max="261" width="4.75" style="69" customWidth="1"/>
    <col min="262" max="507" width="9" style="69"/>
    <col min="508" max="508" width="1.25" style="69" customWidth="1"/>
    <col min="509" max="509" width="21.5" style="69" customWidth="1"/>
    <col min="510" max="510" width="4.625" style="69" customWidth="1"/>
    <col min="511" max="511" width="4.375" style="69" customWidth="1"/>
    <col min="512" max="512" width="20.75" style="69" customWidth="1"/>
    <col min="513" max="513" width="4.625" style="69" customWidth="1"/>
    <col min="514" max="514" width="25" style="69" customWidth="1"/>
    <col min="515" max="515" width="4.625" style="69" customWidth="1"/>
    <col min="516" max="516" width="24.25" style="69" customWidth="1"/>
    <col min="517" max="517" width="4.75" style="69" customWidth="1"/>
    <col min="518" max="763" width="9" style="69"/>
    <col min="764" max="764" width="1.25" style="69" customWidth="1"/>
    <col min="765" max="765" width="21.5" style="69" customWidth="1"/>
    <col min="766" max="766" width="4.625" style="69" customWidth="1"/>
    <col min="767" max="767" width="4.375" style="69" customWidth="1"/>
    <col min="768" max="768" width="20.75" style="69" customWidth="1"/>
    <col min="769" max="769" width="4.625" style="69" customWidth="1"/>
    <col min="770" max="770" width="25" style="69" customWidth="1"/>
    <col min="771" max="771" width="4.625" style="69" customWidth="1"/>
    <col min="772" max="772" width="24.25" style="69" customWidth="1"/>
    <col min="773" max="773" width="4.75" style="69" customWidth="1"/>
    <col min="774" max="1019" width="9" style="69"/>
    <col min="1020" max="1020" width="1.25" style="69" customWidth="1"/>
    <col min="1021" max="1021" width="21.5" style="69" customWidth="1"/>
    <col min="1022" max="1022" width="4.625" style="69" customWidth="1"/>
    <col min="1023" max="1023" width="4.375" style="69" customWidth="1"/>
    <col min="1024" max="1024" width="20.75" style="69" customWidth="1"/>
    <col min="1025" max="1025" width="4.625" style="69" customWidth="1"/>
    <col min="1026" max="1026" width="25" style="69" customWidth="1"/>
    <col min="1027" max="1027" width="4.625" style="69" customWidth="1"/>
    <col min="1028" max="1028" width="24.25" style="69" customWidth="1"/>
    <col min="1029" max="1029" width="4.75" style="69" customWidth="1"/>
    <col min="1030" max="1275" width="9" style="69"/>
    <col min="1276" max="1276" width="1.25" style="69" customWidth="1"/>
    <col min="1277" max="1277" width="21.5" style="69" customWidth="1"/>
    <col min="1278" max="1278" width="4.625" style="69" customWidth="1"/>
    <col min="1279" max="1279" width="4.375" style="69" customWidth="1"/>
    <col min="1280" max="1280" width="20.75" style="69" customWidth="1"/>
    <col min="1281" max="1281" width="4.625" style="69" customWidth="1"/>
    <col min="1282" max="1282" width="25" style="69" customWidth="1"/>
    <col min="1283" max="1283" width="4.625" style="69" customWidth="1"/>
    <col min="1284" max="1284" width="24.25" style="69" customWidth="1"/>
    <col min="1285" max="1285" width="4.75" style="69" customWidth="1"/>
    <col min="1286" max="1531" width="9" style="69"/>
    <col min="1532" max="1532" width="1.25" style="69" customWidth="1"/>
    <col min="1533" max="1533" width="21.5" style="69" customWidth="1"/>
    <col min="1534" max="1534" width="4.625" style="69" customWidth="1"/>
    <col min="1535" max="1535" width="4.375" style="69" customWidth="1"/>
    <col min="1536" max="1536" width="20.75" style="69" customWidth="1"/>
    <col min="1537" max="1537" width="4.625" style="69" customWidth="1"/>
    <col min="1538" max="1538" width="25" style="69" customWidth="1"/>
    <col min="1539" max="1539" width="4.625" style="69" customWidth="1"/>
    <col min="1540" max="1540" width="24.25" style="69" customWidth="1"/>
    <col min="1541" max="1541" width="4.75" style="69" customWidth="1"/>
    <col min="1542" max="1787" width="9" style="69"/>
    <col min="1788" max="1788" width="1.25" style="69" customWidth="1"/>
    <col min="1789" max="1789" width="21.5" style="69" customWidth="1"/>
    <col min="1790" max="1790" width="4.625" style="69" customWidth="1"/>
    <col min="1791" max="1791" width="4.375" style="69" customWidth="1"/>
    <col min="1792" max="1792" width="20.75" style="69" customWidth="1"/>
    <col min="1793" max="1793" width="4.625" style="69" customWidth="1"/>
    <col min="1794" max="1794" width="25" style="69" customWidth="1"/>
    <col min="1795" max="1795" width="4.625" style="69" customWidth="1"/>
    <col min="1796" max="1796" width="24.25" style="69" customWidth="1"/>
    <col min="1797" max="1797" width="4.75" style="69" customWidth="1"/>
    <col min="1798" max="2043" width="9" style="69"/>
    <col min="2044" max="2044" width="1.25" style="69" customWidth="1"/>
    <col min="2045" max="2045" width="21.5" style="69" customWidth="1"/>
    <col min="2046" max="2046" width="4.625" style="69" customWidth="1"/>
    <col min="2047" max="2047" width="4.375" style="69" customWidth="1"/>
    <col min="2048" max="2048" width="20.75" style="69" customWidth="1"/>
    <col min="2049" max="2049" width="4.625" style="69" customWidth="1"/>
    <col min="2050" max="2050" width="25" style="69" customWidth="1"/>
    <col min="2051" max="2051" width="4.625" style="69" customWidth="1"/>
    <col min="2052" max="2052" width="24.25" style="69" customWidth="1"/>
    <col min="2053" max="2053" width="4.75" style="69" customWidth="1"/>
    <col min="2054" max="2299" width="9" style="69"/>
    <col min="2300" max="2300" width="1.25" style="69" customWidth="1"/>
    <col min="2301" max="2301" width="21.5" style="69" customWidth="1"/>
    <col min="2302" max="2302" width="4.625" style="69" customWidth="1"/>
    <col min="2303" max="2303" width="4.375" style="69" customWidth="1"/>
    <col min="2304" max="2304" width="20.75" style="69" customWidth="1"/>
    <col min="2305" max="2305" width="4.625" style="69" customWidth="1"/>
    <col min="2306" max="2306" width="25" style="69" customWidth="1"/>
    <col min="2307" max="2307" width="4.625" style="69" customWidth="1"/>
    <col min="2308" max="2308" width="24.25" style="69" customWidth="1"/>
    <col min="2309" max="2309" width="4.75" style="69" customWidth="1"/>
    <col min="2310" max="2555" width="9" style="69"/>
    <col min="2556" max="2556" width="1.25" style="69" customWidth="1"/>
    <col min="2557" max="2557" width="21.5" style="69" customWidth="1"/>
    <col min="2558" max="2558" width="4.625" style="69" customWidth="1"/>
    <col min="2559" max="2559" width="4.375" style="69" customWidth="1"/>
    <col min="2560" max="2560" width="20.75" style="69" customWidth="1"/>
    <col min="2561" max="2561" width="4.625" style="69" customWidth="1"/>
    <col min="2562" max="2562" width="25" style="69" customWidth="1"/>
    <col min="2563" max="2563" width="4.625" style="69" customWidth="1"/>
    <col min="2564" max="2564" width="24.25" style="69" customWidth="1"/>
    <col min="2565" max="2565" width="4.75" style="69" customWidth="1"/>
    <col min="2566" max="2811" width="9" style="69"/>
    <col min="2812" max="2812" width="1.25" style="69" customWidth="1"/>
    <col min="2813" max="2813" width="21.5" style="69" customWidth="1"/>
    <col min="2814" max="2814" width="4.625" style="69" customWidth="1"/>
    <col min="2815" max="2815" width="4.375" style="69" customWidth="1"/>
    <col min="2816" max="2816" width="20.75" style="69" customWidth="1"/>
    <col min="2817" max="2817" width="4.625" style="69" customWidth="1"/>
    <col min="2818" max="2818" width="25" style="69" customWidth="1"/>
    <col min="2819" max="2819" width="4.625" style="69" customWidth="1"/>
    <col min="2820" max="2820" width="24.25" style="69" customWidth="1"/>
    <col min="2821" max="2821" width="4.75" style="69" customWidth="1"/>
    <col min="2822" max="3067" width="9" style="69"/>
    <col min="3068" max="3068" width="1.25" style="69" customWidth="1"/>
    <col min="3069" max="3069" width="21.5" style="69" customWidth="1"/>
    <col min="3070" max="3070" width="4.625" style="69" customWidth="1"/>
    <col min="3071" max="3071" width="4.375" style="69" customWidth="1"/>
    <col min="3072" max="3072" width="20.75" style="69" customWidth="1"/>
    <col min="3073" max="3073" width="4.625" style="69" customWidth="1"/>
    <col min="3074" max="3074" width="25" style="69" customWidth="1"/>
    <col min="3075" max="3075" width="4.625" style="69" customWidth="1"/>
    <col min="3076" max="3076" width="24.25" style="69" customWidth="1"/>
    <col min="3077" max="3077" width="4.75" style="69" customWidth="1"/>
    <col min="3078" max="3323" width="9" style="69"/>
    <col min="3324" max="3324" width="1.25" style="69" customWidth="1"/>
    <col min="3325" max="3325" width="21.5" style="69" customWidth="1"/>
    <col min="3326" max="3326" width="4.625" style="69" customWidth="1"/>
    <col min="3327" max="3327" width="4.375" style="69" customWidth="1"/>
    <col min="3328" max="3328" width="20.75" style="69" customWidth="1"/>
    <col min="3329" max="3329" width="4.625" style="69" customWidth="1"/>
    <col min="3330" max="3330" width="25" style="69" customWidth="1"/>
    <col min="3331" max="3331" width="4.625" style="69" customWidth="1"/>
    <col min="3332" max="3332" width="24.25" style="69" customWidth="1"/>
    <col min="3333" max="3333" width="4.75" style="69" customWidth="1"/>
    <col min="3334" max="3579" width="9" style="69"/>
    <col min="3580" max="3580" width="1.25" style="69" customWidth="1"/>
    <col min="3581" max="3581" width="21.5" style="69" customWidth="1"/>
    <col min="3582" max="3582" width="4.625" style="69" customWidth="1"/>
    <col min="3583" max="3583" width="4.375" style="69" customWidth="1"/>
    <col min="3584" max="3584" width="20.75" style="69" customWidth="1"/>
    <col min="3585" max="3585" width="4.625" style="69" customWidth="1"/>
    <col min="3586" max="3586" width="25" style="69" customWidth="1"/>
    <col min="3587" max="3587" width="4.625" style="69" customWidth="1"/>
    <col min="3588" max="3588" width="24.25" style="69" customWidth="1"/>
    <col min="3589" max="3589" width="4.75" style="69" customWidth="1"/>
    <col min="3590" max="3835" width="9" style="69"/>
    <col min="3836" max="3836" width="1.25" style="69" customWidth="1"/>
    <col min="3837" max="3837" width="21.5" style="69" customWidth="1"/>
    <col min="3838" max="3838" width="4.625" style="69" customWidth="1"/>
    <col min="3839" max="3839" width="4.375" style="69" customWidth="1"/>
    <col min="3840" max="3840" width="20.75" style="69" customWidth="1"/>
    <col min="3841" max="3841" width="4.625" style="69" customWidth="1"/>
    <col min="3842" max="3842" width="25" style="69" customWidth="1"/>
    <col min="3843" max="3843" width="4.625" style="69" customWidth="1"/>
    <col min="3844" max="3844" width="24.25" style="69" customWidth="1"/>
    <col min="3845" max="3845" width="4.75" style="69" customWidth="1"/>
    <col min="3846" max="4091" width="9" style="69"/>
    <col min="4092" max="4092" width="1.25" style="69" customWidth="1"/>
    <col min="4093" max="4093" width="21.5" style="69" customWidth="1"/>
    <col min="4094" max="4094" width="4.625" style="69" customWidth="1"/>
    <col min="4095" max="4095" width="4.375" style="69" customWidth="1"/>
    <col min="4096" max="4096" width="20.75" style="69" customWidth="1"/>
    <col min="4097" max="4097" width="4.625" style="69" customWidth="1"/>
    <col min="4098" max="4098" width="25" style="69" customWidth="1"/>
    <col min="4099" max="4099" width="4.625" style="69" customWidth="1"/>
    <col min="4100" max="4100" width="24.25" style="69" customWidth="1"/>
    <col min="4101" max="4101" width="4.75" style="69" customWidth="1"/>
    <col min="4102" max="4347" width="9" style="69"/>
    <col min="4348" max="4348" width="1.25" style="69" customWidth="1"/>
    <col min="4349" max="4349" width="21.5" style="69" customWidth="1"/>
    <col min="4350" max="4350" width="4.625" style="69" customWidth="1"/>
    <col min="4351" max="4351" width="4.375" style="69" customWidth="1"/>
    <col min="4352" max="4352" width="20.75" style="69" customWidth="1"/>
    <col min="4353" max="4353" width="4.625" style="69" customWidth="1"/>
    <col min="4354" max="4354" width="25" style="69" customWidth="1"/>
    <col min="4355" max="4355" width="4.625" style="69" customWidth="1"/>
    <col min="4356" max="4356" width="24.25" style="69" customWidth="1"/>
    <col min="4357" max="4357" width="4.75" style="69" customWidth="1"/>
    <col min="4358" max="4603" width="9" style="69"/>
    <col min="4604" max="4604" width="1.25" style="69" customWidth="1"/>
    <col min="4605" max="4605" width="21.5" style="69" customWidth="1"/>
    <col min="4606" max="4606" width="4.625" style="69" customWidth="1"/>
    <col min="4607" max="4607" width="4.375" style="69" customWidth="1"/>
    <col min="4608" max="4608" width="20.75" style="69" customWidth="1"/>
    <col min="4609" max="4609" width="4.625" style="69" customWidth="1"/>
    <col min="4610" max="4610" width="25" style="69" customWidth="1"/>
    <col min="4611" max="4611" width="4.625" style="69" customWidth="1"/>
    <col min="4612" max="4612" width="24.25" style="69" customWidth="1"/>
    <col min="4613" max="4613" width="4.75" style="69" customWidth="1"/>
    <col min="4614" max="4859" width="9" style="69"/>
    <col min="4860" max="4860" width="1.25" style="69" customWidth="1"/>
    <col min="4861" max="4861" width="21.5" style="69" customWidth="1"/>
    <col min="4862" max="4862" width="4.625" style="69" customWidth="1"/>
    <col min="4863" max="4863" width="4.375" style="69" customWidth="1"/>
    <col min="4864" max="4864" width="20.75" style="69" customWidth="1"/>
    <col min="4865" max="4865" width="4.625" style="69" customWidth="1"/>
    <col min="4866" max="4866" width="25" style="69" customWidth="1"/>
    <col min="4867" max="4867" width="4.625" style="69" customWidth="1"/>
    <col min="4868" max="4868" width="24.25" style="69" customWidth="1"/>
    <col min="4869" max="4869" width="4.75" style="69" customWidth="1"/>
    <col min="4870" max="5115" width="9" style="69"/>
    <col min="5116" max="5116" width="1.25" style="69" customWidth="1"/>
    <col min="5117" max="5117" width="21.5" style="69" customWidth="1"/>
    <col min="5118" max="5118" width="4.625" style="69" customWidth="1"/>
    <col min="5119" max="5119" width="4.375" style="69" customWidth="1"/>
    <col min="5120" max="5120" width="20.75" style="69" customWidth="1"/>
    <col min="5121" max="5121" width="4.625" style="69" customWidth="1"/>
    <col min="5122" max="5122" width="25" style="69" customWidth="1"/>
    <col min="5123" max="5123" width="4.625" style="69" customWidth="1"/>
    <col min="5124" max="5124" width="24.25" style="69" customWidth="1"/>
    <col min="5125" max="5125" width="4.75" style="69" customWidth="1"/>
    <col min="5126" max="5371" width="9" style="69"/>
    <col min="5372" max="5372" width="1.25" style="69" customWidth="1"/>
    <col min="5373" max="5373" width="21.5" style="69" customWidth="1"/>
    <col min="5374" max="5374" width="4.625" style="69" customWidth="1"/>
    <col min="5375" max="5375" width="4.375" style="69" customWidth="1"/>
    <col min="5376" max="5376" width="20.75" style="69" customWidth="1"/>
    <col min="5377" max="5377" width="4.625" style="69" customWidth="1"/>
    <col min="5378" max="5378" width="25" style="69" customWidth="1"/>
    <col min="5379" max="5379" width="4.625" style="69" customWidth="1"/>
    <col min="5380" max="5380" width="24.25" style="69" customWidth="1"/>
    <col min="5381" max="5381" width="4.75" style="69" customWidth="1"/>
    <col min="5382" max="5627" width="9" style="69"/>
    <col min="5628" max="5628" width="1.25" style="69" customWidth="1"/>
    <col min="5629" max="5629" width="21.5" style="69" customWidth="1"/>
    <col min="5630" max="5630" width="4.625" style="69" customWidth="1"/>
    <col min="5631" max="5631" width="4.375" style="69" customWidth="1"/>
    <col min="5632" max="5632" width="20.75" style="69" customWidth="1"/>
    <col min="5633" max="5633" width="4.625" style="69" customWidth="1"/>
    <col min="5634" max="5634" width="25" style="69" customWidth="1"/>
    <col min="5635" max="5635" width="4.625" style="69" customWidth="1"/>
    <col min="5636" max="5636" width="24.25" style="69" customWidth="1"/>
    <col min="5637" max="5637" width="4.75" style="69" customWidth="1"/>
    <col min="5638" max="5883" width="9" style="69"/>
    <col min="5884" max="5884" width="1.25" style="69" customWidth="1"/>
    <col min="5885" max="5885" width="21.5" style="69" customWidth="1"/>
    <col min="5886" max="5886" width="4.625" style="69" customWidth="1"/>
    <col min="5887" max="5887" width="4.375" style="69" customWidth="1"/>
    <col min="5888" max="5888" width="20.75" style="69" customWidth="1"/>
    <col min="5889" max="5889" width="4.625" style="69" customWidth="1"/>
    <col min="5890" max="5890" width="25" style="69" customWidth="1"/>
    <col min="5891" max="5891" width="4.625" style="69" customWidth="1"/>
    <col min="5892" max="5892" width="24.25" style="69" customWidth="1"/>
    <col min="5893" max="5893" width="4.75" style="69" customWidth="1"/>
    <col min="5894" max="6139" width="9" style="69"/>
    <col min="6140" max="6140" width="1.25" style="69" customWidth="1"/>
    <col min="6141" max="6141" width="21.5" style="69" customWidth="1"/>
    <col min="6142" max="6142" width="4.625" style="69" customWidth="1"/>
    <col min="6143" max="6143" width="4.375" style="69" customWidth="1"/>
    <col min="6144" max="6144" width="20.75" style="69" customWidth="1"/>
    <col min="6145" max="6145" width="4.625" style="69" customWidth="1"/>
    <col min="6146" max="6146" width="25" style="69" customWidth="1"/>
    <col min="6147" max="6147" width="4.625" style="69" customWidth="1"/>
    <col min="6148" max="6148" width="24.25" style="69" customWidth="1"/>
    <col min="6149" max="6149" width="4.75" style="69" customWidth="1"/>
    <col min="6150" max="6395" width="9" style="69"/>
    <col min="6396" max="6396" width="1.25" style="69" customWidth="1"/>
    <col min="6397" max="6397" width="21.5" style="69" customWidth="1"/>
    <col min="6398" max="6398" width="4.625" style="69" customWidth="1"/>
    <col min="6399" max="6399" width="4.375" style="69" customWidth="1"/>
    <col min="6400" max="6400" width="20.75" style="69" customWidth="1"/>
    <col min="6401" max="6401" width="4.625" style="69" customWidth="1"/>
    <col min="6402" max="6402" width="25" style="69" customWidth="1"/>
    <col min="6403" max="6403" width="4.625" style="69" customWidth="1"/>
    <col min="6404" max="6404" width="24.25" style="69" customWidth="1"/>
    <col min="6405" max="6405" width="4.75" style="69" customWidth="1"/>
    <col min="6406" max="6651" width="9" style="69"/>
    <col min="6652" max="6652" width="1.25" style="69" customWidth="1"/>
    <col min="6653" max="6653" width="21.5" style="69" customWidth="1"/>
    <col min="6654" max="6654" width="4.625" style="69" customWidth="1"/>
    <col min="6655" max="6655" width="4.375" style="69" customWidth="1"/>
    <col min="6656" max="6656" width="20.75" style="69" customWidth="1"/>
    <col min="6657" max="6657" width="4.625" style="69" customWidth="1"/>
    <col min="6658" max="6658" width="25" style="69" customWidth="1"/>
    <col min="6659" max="6659" width="4.625" style="69" customWidth="1"/>
    <col min="6660" max="6660" width="24.25" style="69" customWidth="1"/>
    <col min="6661" max="6661" width="4.75" style="69" customWidth="1"/>
    <col min="6662" max="6907" width="9" style="69"/>
    <col min="6908" max="6908" width="1.25" style="69" customWidth="1"/>
    <col min="6909" max="6909" width="21.5" style="69" customWidth="1"/>
    <col min="6910" max="6910" width="4.625" style="69" customWidth="1"/>
    <col min="6911" max="6911" width="4.375" style="69" customWidth="1"/>
    <col min="6912" max="6912" width="20.75" style="69" customWidth="1"/>
    <col min="6913" max="6913" width="4.625" style="69" customWidth="1"/>
    <col min="6914" max="6914" width="25" style="69" customWidth="1"/>
    <col min="6915" max="6915" width="4.625" style="69" customWidth="1"/>
    <col min="6916" max="6916" width="24.25" style="69" customWidth="1"/>
    <col min="6917" max="6917" width="4.75" style="69" customWidth="1"/>
    <col min="6918" max="7163" width="9" style="69"/>
    <col min="7164" max="7164" width="1.25" style="69" customWidth="1"/>
    <col min="7165" max="7165" width="21.5" style="69" customWidth="1"/>
    <col min="7166" max="7166" width="4.625" style="69" customWidth="1"/>
    <col min="7167" max="7167" width="4.375" style="69" customWidth="1"/>
    <col min="7168" max="7168" width="20.75" style="69" customWidth="1"/>
    <col min="7169" max="7169" width="4.625" style="69" customWidth="1"/>
    <col min="7170" max="7170" width="25" style="69" customWidth="1"/>
    <col min="7171" max="7171" width="4.625" style="69" customWidth="1"/>
    <col min="7172" max="7172" width="24.25" style="69" customWidth="1"/>
    <col min="7173" max="7173" width="4.75" style="69" customWidth="1"/>
    <col min="7174" max="7419" width="9" style="69"/>
    <col min="7420" max="7420" width="1.25" style="69" customWidth="1"/>
    <col min="7421" max="7421" width="21.5" style="69" customWidth="1"/>
    <col min="7422" max="7422" width="4.625" style="69" customWidth="1"/>
    <col min="7423" max="7423" width="4.375" style="69" customWidth="1"/>
    <col min="7424" max="7424" width="20.75" style="69" customWidth="1"/>
    <col min="7425" max="7425" width="4.625" style="69" customWidth="1"/>
    <col min="7426" max="7426" width="25" style="69" customWidth="1"/>
    <col min="7427" max="7427" width="4.625" style="69" customWidth="1"/>
    <col min="7428" max="7428" width="24.25" style="69" customWidth="1"/>
    <col min="7429" max="7429" width="4.75" style="69" customWidth="1"/>
    <col min="7430" max="7675" width="9" style="69"/>
    <col min="7676" max="7676" width="1.25" style="69" customWidth="1"/>
    <col min="7677" max="7677" width="21.5" style="69" customWidth="1"/>
    <col min="7678" max="7678" width="4.625" style="69" customWidth="1"/>
    <col min="7679" max="7679" width="4.375" style="69" customWidth="1"/>
    <col min="7680" max="7680" width="20.75" style="69" customWidth="1"/>
    <col min="7681" max="7681" width="4.625" style="69" customWidth="1"/>
    <col min="7682" max="7682" width="25" style="69" customWidth="1"/>
    <col min="7683" max="7683" width="4.625" style="69" customWidth="1"/>
    <col min="7684" max="7684" width="24.25" style="69" customWidth="1"/>
    <col min="7685" max="7685" width="4.75" style="69" customWidth="1"/>
    <col min="7686" max="7931" width="9" style="69"/>
    <col min="7932" max="7932" width="1.25" style="69" customWidth="1"/>
    <col min="7933" max="7933" width="21.5" style="69" customWidth="1"/>
    <col min="7934" max="7934" width="4.625" style="69" customWidth="1"/>
    <col min="7935" max="7935" width="4.375" style="69" customWidth="1"/>
    <col min="7936" max="7936" width="20.75" style="69" customWidth="1"/>
    <col min="7937" max="7937" width="4.625" style="69" customWidth="1"/>
    <col min="7938" max="7938" width="25" style="69" customWidth="1"/>
    <col min="7939" max="7939" width="4.625" style="69" customWidth="1"/>
    <col min="7940" max="7940" width="24.25" style="69" customWidth="1"/>
    <col min="7941" max="7941" width="4.75" style="69" customWidth="1"/>
    <col min="7942" max="8187" width="9" style="69"/>
    <col min="8188" max="8188" width="1.25" style="69" customWidth="1"/>
    <col min="8189" max="8189" width="21.5" style="69" customWidth="1"/>
    <col min="8190" max="8190" width="4.625" style="69" customWidth="1"/>
    <col min="8191" max="8191" width="4.375" style="69" customWidth="1"/>
    <col min="8192" max="8192" width="20.75" style="69" customWidth="1"/>
    <col min="8193" max="8193" width="4.625" style="69" customWidth="1"/>
    <col min="8194" max="8194" width="25" style="69" customWidth="1"/>
    <col min="8195" max="8195" width="4.625" style="69" customWidth="1"/>
    <col min="8196" max="8196" width="24.25" style="69" customWidth="1"/>
    <col min="8197" max="8197" width="4.75" style="69" customWidth="1"/>
    <col min="8198" max="8443" width="9" style="69"/>
    <col min="8444" max="8444" width="1.25" style="69" customWidth="1"/>
    <col min="8445" max="8445" width="21.5" style="69" customWidth="1"/>
    <col min="8446" max="8446" width="4.625" style="69" customWidth="1"/>
    <col min="8447" max="8447" width="4.375" style="69" customWidth="1"/>
    <col min="8448" max="8448" width="20.75" style="69" customWidth="1"/>
    <col min="8449" max="8449" width="4.625" style="69" customWidth="1"/>
    <col min="8450" max="8450" width="25" style="69" customWidth="1"/>
    <col min="8451" max="8451" width="4.625" style="69" customWidth="1"/>
    <col min="8452" max="8452" width="24.25" style="69" customWidth="1"/>
    <col min="8453" max="8453" width="4.75" style="69" customWidth="1"/>
    <col min="8454" max="8699" width="9" style="69"/>
    <col min="8700" max="8700" width="1.25" style="69" customWidth="1"/>
    <col min="8701" max="8701" width="21.5" style="69" customWidth="1"/>
    <col min="8702" max="8702" width="4.625" style="69" customWidth="1"/>
    <col min="8703" max="8703" width="4.375" style="69" customWidth="1"/>
    <col min="8704" max="8704" width="20.75" style="69" customWidth="1"/>
    <col min="8705" max="8705" width="4.625" style="69" customWidth="1"/>
    <col min="8706" max="8706" width="25" style="69" customWidth="1"/>
    <col min="8707" max="8707" width="4.625" style="69" customWidth="1"/>
    <col min="8708" max="8708" width="24.25" style="69" customWidth="1"/>
    <col min="8709" max="8709" width="4.75" style="69" customWidth="1"/>
    <col min="8710" max="8955" width="9" style="69"/>
    <col min="8956" max="8956" width="1.25" style="69" customWidth="1"/>
    <col min="8957" max="8957" width="21.5" style="69" customWidth="1"/>
    <col min="8958" max="8958" width="4.625" style="69" customWidth="1"/>
    <col min="8959" max="8959" width="4.375" style="69" customWidth="1"/>
    <col min="8960" max="8960" width="20.75" style="69" customWidth="1"/>
    <col min="8961" max="8961" width="4.625" style="69" customWidth="1"/>
    <col min="8962" max="8962" width="25" style="69" customWidth="1"/>
    <col min="8963" max="8963" width="4.625" style="69" customWidth="1"/>
    <col min="8964" max="8964" width="24.25" style="69" customWidth="1"/>
    <col min="8965" max="8965" width="4.75" style="69" customWidth="1"/>
    <col min="8966" max="9211" width="9" style="69"/>
    <col min="9212" max="9212" width="1.25" style="69" customWidth="1"/>
    <col min="9213" max="9213" width="21.5" style="69" customWidth="1"/>
    <col min="9214" max="9214" width="4.625" style="69" customWidth="1"/>
    <col min="9215" max="9215" width="4.375" style="69" customWidth="1"/>
    <col min="9216" max="9216" width="20.75" style="69" customWidth="1"/>
    <col min="9217" max="9217" width="4.625" style="69" customWidth="1"/>
    <col min="9218" max="9218" width="25" style="69" customWidth="1"/>
    <col min="9219" max="9219" width="4.625" style="69" customWidth="1"/>
    <col min="9220" max="9220" width="24.25" style="69" customWidth="1"/>
    <col min="9221" max="9221" width="4.75" style="69" customWidth="1"/>
    <col min="9222" max="9467" width="9" style="69"/>
    <col min="9468" max="9468" width="1.25" style="69" customWidth="1"/>
    <col min="9469" max="9469" width="21.5" style="69" customWidth="1"/>
    <col min="9470" max="9470" width="4.625" style="69" customWidth="1"/>
    <col min="9471" max="9471" width="4.375" style="69" customWidth="1"/>
    <col min="9472" max="9472" width="20.75" style="69" customWidth="1"/>
    <col min="9473" max="9473" width="4.625" style="69" customWidth="1"/>
    <col min="9474" max="9474" width="25" style="69" customWidth="1"/>
    <col min="9475" max="9475" width="4.625" style="69" customWidth="1"/>
    <col min="9476" max="9476" width="24.25" style="69" customWidth="1"/>
    <col min="9477" max="9477" width="4.75" style="69" customWidth="1"/>
    <col min="9478" max="9723" width="9" style="69"/>
    <col min="9724" max="9724" width="1.25" style="69" customWidth="1"/>
    <col min="9725" max="9725" width="21.5" style="69" customWidth="1"/>
    <col min="9726" max="9726" width="4.625" style="69" customWidth="1"/>
    <col min="9727" max="9727" width="4.375" style="69" customWidth="1"/>
    <col min="9728" max="9728" width="20.75" style="69" customWidth="1"/>
    <col min="9729" max="9729" width="4.625" style="69" customWidth="1"/>
    <col min="9730" max="9730" width="25" style="69" customWidth="1"/>
    <col min="9731" max="9731" width="4.625" style="69" customWidth="1"/>
    <col min="9732" max="9732" width="24.25" style="69" customWidth="1"/>
    <col min="9733" max="9733" width="4.75" style="69" customWidth="1"/>
    <col min="9734" max="9979" width="9" style="69"/>
    <col min="9980" max="9980" width="1.25" style="69" customWidth="1"/>
    <col min="9981" max="9981" width="21.5" style="69" customWidth="1"/>
    <col min="9982" max="9982" width="4.625" style="69" customWidth="1"/>
    <col min="9983" max="9983" width="4.375" style="69" customWidth="1"/>
    <col min="9984" max="9984" width="20.75" style="69" customWidth="1"/>
    <col min="9985" max="9985" width="4.625" style="69" customWidth="1"/>
    <col min="9986" max="9986" width="25" style="69" customWidth="1"/>
    <col min="9987" max="9987" width="4.625" style="69" customWidth="1"/>
    <col min="9988" max="9988" width="24.25" style="69" customWidth="1"/>
    <col min="9989" max="9989" width="4.75" style="69" customWidth="1"/>
    <col min="9990" max="10235" width="9" style="69"/>
    <col min="10236" max="10236" width="1.25" style="69" customWidth="1"/>
    <col min="10237" max="10237" width="21.5" style="69" customWidth="1"/>
    <col min="10238" max="10238" width="4.625" style="69" customWidth="1"/>
    <col min="10239" max="10239" width="4.375" style="69" customWidth="1"/>
    <col min="10240" max="10240" width="20.75" style="69" customWidth="1"/>
    <col min="10241" max="10241" width="4.625" style="69" customWidth="1"/>
    <col min="10242" max="10242" width="25" style="69" customWidth="1"/>
    <col min="10243" max="10243" width="4.625" style="69" customWidth="1"/>
    <col min="10244" max="10244" width="24.25" style="69" customWidth="1"/>
    <col min="10245" max="10245" width="4.75" style="69" customWidth="1"/>
    <col min="10246" max="10491" width="9" style="69"/>
    <col min="10492" max="10492" width="1.25" style="69" customWidth="1"/>
    <col min="10493" max="10493" width="21.5" style="69" customWidth="1"/>
    <col min="10494" max="10494" width="4.625" style="69" customWidth="1"/>
    <col min="10495" max="10495" width="4.375" style="69" customWidth="1"/>
    <col min="10496" max="10496" width="20.75" style="69" customWidth="1"/>
    <col min="10497" max="10497" width="4.625" style="69" customWidth="1"/>
    <col min="10498" max="10498" width="25" style="69" customWidth="1"/>
    <col min="10499" max="10499" width="4.625" style="69" customWidth="1"/>
    <col min="10500" max="10500" width="24.25" style="69" customWidth="1"/>
    <col min="10501" max="10501" width="4.75" style="69" customWidth="1"/>
    <col min="10502" max="10747" width="9" style="69"/>
    <col min="10748" max="10748" width="1.25" style="69" customWidth="1"/>
    <col min="10749" max="10749" width="21.5" style="69" customWidth="1"/>
    <col min="10750" max="10750" width="4.625" style="69" customWidth="1"/>
    <col min="10751" max="10751" width="4.375" style="69" customWidth="1"/>
    <col min="10752" max="10752" width="20.75" style="69" customWidth="1"/>
    <col min="10753" max="10753" width="4.625" style="69" customWidth="1"/>
    <col min="10754" max="10754" width="25" style="69" customWidth="1"/>
    <col min="10755" max="10755" width="4.625" style="69" customWidth="1"/>
    <col min="10756" max="10756" width="24.25" style="69" customWidth="1"/>
    <col min="10757" max="10757" width="4.75" style="69" customWidth="1"/>
    <col min="10758" max="11003" width="9" style="69"/>
    <col min="11004" max="11004" width="1.25" style="69" customWidth="1"/>
    <col min="11005" max="11005" width="21.5" style="69" customWidth="1"/>
    <col min="11006" max="11006" width="4.625" style="69" customWidth="1"/>
    <col min="11007" max="11007" width="4.375" style="69" customWidth="1"/>
    <col min="11008" max="11008" width="20.75" style="69" customWidth="1"/>
    <col min="11009" max="11009" width="4.625" style="69" customWidth="1"/>
    <col min="11010" max="11010" width="25" style="69" customWidth="1"/>
    <col min="11011" max="11011" width="4.625" style="69" customWidth="1"/>
    <col min="11012" max="11012" width="24.25" style="69" customWidth="1"/>
    <col min="11013" max="11013" width="4.75" style="69" customWidth="1"/>
    <col min="11014" max="11259" width="9" style="69"/>
    <col min="11260" max="11260" width="1.25" style="69" customWidth="1"/>
    <col min="11261" max="11261" width="21.5" style="69" customWidth="1"/>
    <col min="11262" max="11262" width="4.625" style="69" customWidth="1"/>
    <col min="11263" max="11263" width="4.375" style="69" customWidth="1"/>
    <col min="11264" max="11264" width="20.75" style="69" customWidth="1"/>
    <col min="11265" max="11265" width="4.625" style="69" customWidth="1"/>
    <col min="11266" max="11266" width="25" style="69" customWidth="1"/>
    <col min="11267" max="11267" width="4.625" style="69" customWidth="1"/>
    <col min="11268" max="11268" width="24.25" style="69" customWidth="1"/>
    <col min="11269" max="11269" width="4.75" style="69" customWidth="1"/>
    <col min="11270" max="11515" width="9" style="69"/>
    <col min="11516" max="11516" width="1.25" style="69" customWidth="1"/>
    <col min="11517" max="11517" width="21.5" style="69" customWidth="1"/>
    <col min="11518" max="11518" width="4.625" style="69" customWidth="1"/>
    <col min="11519" max="11519" width="4.375" style="69" customWidth="1"/>
    <col min="11520" max="11520" width="20.75" style="69" customWidth="1"/>
    <col min="11521" max="11521" width="4.625" style="69" customWidth="1"/>
    <col min="11522" max="11522" width="25" style="69" customWidth="1"/>
    <col min="11523" max="11523" width="4.625" style="69" customWidth="1"/>
    <col min="11524" max="11524" width="24.25" style="69" customWidth="1"/>
    <col min="11525" max="11525" width="4.75" style="69" customWidth="1"/>
    <col min="11526" max="11771" width="9" style="69"/>
    <col min="11772" max="11772" width="1.25" style="69" customWidth="1"/>
    <col min="11773" max="11773" width="21.5" style="69" customWidth="1"/>
    <col min="11774" max="11774" width="4.625" style="69" customWidth="1"/>
    <col min="11775" max="11775" width="4.375" style="69" customWidth="1"/>
    <col min="11776" max="11776" width="20.75" style="69" customWidth="1"/>
    <col min="11777" max="11777" width="4.625" style="69" customWidth="1"/>
    <col min="11778" max="11778" width="25" style="69" customWidth="1"/>
    <col min="11779" max="11779" width="4.625" style="69" customWidth="1"/>
    <col min="11780" max="11780" width="24.25" style="69" customWidth="1"/>
    <col min="11781" max="11781" width="4.75" style="69" customWidth="1"/>
    <col min="11782" max="12027" width="9" style="69"/>
    <col min="12028" max="12028" width="1.25" style="69" customWidth="1"/>
    <col min="12029" max="12029" width="21.5" style="69" customWidth="1"/>
    <col min="12030" max="12030" width="4.625" style="69" customWidth="1"/>
    <col min="12031" max="12031" width="4.375" style="69" customWidth="1"/>
    <col min="12032" max="12032" width="20.75" style="69" customWidth="1"/>
    <col min="12033" max="12033" width="4.625" style="69" customWidth="1"/>
    <col min="12034" max="12034" width="25" style="69" customWidth="1"/>
    <col min="12035" max="12035" width="4.625" style="69" customWidth="1"/>
    <col min="12036" max="12036" width="24.25" style="69" customWidth="1"/>
    <col min="12037" max="12037" width="4.75" style="69" customWidth="1"/>
    <col min="12038" max="12283" width="9" style="69"/>
    <col min="12284" max="12284" width="1.25" style="69" customWidth="1"/>
    <col min="12285" max="12285" width="21.5" style="69" customWidth="1"/>
    <col min="12286" max="12286" width="4.625" style="69" customWidth="1"/>
    <col min="12287" max="12287" width="4.375" style="69" customWidth="1"/>
    <col min="12288" max="12288" width="20.75" style="69" customWidth="1"/>
    <col min="12289" max="12289" width="4.625" style="69" customWidth="1"/>
    <col min="12290" max="12290" width="25" style="69" customWidth="1"/>
    <col min="12291" max="12291" width="4.625" style="69" customWidth="1"/>
    <col min="12292" max="12292" width="24.25" style="69" customWidth="1"/>
    <col min="12293" max="12293" width="4.75" style="69" customWidth="1"/>
    <col min="12294" max="12539" width="9" style="69"/>
    <col min="12540" max="12540" width="1.25" style="69" customWidth="1"/>
    <col min="12541" max="12541" width="21.5" style="69" customWidth="1"/>
    <col min="12542" max="12542" width="4.625" style="69" customWidth="1"/>
    <col min="12543" max="12543" width="4.375" style="69" customWidth="1"/>
    <col min="12544" max="12544" width="20.75" style="69" customWidth="1"/>
    <col min="12545" max="12545" width="4.625" style="69" customWidth="1"/>
    <col min="12546" max="12546" width="25" style="69" customWidth="1"/>
    <col min="12547" max="12547" width="4.625" style="69" customWidth="1"/>
    <col min="12548" max="12548" width="24.25" style="69" customWidth="1"/>
    <col min="12549" max="12549" width="4.75" style="69" customWidth="1"/>
    <col min="12550" max="12795" width="9" style="69"/>
    <col min="12796" max="12796" width="1.25" style="69" customWidth="1"/>
    <col min="12797" max="12797" width="21.5" style="69" customWidth="1"/>
    <col min="12798" max="12798" width="4.625" style="69" customWidth="1"/>
    <col min="12799" max="12799" width="4.375" style="69" customWidth="1"/>
    <col min="12800" max="12800" width="20.75" style="69" customWidth="1"/>
    <col min="12801" max="12801" width="4.625" style="69" customWidth="1"/>
    <col min="12802" max="12802" width="25" style="69" customWidth="1"/>
    <col min="12803" max="12803" width="4.625" style="69" customWidth="1"/>
    <col min="12804" max="12804" width="24.25" style="69" customWidth="1"/>
    <col min="12805" max="12805" width="4.75" style="69" customWidth="1"/>
    <col min="12806" max="13051" width="9" style="69"/>
    <col min="13052" max="13052" width="1.25" style="69" customWidth="1"/>
    <col min="13053" max="13053" width="21.5" style="69" customWidth="1"/>
    <col min="13054" max="13054" width="4.625" style="69" customWidth="1"/>
    <col min="13055" max="13055" width="4.375" style="69" customWidth="1"/>
    <col min="13056" max="13056" width="20.75" style="69" customWidth="1"/>
    <col min="13057" max="13057" width="4.625" style="69" customWidth="1"/>
    <col min="13058" max="13058" width="25" style="69" customWidth="1"/>
    <col min="13059" max="13059" width="4.625" style="69" customWidth="1"/>
    <col min="13060" max="13060" width="24.25" style="69" customWidth="1"/>
    <col min="13061" max="13061" width="4.75" style="69" customWidth="1"/>
    <col min="13062" max="13307" width="9" style="69"/>
    <col min="13308" max="13308" width="1.25" style="69" customWidth="1"/>
    <col min="13309" max="13309" width="21.5" style="69" customWidth="1"/>
    <col min="13310" max="13310" width="4.625" style="69" customWidth="1"/>
    <col min="13311" max="13311" width="4.375" style="69" customWidth="1"/>
    <col min="13312" max="13312" width="20.75" style="69" customWidth="1"/>
    <col min="13313" max="13313" width="4.625" style="69" customWidth="1"/>
    <col min="13314" max="13314" width="25" style="69" customWidth="1"/>
    <col min="13315" max="13315" width="4.625" style="69" customWidth="1"/>
    <col min="13316" max="13316" width="24.25" style="69" customWidth="1"/>
    <col min="13317" max="13317" width="4.75" style="69" customWidth="1"/>
    <col min="13318" max="13563" width="9" style="69"/>
    <col min="13564" max="13564" width="1.25" style="69" customWidth="1"/>
    <col min="13565" max="13565" width="21.5" style="69" customWidth="1"/>
    <col min="13566" max="13566" width="4.625" style="69" customWidth="1"/>
    <col min="13567" max="13567" width="4.375" style="69" customWidth="1"/>
    <col min="13568" max="13568" width="20.75" style="69" customWidth="1"/>
    <col min="13569" max="13569" width="4.625" style="69" customWidth="1"/>
    <col min="13570" max="13570" width="25" style="69" customWidth="1"/>
    <col min="13571" max="13571" width="4.625" style="69" customWidth="1"/>
    <col min="13572" max="13572" width="24.25" style="69" customWidth="1"/>
    <col min="13573" max="13573" width="4.75" style="69" customWidth="1"/>
    <col min="13574" max="13819" width="9" style="69"/>
    <col min="13820" max="13820" width="1.25" style="69" customWidth="1"/>
    <col min="13821" max="13821" width="21.5" style="69" customWidth="1"/>
    <col min="13822" max="13822" width="4.625" style="69" customWidth="1"/>
    <col min="13823" max="13823" width="4.375" style="69" customWidth="1"/>
    <col min="13824" max="13824" width="20.75" style="69" customWidth="1"/>
    <col min="13825" max="13825" width="4.625" style="69" customWidth="1"/>
    <col min="13826" max="13826" width="25" style="69" customWidth="1"/>
    <col min="13827" max="13827" width="4.625" style="69" customWidth="1"/>
    <col min="13828" max="13828" width="24.25" style="69" customWidth="1"/>
    <col min="13829" max="13829" width="4.75" style="69" customWidth="1"/>
    <col min="13830" max="14075" width="9" style="69"/>
    <col min="14076" max="14076" width="1.25" style="69" customWidth="1"/>
    <col min="14077" max="14077" width="21.5" style="69" customWidth="1"/>
    <col min="14078" max="14078" width="4.625" style="69" customWidth="1"/>
    <col min="14079" max="14079" width="4.375" style="69" customWidth="1"/>
    <col min="14080" max="14080" width="20.75" style="69" customWidth="1"/>
    <col min="14081" max="14081" width="4.625" style="69" customWidth="1"/>
    <col min="14082" max="14082" width="25" style="69" customWidth="1"/>
    <col min="14083" max="14083" width="4.625" style="69" customWidth="1"/>
    <col min="14084" max="14084" width="24.25" style="69" customWidth="1"/>
    <col min="14085" max="14085" width="4.75" style="69" customWidth="1"/>
    <col min="14086" max="14331" width="9" style="69"/>
    <col min="14332" max="14332" width="1.25" style="69" customWidth="1"/>
    <col min="14333" max="14333" width="21.5" style="69" customWidth="1"/>
    <col min="14334" max="14334" width="4.625" style="69" customWidth="1"/>
    <col min="14335" max="14335" width="4.375" style="69" customWidth="1"/>
    <col min="14336" max="14336" width="20.75" style="69" customWidth="1"/>
    <col min="14337" max="14337" width="4.625" style="69" customWidth="1"/>
    <col min="14338" max="14338" width="25" style="69" customWidth="1"/>
    <col min="14339" max="14339" width="4.625" style="69" customWidth="1"/>
    <col min="14340" max="14340" width="24.25" style="69" customWidth="1"/>
    <col min="14341" max="14341" width="4.75" style="69" customWidth="1"/>
    <col min="14342" max="14587" width="9" style="69"/>
    <col min="14588" max="14588" width="1.25" style="69" customWidth="1"/>
    <col min="14589" max="14589" width="21.5" style="69" customWidth="1"/>
    <col min="14590" max="14590" width="4.625" style="69" customWidth="1"/>
    <col min="14591" max="14591" width="4.375" style="69" customWidth="1"/>
    <col min="14592" max="14592" width="20.75" style="69" customWidth="1"/>
    <col min="14593" max="14593" width="4.625" style="69" customWidth="1"/>
    <col min="14594" max="14594" width="25" style="69" customWidth="1"/>
    <col min="14595" max="14595" width="4.625" style="69" customWidth="1"/>
    <col min="14596" max="14596" width="24.25" style="69" customWidth="1"/>
    <col min="14597" max="14597" width="4.75" style="69" customWidth="1"/>
    <col min="14598" max="14843" width="9" style="69"/>
    <col min="14844" max="14844" width="1.25" style="69" customWidth="1"/>
    <col min="14845" max="14845" width="21.5" style="69" customWidth="1"/>
    <col min="14846" max="14846" width="4.625" style="69" customWidth="1"/>
    <col min="14847" max="14847" width="4.375" style="69" customWidth="1"/>
    <col min="14848" max="14848" width="20.75" style="69" customWidth="1"/>
    <col min="14849" max="14849" width="4.625" style="69" customWidth="1"/>
    <col min="14850" max="14850" width="25" style="69" customWidth="1"/>
    <col min="14851" max="14851" width="4.625" style="69" customWidth="1"/>
    <col min="14852" max="14852" width="24.25" style="69" customWidth="1"/>
    <col min="14853" max="14853" width="4.75" style="69" customWidth="1"/>
    <col min="14854" max="15099" width="9" style="69"/>
    <col min="15100" max="15100" width="1.25" style="69" customWidth="1"/>
    <col min="15101" max="15101" width="21.5" style="69" customWidth="1"/>
    <col min="15102" max="15102" width="4.625" style="69" customWidth="1"/>
    <col min="15103" max="15103" width="4.375" style="69" customWidth="1"/>
    <col min="15104" max="15104" width="20.75" style="69" customWidth="1"/>
    <col min="15105" max="15105" width="4.625" style="69" customWidth="1"/>
    <col min="15106" max="15106" width="25" style="69" customWidth="1"/>
    <col min="15107" max="15107" width="4.625" style="69" customWidth="1"/>
    <col min="15108" max="15108" width="24.25" style="69" customWidth="1"/>
    <col min="15109" max="15109" width="4.75" style="69" customWidth="1"/>
    <col min="15110" max="15355" width="9" style="69"/>
    <col min="15356" max="15356" width="1.25" style="69" customWidth="1"/>
    <col min="15357" max="15357" width="21.5" style="69" customWidth="1"/>
    <col min="15358" max="15358" width="4.625" style="69" customWidth="1"/>
    <col min="15359" max="15359" width="4.375" style="69" customWidth="1"/>
    <col min="15360" max="15360" width="20.75" style="69" customWidth="1"/>
    <col min="15361" max="15361" width="4.625" style="69" customWidth="1"/>
    <col min="15362" max="15362" width="25" style="69" customWidth="1"/>
    <col min="15363" max="15363" width="4.625" style="69" customWidth="1"/>
    <col min="15364" max="15364" width="24.25" style="69" customWidth="1"/>
    <col min="15365" max="15365" width="4.75" style="69" customWidth="1"/>
    <col min="15366" max="15611" width="9" style="69"/>
    <col min="15612" max="15612" width="1.25" style="69" customWidth="1"/>
    <col min="15613" max="15613" width="21.5" style="69" customWidth="1"/>
    <col min="15614" max="15614" width="4.625" style="69" customWidth="1"/>
    <col min="15615" max="15615" width="4.375" style="69" customWidth="1"/>
    <col min="15616" max="15616" width="20.75" style="69" customWidth="1"/>
    <col min="15617" max="15617" width="4.625" style="69" customWidth="1"/>
    <col min="15618" max="15618" width="25" style="69" customWidth="1"/>
    <col min="15619" max="15619" width="4.625" style="69" customWidth="1"/>
    <col min="15620" max="15620" width="24.25" style="69" customWidth="1"/>
    <col min="15621" max="15621" width="4.75" style="69" customWidth="1"/>
    <col min="15622" max="15867" width="9" style="69"/>
    <col min="15868" max="15868" width="1.25" style="69" customWidth="1"/>
    <col min="15869" max="15869" width="21.5" style="69" customWidth="1"/>
    <col min="15870" max="15870" width="4.625" style="69" customWidth="1"/>
    <col min="15871" max="15871" width="4.375" style="69" customWidth="1"/>
    <col min="15872" max="15872" width="20.75" style="69" customWidth="1"/>
    <col min="15873" max="15873" width="4.625" style="69" customWidth="1"/>
    <col min="15874" max="15874" width="25" style="69" customWidth="1"/>
    <col min="15875" max="15875" width="4.625" style="69" customWidth="1"/>
    <col min="15876" max="15876" width="24.25" style="69" customWidth="1"/>
    <col min="15877" max="15877" width="4.75" style="69" customWidth="1"/>
    <col min="15878" max="16123" width="9" style="69"/>
    <col min="16124" max="16124" width="1.25" style="69" customWidth="1"/>
    <col min="16125" max="16125" width="21.5" style="69" customWidth="1"/>
    <col min="16126" max="16126" width="4.625" style="69" customWidth="1"/>
    <col min="16127" max="16127" width="4.375" style="69" customWidth="1"/>
    <col min="16128" max="16128" width="20.75" style="69" customWidth="1"/>
    <col min="16129" max="16129" width="4.625" style="69" customWidth="1"/>
    <col min="16130" max="16130" width="25" style="69" customWidth="1"/>
    <col min="16131" max="16131" width="4.625" style="69" customWidth="1"/>
    <col min="16132" max="16132" width="24.25" style="69" customWidth="1"/>
    <col min="16133" max="16133" width="4.75" style="69" customWidth="1"/>
    <col min="16134" max="16384" width="9" style="69"/>
  </cols>
  <sheetData>
    <row r="1" spans="1:8" ht="27.75" customHeight="1">
      <c r="A1" s="68"/>
    </row>
    <row r="2" spans="1:8" ht="27.75" customHeight="1">
      <c r="A2" s="68"/>
      <c r="G2" s="915" t="s">
        <v>188</v>
      </c>
      <c r="H2" s="916"/>
    </row>
    <row r="3" spans="1:8" ht="36" customHeight="1">
      <c r="A3" s="917" t="s">
        <v>164</v>
      </c>
      <c r="B3" s="917"/>
      <c r="C3" s="917"/>
      <c r="D3" s="917"/>
      <c r="E3" s="917"/>
      <c r="F3" s="917"/>
      <c r="G3" s="917"/>
      <c r="H3" s="917"/>
    </row>
    <row r="4" spans="1:8" ht="36" customHeight="1">
      <c r="A4" s="72"/>
      <c r="B4" s="72"/>
      <c r="C4" s="72"/>
      <c r="D4" s="72"/>
      <c r="E4" s="72"/>
      <c r="F4" s="72"/>
      <c r="G4" s="72"/>
      <c r="H4" s="72"/>
    </row>
    <row r="5" spans="1:8" ht="36" customHeight="1">
      <c r="A5" s="72"/>
      <c r="B5" s="90" t="s">
        <v>127</v>
      </c>
      <c r="C5" s="843"/>
      <c r="D5" s="844"/>
      <c r="E5" s="844"/>
      <c r="F5" s="844"/>
      <c r="G5" s="844"/>
      <c r="H5" s="845"/>
    </row>
    <row r="6" spans="1:8" ht="46.5" customHeight="1">
      <c r="B6" s="74" t="s">
        <v>128</v>
      </c>
      <c r="C6" s="846" t="s">
        <v>129</v>
      </c>
      <c r="D6" s="770"/>
      <c r="E6" s="770"/>
      <c r="F6" s="770"/>
      <c r="G6" s="770"/>
      <c r="H6" s="771"/>
    </row>
    <row r="7" spans="1:8" ht="18.75" customHeight="1">
      <c r="B7" s="927" t="s">
        <v>165</v>
      </c>
      <c r="C7" s="77"/>
      <c r="D7" s="78"/>
      <c r="E7" s="78"/>
      <c r="F7" s="78"/>
      <c r="G7" s="78"/>
      <c r="H7" s="79"/>
    </row>
    <row r="8" spans="1:8" ht="33" customHeight="1">
      <c r="B8" s="848"/>
      <c r="C8" s="81"/>
      <c r="D8" s="928"/>
      <c r="E8" s="928"/>
      <c r="F8" s="929" t="s">
        <v>160</v>
      </c>
      <c r="G8" s="929"/>
      <c r="H8" s="82"/>
    </row>
    <row r="9" spans="1:8" ht="33" customHeight="1">
      <c r="B9" s="848"/>
      <c r="C9" s="81"/>
      <c r="D9" s="929" t="s">
        <v>152</v>
      </c>
      <c r="E9" s="929"/>
      <c r="F9" s="926" t="s">
        <v>153</v>
      </c>
      <c r="G9" s="926"/>
      <c r="H9" s="82"/>
    </row>
    <row r="10" spans="1:8" ht="33" customHeight="1">
      <c r="B10" s="848"/>
      <c r="C10" s="81"/>
      <c r="D10" s="920" t="s">
        <v>154</v>
      </c>
      <c r="E10" s="920"/>
      <c r="F10" s="921" t="s">
        <v>153</v>
      </c>
      <c r="G10" s="921"/>
      <c r="H10" s="82"/>
    </row>
    <row r="11" spans="1:8" ht="33" customHeight="1">
      <c r="B11" s="848"/>
      <c r="C11" s="81"/>
      <c r="D11" s="81"/>
      <c r="E11" s="91" t="s">
        <v>166</v>
      </c>
      <c r="F11" s="922" t="s">
        <v>153</v>
      </c>
      <c r="G11" s="922"/>
      <c r="H11" s="82"/>
    </row>
    <row r="12" spans="1:8" ht="33" customHeight="1">
      <c r="B12" s="848"/>
      <c r="C12" s="81"/>
      <c r="D12" s="85"/>
      <c r="E12" s="89" t="s">
        <v>167</v>
      </c>
      <c r="F12" s="924" t="s">
        <v>153</v>
      </c>
      <c r="G12" s="924"/>
      <c r="H12" s="82"/>
    </row>
    <row r="13" spans="1:8" ht="33" customHeight="1">
      <c r="B13" s="848"/>
      <c r="C13" s="81"/>
      <c r="D13" s="925" t="s">
        <v>157</v>
      </c>
      <c r="E13" s="925"/>
      <c r="F13" s="926" t="s">
        <v>153</v>
      </c>
      <c r="G13" s="926"/>
      <c r="H13" s="82"/>
    </row>
    <row r="14" spans="1:8" ht="25.5" customHeight="1">
      <c r="B14" s="849"/>
      <c r="C14" s="85"/>
      <c r="D14" s="87"/>
      <c r="E14" s="87"/>
      <c r="F14" s="87"/>
      <c r="G14" s="87"/>
      <c r="H14" s="86"/>
    </row>
    <row r="15" spans="1:8" ht="7.5" customHeight="1"/>
    <row r="16" spans="1:8" ht="24.75" customHeight="1">
      <c r="B16" s="69" t="s">
        <v>147</v>
      </c>
    </row>
    <row r="17" spans="2:8">
      <c r="B17" s="437"/>
      <c r="C17" s="437"/>
      <c r="D17" s="437"/>
      <c r="E17" s="437"/>
      <c r="F17" s="437"/>
      <c r="G17" s="437"/>
      <c r="H17" s="440" t="s">
        <v>708</v>
      </c>
    </row>
    <row r="18" spans="2:8" s="158" customFormat="1" ht="27.75" customHeight="1">
      <c r="B18" s="1212" t="s">
        <v>704</v>
      </c>
      <c r="C18" s="1212"/>
      <c r="D18" s="887" t="s">
        <v>706</v>
      </c>
      <c r="E18" s="888"/>
      <c r="F18" s="888"/>
      <c r="G18" s="889"/>
      <c r="H18" s="460"/>
    </row>
    <row r="19" spans="2:8" s="158" customFormat="1" ht="27.75" customHeight="1">
      <c r="B19" s="1212"/>
      <c r="C19" s="1212"/>
      <c r="D19" s="887" t="s">
        <v>915</v>
      </c>
      <c r="E19" s="888"/>
      <c r="F19" s="888"/>
      <c r="G19" s="889"/>
      <c r="H19" s="460"/>
    </row>
  </sheetData>
  <mergeCells count="18">
    <mergeCell ref="B18:C19"/>
    <mergeCell ref="D18:G18"/>
    <mergeCell ref="D19:G19"/>
    <mergeCell ref="B7:B14"/>
    <mergeCell ref="D8:E8"/>
    <mergeCell ref="F8:G8"/>
    <mergeCell ref="D9:E9"/>
    <mergeCell ref="F9:G9"/>
    <mergeCell ref="D10:E10"/>
    <mergeCell ref="F10:G10"/>
    <mergeCell ref="F11:G11"/>
    <mergeCell ref="F12:G12"/>
    <mergeCell ref="D13:E13"/>
    <mergeCell ref="F13:G13"/>
    <mergeCell ref="G2:H2"/>
    <mergeCell ref="A3:H3"/>
    <mergeCell ref="C5:H5"/>
    <mergeCell ref="C6:H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２号様式</vt:lpstr>
      <vt:lpstr>様式第5号　加算に係る届出書（障害児通所・入所給付費）</vt:lpstr>
      <vt:lpstr>障害児通所・入所給付費　体制等状況一覧</vt:lpstr>
      <vt:lpstr>①報酬算定区分（児童発達支援）_本体</vt:lpstr>
      <vt:lpstr>①報酬算定区分（医療的ケア区分）_別添</vt:lpstr>
      <vt:lpstr>②-1児童指導員等加配加算（障害児通所支援）</vt:lpstr>
      <vt:lpstr>②-2児童指導員等加配加算（福祉型児入所）</vt:lpstr>
      <vt:lpstr>③福祉専門職員配置等加算（児通所）</vt:lpstr>
      <vt:lpstr>③福祉専門職員配置状況一覧（別添）</vt:lpstr>
      <vt:lpstr>④専門的支援体制加算（障害児通所支援）</vt:lpstr>
      <vt:lpstr>⑤専門的支援実施加算</vt:lpstr>
      <vt:lpstr>⑥看護職員加配加算（障害児通所）</vt:lpstr>
      <vt:lpstr>⑦-1強度行動障害児支援加算（児発・居宅・保育所）</vt:lpstr>
      <vt:lpstr>⑦-2強度行動障害児支援加算（放課後等デイサービス）</vt:lpstr>
      <vt:lpstr>⑦-3強度行動障害児特別支援加算（福祉型・医療型）</vt:lpstr>
      <vt:lpstr>⑧送迎加算（重心・医ケア）</vt:lpstr>
      <vt:lpstr>⑨延長支援加算</vt:lpstr>
      <vt:lpstr>⑩中核機能強化加算・中核機能強化事業所加算</vt:lpstr>
      <vt:lpstr>⑪視覚・聴覚・言語機能障害児支援加算</vt:lpstr>
      <vt:lpstr>⑫人工内耳装用児支援加算</vt:lpstr>
      <vt:lpstr>⑬入浴支援加算</vt:lpstr>
      <vt:lpstr>⑭個別サポート加算（Ⅰ）</vt:lpstr>
      <vt:lpstr>⑮栄養士・栄養マネ</vt:lpstr>
      <vt:lpstr>⑯食事提供加算</vt:lpstr>
      <vt:lpstr>⑰訪問支援員特別加算</vt:lpstr>
      <vt:lpstr>⑱共生型サービス体制強化加算・医療的ケア児支援加算</vt:lpstr>
      <vt:lpstr>⑲-1地域生活支援拠点等に関連する加算の届出 </vt:lpstr>
      <vt:lpstr>⑲-2地域生活支援拠点等機能強化加算</vt:lpstr>
      <vt:lpstr>⑳日中活動支援加算</vt:lpstr>
      <vt:lpstr>㉑-1心理担当職員配置加算・要支援児童加算</vt:lpstr>
      <vt:lpstr>㉑-2対象児童の名簿様式（心理担当職員配置加算）</vt:lpstr>
      <vt:lpstr>㉒-1小規模グループケア加算</vt:lpstr>
      <vt:lpstr>㉒-2（サテライト）（新規・福祉型）</vt:lpstr>
      <vt:lpstr>㉓ソーシャルワーカー配置加算（新規・障害児入所施設）</vt:lpstr>
      <vt:lpstr>㉔障害者支援施設等感染対策向上加算</vt:lpstr>
      <vt:lpstr>㉕保育職員加配加算（医療型児入所）</vt:lpstr>
      <vt:lpstr>'①報酬算定区分（医療的ケア区分）_別添'!Print_Area</vt:lpstr>
      <vt:lpstr>'①報酬算定区分（児童発達支援）_本体'!Print_Area</vt:lpstr>
      <vt:lpstr>'②-1児童指導員等加配加算（障害児通所支援）'!Print_Area</vt:lpstr>
      <vt:lpstr>'②-2児童指導員等加配加算（福祉型児入所）'!Print_Area</vt:lpstr>
      <vt:lpstr>'２号様式'!Print_Area</vt:lpstr>
      <vt:lpstr>'③福祉専門職員配置等加算（児通所）'!Print_Area</vt:lpstr>
      <vt:lpstr>'④専門的支援体制加算（障害児通所支援）'!Print_Area</vt:lpstr>
      <vt:lpstr>⑤専門的支援実施加算!Print_Area</vt:lpstr>
      <vt:lpstr>'⑥看護職員加配加算（障害児通所）'!Print_Area</vt:lpstr>
      <vt:lpstr>'⑦-1強度行動障害児支援加算（児発・居宅・保育所）'!Print_Area</vt:lpstr>
      <vt:lpstr>'⑦-2強度行動障害児支援加算（放課後等デイサービス）'!Print_Area</vt:lpstr>
      <vt:lpstr>'⑦-3強度行動障害児特別支援加算（福祉型・医療型）'!Print_Area</vt:lpstr>
      <vt:lpstr>'⑧送迎加算（重心・医ケア）'!Print_Area</vt:lpstr>
      <vt:lpstr>⑨延長支援加算!Print_Area</vt:lpstr>
      <vt:lpstr>⑩中核機能強化加算・中核機能強化事業所加算!Print_Area</vt:lpstr>
      <vt:lpstr>⑪視覚・聴覚・言語機能障害児支援加算!Print_Area</vt:lpstr>
      <vt:lpstr>⑫人工内耳装用児支援加算!Print_Area</vt:lpstr>
      <vt:lpstr>⑬入浴支援加算!Print_Area</vt:lpstr>
      <vt:lpstr>'⑭個別サポート加算（Ⅰ）'!Print_Area</vt:lpstr>
      <vt:lpstr>⑮栄養士・栄養マネ!Print_Area</vt:lpstr>
      <vt:lpstr>⑯食事提供加算!Print_Area</vt:lpstr>
      <vt:lpstr>⑰訪問支援員特別加算!Print_Area</vt:lpstr>
      <vt:lpstr>⑱共生型サービス体制強化加算・医療的ケア児支援加算!Print_Area</vt:lpstr>
      <vt:lpstr>'⑲-1地域生活支援拠点等に関連する加算の届出 '!Print_Area</vt:lpstr>
      <vt:lpstr>'⑲-2地域生活支援拠点等機能強化加算'!Print_Area</vt:lpstr>
      <vt:lpstr>⑳日中活動支援加算!Print_Area</vt:lpstr>
      <vt:lpstr>'㉑-1心理担当職員配置加算・要支援児童加算'!Print_Area</vt:lpstr>
      <vt:lpstr>'㉑-2対象児童の名簿様式（心理担当職員配置加算）'!Print_Area</vt:lpstr>
      <vt:lpstr>'㉒-1小規模グループケア加算'!Print_Area</vt:lpstr>
      <vt:lpstr>'㉒-2（サテライト）（新規・福祉型）'!Print_Area</vt:lpstr>
      <vt:lpstr>'㉓ソーシャルワーカー配置加算（新規・障害児入所施設）'!Print_Area</vt:lpstr>
      <vt:lpstr>'㉔障害者支援施設等感染対策向上加算'!Print_Area</vt:lpstr>
      <vt:lpstr>'㉕保育職員加配加算（医療型児入所）'!Print_Area</vt:lpstr>
      <vt:lpstr>'障害児通所・入所給付費　体制等状況一覧'!Print_Area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入江 鉄馬</cp:lastModifiedBy>
  <cp:lastPrinted>2021-04-05T12:00:57Z</cp:lastPrinted>
  <dcterms:created xsi:type="dcterms:W3CDTF">2002-05-20T01:20:46Z</dcterms:created>
  <dcterms:modified xsi:type="dcterms:W3CDTF">2024-06-03T02:55:57Z</dcterms:modified>
</cp:coreProperties>
</file>