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<sst xmlns="http://schemas.openxmlformats.org/spreadsheetml/2006/main" count="856" uniqueCount="856">
  <si>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</si>
  <si>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医療法人外海弘仁会　日浦病院</t>
  </si>
  <si>
    <t>〒851-2326　長崎市下黒崎町１４０２番地</t>
  </si>
  <si>
    <t>病棟の建築時期と構造</t>
  </si>
  <si>
    <t>建物情報＼病棟名</t>
  </si>
  <si>
    <t>3階西病棟</t>
  </si>
  <si>
    <t>3階東病棟</t>
  </si>
  <si>
    <t>4階病棟</t>
  </si>
  <si>
    <t>5階病棟</t>
  </si>
  <si>
    <t>様式１病院病棟票(1)</t>
  </si>
  <si>
    <t>建築時期</t>
  </si>
  <si>
    <t>1987</t>
  </si>
  <si>
    <t>1979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</si>
  <si>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</si>
  <si>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</si>
  <si>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</si>
  <si>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</si>
  <si>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</si>
  <si>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</si>
  <si>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</si>
  <si>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</si>
  <si>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</si>
  <si>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</si>
  <si>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</si>
  <si>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</si>
  <si>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</si>
  <si>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</si>
  <si>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</si>
  <si>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</si>
  <si>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</si>
  <si>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</si>
  <si>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</si>
  <si>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</si>
  <si>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</si>
  <si>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</si>
  <si>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</si>
  <si>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</si>
  <si>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</si>
  <si>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</si>
  <si>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</si>
  <si>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</si>
  <si>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</si>
  <si>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</si>
  <si>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</si>
  <si>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</si>
  <si>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</si>
  <si>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</si>
  <si>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</si>
  <si>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</si>
  <si>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</si>
  <si>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</si>
  <si>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</si>
  <si>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</si>
  <si>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</si>
  <si>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</si>
  <si>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</si>
  <si>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</si>
  <si>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</si>
  <si>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</si>
  <si>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</si>
  <si>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</si>
  <si>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</si>
  <si>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</si>
  <si>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</si>
  <si>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</si>
  <si>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</si>
  <si>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</si>
  <si>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</si>
  <si>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</si>
  <si>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</si>
  <si>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</si>
  <si>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</si>
  <si>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</si>
  <si>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</si>
  <si>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</si>
  <si>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</si>
  <si>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</si>
  <si>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</si>
  <si>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</si>
  <si>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</si>
  <si>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</si>
  <si>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</si>
  <si>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</si>
  <si>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</si>
  <si>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</si>
  <si>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</si>
  <si>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</si>
  <si>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</si>
  <si>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</si>
  <si>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</si>
  <si>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</si>
  <si>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</si>
  <si>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</si>
  <si>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</si>
  <si>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</si>
  <si>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</si>
  <si>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</si>
  <si>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</si>
  <si>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</si>
  <si>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</si>
  <si>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</si>
  <si>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</si>
  <si>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</si>
  <si>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</si>
  <si>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</si>
  <si>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</si>
  <si>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</si>
  <si>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</si>
  <si>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</si>
  <si>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</si>
  <si>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</si>
  <si>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脳神経外科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</si>
  <si>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</si>
  <si>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</si>
  <si>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</si>
  <si>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</si>
  <si>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</si>
  <si>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</si>
  <si>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</si>
  <si>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</si>
  <si>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療養病棟入院料２</t>
  </si>
  <si>
    <t>急性期一般入院料４</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</si>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</sst>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12</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t="s">
        <v>19</v>
      </c>
      <c r="M20" s="21" t="s">
        <v>19</v>
      </c>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t="s">
        <v>19</v>
      </c>
      <c r="M31" s="21" t="s">
        <v>19</v>
      </c>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21</v>
      </c>
      <c r="M95" s="242" t="s">
        <v>21</v>
      </c>
      <c r="N95" s="242" t="s">
        <v>18</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0</v>
      </c>
      <c r="M104" s="241">
        <v>0</v>
      </c>
      <c r="N104" s="190">
        <v>55</v>
      </c>
      <c r="O104" s="190">
        <v>40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50</v>
      </c>
      <c r="O106" s="190">
        <v>40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0</v>
      </c>
      <c r="M107" s="190">
        <v>0</v>
      </c>
      <c r="N107" s="190">
        <v>55</v>
      </c>
      <c r="O107" s="190">
        <v>40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50</v>
      </c>
      <c r="M108" s="190">
        <v>53</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50</v>
      </c>
      <c r="M109" s="190">
        <v>53</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42</v>
      </c>
      <c r="M111" s="190">
        <v>40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42</v>
      </c>
      <c r="M112" s="190">
        <v>40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50</v>
      </c>
      <c r="M114" s="190">
        <v>53</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50</v>
      </c>
      <c r="M115" s="190">
        <v>53</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110</v>
      </c>
      <c r="O126" s="245" t="s">
        <v>111</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110</v>
      </c>
      <c r="M127" s="245" t="s">
        <v>109</v>
      </c>
      <c r="N127" s="245" t="s">
        <v>113</v>
      </c>
      <c r="O127" s="245" t="s">
        <v>109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111</v>
      </c>
      <c r="M128" s="245" t="s">
        <v>111</v>
      </c>
      <c r="N128" s="245" t="s">
        <v>109</v>
      </c>
      <c r="O128" s="245" t="s">
        <v>110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121</v>
      </c>
      <c r="O136" s="245" t="s">
        <v>122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123</v>
      </c>
      <c r="F137" s="305"/>
      <c r="G137" s="305"/>
      <c r="H137" s="306"/>
      <c r="I137" s="326"/>
      <c r="J137" s="81"/>
      <c r="K137" s="82"/>
      <c r="L137" s="80">
        <v>50</v>
      </c>
      <c r="M137" s="245">
        <v>53</v>
      </c>
      <c r="N137" s="245">
        <v>55</v>
      </c>
      <c r="O137" s="245">
        <v>40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141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2.8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12</v>
      </c>
      <c r="M193" s="247">
        <v>11</v>
      </c>
      <c r="N193" s="247">
        <v>18</v>
      </c>
      <c r="O193" s="247">
        <v>5</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2.9</v>
      </c>
      <c r="M194" s="246">
        <v>0.4</v>
      </c>
      <c r="N194" s="246">
        <v>2.5</v>
      </c>
      <c r="O194" s="246">
        <v>0.2</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2</v>
      </c>
      <c r="M195" s="247">
        <v>3</v>
      </c>
      <c r="N195" s="247">
        <v>2</v>
      </c>
      <c r="O195" s="247">
        <v>3</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0.4</v>
      </c>
      <c r="M196" s="246">
        <v>0</v>
      </c>
      <c r="N196" s="246">
        <v>0.8</v>
      </c>
      <c r="O196" s="246">
        <v>3.1</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8</v>
      </c>
      <c r="M197" s="247">
        <v>6</v>
      </c>
      <c r="N197" s="247">
        <v>7</v>
      </c>
      <c r="O197" s="247">
        <v>5</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0.8</v>
      </c>
      <c r="M198" s="246">
        <v>0.8</v>
      </c>
      <c r="N198" s="246">
        <v>0.4</v>
      </c>
      <c r="O198" s="246">
        <v>1.5</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0</v>
      </c>
      <c r="M223" s="272">
        <v>11</v>
      </c>
      <c r="N223" s="272">
        <v>4</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0.7</v>
      </c>
      <c r="N224" s="273">
        <v>0</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0.8</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1</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14</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8</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2</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2</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0</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5</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374</v>
      </c>
      <c r="M321" s="247">
        <v>106</v>
      </c>
      <c r="N321" s="247">
        <v>691</v>
      </c>
      <c r="O321" s="247">
        <v>28</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315</v>
      </c>
      <c r="M322" s="247">
        <v>100</v>
      </c>
      <c r="N322" s="247">
        <v>148</v>
      </c>
      <c r="O322" s="247">
        <v>28</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0</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59</v>
      </c>
      <c r="M324" s="247">
        <v>6</v>
      </c>
      <c r="N324" s="247">
        <v>543</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13968</v>
      </c>
      <c r="M325" s="247">
        <v>13941</v>
      </c>
      <c r="N325" s="247">
        <v>12744</v>
      </c>
      <c r="O325" s="247">
        <v>14571</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365</v>
      </c>
      <c r="M326" s="247">
        <v>119</v>
      </c>
      <c r="N326" s="247">
        <v>708</v>
      </c>
      <c r="O326" s="247">
        <v>18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374</v>
      </c>
      <c r="M334" s="247">
        <v>106</v>
      </c>
      <c r="N334" s="247">
        <v>691</v>
      </c>
      <c r="O334" s="247">
        <v>28</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287</v>
      </c>
      <c r="M335" s="247">
        <v>95</v>
      </c>
      <c r="N335" s="247">
        <v>17</v>
      </c>
      <c r="O335" s="247">
        <v>28</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75</v>
      </c>
      <c r="M336" s="247">
        <v>7</v>
      </c>
      <c r="N336" s="247">
        <v>372</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2</v>
      </c>
      <c r="M337" s="247">
        <v>2</v>
      </c>
      <c r="N337" s="247">
        <v>82</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10</v>
      </c>
      <c r="M338" s="247">
        <v>2</v>
      </c>
      <c r="N338" s="247">
        <v>219</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1</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365</v>
      </c>
      <c r="M342" s="247">
        <v>119</v>
      </c>
      <c r="N342" s="247">
        <v>708</v>
      </c>
      <c r="O342" s="247">
        <v>18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57</v>
      </c>
      <c r="M343" s="247">
        <v>21</v>
      </c>
      <c r="N343" s="247">
        <v>376</v>
      </c>
      <c r="O343" s="247">
        <v>5</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155</v>
      </c>
      <c r="M344" s="247">
        <v>14</v>
      </c>
      <c r="N344" s="247">
        <v>174</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9</v>
      </c>
      <c r="M345" s="247">
        <v>7</v>
      </c>
      <c r="N345" s="247">
        <v>33</v>
      </c>
      <c r="O345" s="247">
        <v>1</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10</v>
      </c>
      <c r="M346" s="247">
        <v>38</v>
      </c>
      <c r="N346" s="247">
        <v>9</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39</v>
      </c>
      <c r="M347" s="247">
        <v>6</v>
      </c>
      <c r="N347" s="247">
        <v>16</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44</v>
      </c>
      <c r="M349" s="247">
        <v>10</v>
      </c>
      <c r="N349" s="247">
        <v>30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38</v>
      </c>
      <c r="M350" s="247">
        <v>23</v>
      </c>
      <c r="N350" s="247">
        <v>70</v>
      </c>
      <c r="O350" s="247">
        <v>12</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13</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308</v>
      </c>
      <c r="M359" s="247">
        <v>98</v>
      </c>
      <c r="N359" s="247">
        <v>332</v>
      </c>
      <c r="O359" s="247">
        <v>13</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299</v>
      </c>
      <c r="M360" s="247">
        <v>94</v>
      </c>
      <c r="N360" s="247">
        <v>325</v>
      </c>
      <c r="O360" s="247">
        <v>13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2</v>
      </c>
      <c r="N361" s="247">
        <v>3</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4</v>
      </c>
      <c r="M362" s="247">
        <v>2</v>
      </c>
      <c r="N362" s="247">
        <v>4</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v>0</v>
      </c>
      <c r="M400" s="251">
        <v>0</v>
      </c>
      <c r="N400" s="251">
        <v>707</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385</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120</v>
      </c>
      <c r="D409" s="297"/>
      <c r="E409" s="297"/>
      <c r="F409" s="297"/>
      <c r="G409" s="297"/>
      <c r="H409" s="298"/>
      <c r="I409" s="361"/>
      <c r="J409" s="193" t="str">
        <f t="shared" si="61"/>
        <v>未確認</v>
      </c>
      <c r="K409" s="276" t="str">
        <f t="shared" si="62"/>
        <v>※</v>
      </c>
      <c r="L409" s="277">
        <v>0</v>
      </c>
      <c r="M409" s="251">
        <v>1503</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805</v>
      </c>
      <c r="M451" s="251" t="s">
        <v>420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135</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122</v>
      </c>
      <c r="D459" s="297"/>
      <c r="E459" s="297"/>
      <c r="F459" s="297"/>
      <c r="G459" s="297"/>
      <c r="H459" s="298"/>
      <c r="I459" s="361"/>
      <c r="J459" s="193" t="str">
        <f t="shared" si="64"/>
        <v>未確認</v>
      </c>
      <c r="K459" s="276" t="str">
        <f t="shared" si="63"/>
        <v>※</v>
      </c>
      <c r="L459" s="277">
        <v>0</v>
      </c>
      <c r="M459" s="251">
        <v>0</v>
      </c>
      <c r="N459" s="251">
        <v>0</v>
      </c>
      <c r="O459" s="251">
        <v>474</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420</v>
      </c>
      <c r="M479" s="251" t="s">
        <v>420</v>
      </c>
      <c r="N479" s="251" t="s">
        <v>420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420</v>
      </c>
      <c r="M480" s="251">
        <v>0</v>
      </c>
      <c r="N480" s="251" t="s">
        <v>420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t="s">
        <v>420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t="s">
        <v>420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t="s">
        <v>420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t="s">
        <v>420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420</v>
      </c>
      <c r="M488" s="251" t="s">
        <v>420</v>
      </c>
      <c r="N488" s="251" t="s">
        <v>420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t="s">
        <v>420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t="s">
        <v>420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t="s">
        <v>420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t="s">
        <v>420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v>0</v>
      </c>
      <c r="N516" s="251" t="s">
        <v>420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420</v>
      </c>
      <c r="M519" s="251" t="s">
        <v>420</v>
      </c>
      <c r="N519" s="251" t="s">
        <v>420</v>
      </c>
      <c r="O519" s="251" t="s">
        <v>420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420</v>
      </c>
      <c r="M548" s="251">
        <v>308</v>
      </c>
      <c r="N548" s="251">
        <v>315</v>
      </c>
      <c r="O548" s="251" t="s">
        <v>420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39</v>
      </c>
      <c r="N575" s="258" t="s">
        <v>600</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21</v>
      </c>
      <c r="M577" s="252">
        <v>0</v>
      </c>
      <c r="N577" s="252">
        <v>37.1</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4.5</v>
      </c>
      <c r="M578" s="252">
        <v>0</v>
      </c>
      <c r="N578" s="252">
        <v>15.5</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14.8</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0.9</v>
      </c>
      <c r="M580" s="252">
        <v>0</v>
      </c>
      <c r="N580" s="252">
        <v>3.9</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0.5</v>
      </c>
      <c r="M581" s="252">
        <v>0</v>
      </c>
      <c r="N581" s="252">
        <v>9.2</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1.3</v>
      </c>
      <c r="M582" s="252">
        <v>0</v>
      </c>
      <c r="N582" s="252">
        <v>28</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0.5</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0.5</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0.5</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t="s">
        <v>420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v>0</v>
      </c>
      <c r="M607" s="251">
        <v>0</v>
      </c>
      <c r="N607" s="251">
        <v>215</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515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420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352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420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364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420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t="s">
        <v>420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t="s">
        <v>420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0</v>
      </c>
      <c r="M629" s="251" t="s">
        <v>420</v>
      </c>
      <c r="N629" s="251" t="s">
        <v>420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t="s">
        <v>420</v>
      </c>
      <c r="M635" s="251" t="s">
        <v>420</v>
      </c>
      <c r="N635" s="251" t="s">
        <v>420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t="s">
        <v>420</v>
      </c>
      <c r="N638" s="251" t="s">
        <v>420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t="s">
        <v>420</v>
      </c>
      <c r="N639" s="251" t="s">
        <v>420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t="s">
        <v>420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t="s">
        <v>420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420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0</v>
      </c>
      <c r="M650" s="251">
        <v>0</v>
      </c>
      <c r="N650" s="251">
        <v>347</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0</v>
      </c>
      <c r="M651" s="251">
        <v>0</v>
      </c>
      <c r="N651" s="251">
        <v>238</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t="s">
        <v>420</v>
      </c>
      <c r="N653" s="251" t="s">
        <v>420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t="s">
        <v>420</v>
      </c>
      <c r="N654" s="251" t="s">
        <v>420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t="s">
        <v>420</v>
      </c>
      <c r="N656" s="251" t="s">
        <v>420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0</v>
      </c>
      <c r="M664" s="251">
        <v>260</v>
      </c>
      <c r="N664" s="251">
        <v>655</v>
      </c>
      <c r="O664" s="251">
        <v>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v>0</v>
      </c>
      <c r="M666" s="251" t="s">
        <v>420</v>
      </c>
      <c r="N666" s="251" t="s">
        <v>420</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0</v>
      </c>
      <c r="M668" s="251" t="s">
        <v>420</v>
      </c>
      <c r="N668" s="251">
        <v>488</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t="s">
        <v>420</v>
      </c>
      <c r="N669" s="251" t="s">
        <v>420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0</v>
      </c>
      <c r="M673" s="251" t="s">
        <v>420</v>
      </c>
      <c r="N673" s="251">
        <v>413</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v>0</v>
      </c>
      <c r="M675" s="251" t="s">
        <v>420</v>
      </c>
      <c r="N675" s="251">
        <v>354</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420</v>
      </c>
      <c r="M676" s="251" t="s">
        <v>420</v>
      </c>
      <c r="N676" s="251" t="s">
        <v>420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308</v>
      </c>
      <c r="M688" s="245" t="s">
        <v>420</v>
      </c>
      <c r="N688" s="245">
        <v>332</v>
      </c>
      <c r="O688" s="245" t="s">
        <v>420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201</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t="s">
        <v>420</v>
      </c>
      <c r="N713" s="251" t="s">
        <v>420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420</v>
      </c>
      <c r="M722" s="251" t="s">
        <v>420</v>
      </c>
      <c r="N722" s="251" t="s">
        <v>420</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420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