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<sst xmlns="http://schemas.openxmlformats.org/spreadsheetml/2006/main" count="852" uniqueCount="852">
  <si>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</si>
  <si>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長崎百合野病院</t>
  </si>
  <si>
    <t>〒851-2103　西彼杵郡時津町元村郷１１５５－２</t>
  </si>
  <si>
    <t>病棟の建築時期と構造</t>
  </si>
  <si>
    <t>建物情報＼病棟名</t>
  </si>
  <si>
    <t>西２病棟</t>
  </si>
  <si>
    <t>東２病棟</t>
  </si>
  <si>
    <t>東３病棟</t>
  </si>
  <si>
    <t>様式１病院病棟票(1)</t>
  </si>
  <si>
    <t>建築時期</t>
  </si>
  <si>
    <t>1999</t>
  </si>
  <si>
    <t>2016</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</si>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</sst>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11</v>
      </c>
      <c r="N10" s="20" t="s">
        <v>11</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12</v>
      </c>
      <c r="J11" s="411"/>
      <c r="K11" s="411"/>
      <c r="L11" s="20" t="s">
        <v>13</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17</v>
      </c>
      <c r="J18" s="411"/>
      <c r="K18" s="411"/>
      <c r="L18" s="20" t="s">
        <v>18</v>
      </c>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19</v>
      </c>
      <c r="J19" s="411"/>
      <c r="K19" s="411"/>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17</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60</v>
      </c>
      <c r="M104" s="241">
        <v>52</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60</v>
      </c>
      <c r="M106" s="190">
        <v>49</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60</v>
      </c>
      <c r="M107" s="190">
        <v>52</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48</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48</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48</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48</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48</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48</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38</v>
      </c>
      <c r="M126" s="245" t="s">
        <v>38</v>
      </c>
      <c r="N126" s="245" t="s">
        <v>38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38</v>
      </c>
      <c r="M127" s="245" t="s">
        <v>38</v>
      </c>
      <c r="N127" s="245" t="s">
        <v>38</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38</v>
      </c>
      <c r="M128" s="245" t="s">
        <v>38</v>
      </c>
      <c r="N128" s="245" t="s">
        <v>38</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115</v>
      </c>
      <c r="N136" s="245" t="s">
        <v>116</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117</v>
      </c>
      <c r="F137" s="305"/>
      <c r="G137" s="305"/>
      <c r="H137" s="306"/>
      <c r="I137" s="326"/>
      <c r="J137" s="81"/>
      <c r="K137" s="82"/>
      <c r="L137" s="80">
        <v>60</v>
      </c>
      <c r="M137" s="245">
        <v>52</v>
      </c>
      <c r="N137" s="245">
        <v>48</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38</v>
      </c>
      <c r="M138" s="245" t="s">
        <v>38</v>
      </c>
      <c r="N138" s="245" t="s">
        <v>38</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38</v>
      </c>
      <c r="M140" s="245" t="s">
        <v>38</v>
      </c>
      <c r="N140" s="245" t="s">
        <v>38</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14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44</v>
      </c>
      <c r="M193" s="247">
        <v>25</v>
      </c>
      <c r="N193" s="247">
        <v>17</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0.7</v>
      </c>
      <c r="M194" s="246">
        <v>2.1</v>
      </c>
      <c r="N194" s="246">
        <v>3.4</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0</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6</v>
      </c>
      <c r="M197" s="247">
        <v>5</v>
      </c>
      <c r="N197" s="247">
        <v>6</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3.1</v>
      </c>
      <c r="M198" s="246">
        <v>4.7</v>
      </c>
      <c r="N198" s="246">
        <v>2.2</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8</v>
      </c>
      <c r="M201" s="247">
        <v>7</v>
      </c>
      <c r="N201" s="247">
        <v>24</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0.5</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2</v>
      </c>
      <c r="N203" s="247">
        <v>3</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6</v>
      </c>
      <c r="M223" s="272">
        <v>12</v>
      </c>
      <c r="N223" s="272">
        <v>4</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4.8</v>
      </c>
      <c r="N224" s="273">
        <v>2.1</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1</v>
      </c>
      <c r="M225" s="272">
        <v>1</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0.7</v>
      </c>
      <c r="M226" s="273">
        <v>0</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1</v>
      </c>
      <c r="M227" s="272">
        <v>1</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1</v>
      </c>
      <c r="M228" s="273">
        <v>1.5</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9</v>
      </c>
      <c r="N231" s="272">
        <v>1</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3</v>
      </c>
      <c r="N233" s="272">
        <v>0</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3</v>
      </c>
      <c r="N235" s="272">
        <v>0</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4</v>
      </c>
      <c r="N237" s="272">
        <v>0</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1.5</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3</v>
      </c>
      <c r="N241" s="272">
        <v>0</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1</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38</v>
      </c>
      <c r="M300" s="249" t="s">
        <v>38</v>
      </c>
      <c r="N300" s="249" t="s">
        <v>38</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1460</v>
      </c>
      <c r="M321" s="247">
        <v>699</v>
      </c>
      <c r="N321" s="247">
        <v>386</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258</v>
      </c>
      <c r="M322" s="247">
        <v>555</v>
      </c>
      <c r="N322" s="247">
        <v>385</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433</v>
      </c>
      <c r="M323" s="247">
        <v>92</v>
      </c>
      <c r="N323" s="247">
        <v>1</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769</v>
      </c>
      <c r="M324" s="247">
        <v>52</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19845</v>
      </c>
      <c r="M325" s="247">
        <v>14052</v>
      </c>
      <c r="N325" s="247">
        <v>16007</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1458</v>
      </c>
      <c r="M326" s="247">
        <v>698</v>
      </c>
      <c r="N326" s="247">
        <v>386</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1460</v>
      </c>
      <c r="M334" s="247">
        <v>699</v>
      </c>
      <c r="N334" s="247">
        <v>386</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12</v>
      </c>
      <c r="M335" s="247">
        <v>364</v>
      </c>
      <c r="N335" s="247">
        <v>305</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1232</v>
      </c>
      <c r="M336" s="247">
        <v>268</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43</v>
      </c>
      <c r="M337" s="247">
        <v>61</v>
      </c>
      <c r="N337" s="247">
        <v>80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173</v>
      </c>
      <c r="M338" s="247">
        <v>6</v>
      </c>
      <c r="N338" s="247">
        <v>1</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1458</v>
      </c>
      <c r="M342" s="247">
        <v>698</v>
      </c>
      <c r="N342" s="247">
        <v>386</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616</v>
      </c>
      <c r="M343" s="247">
        <v>11</v>
      </c>
      <c r="N343" s="247">
        <v>12</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638</v>
      </c>
      <c r="M344" s="247">
        <v>552</v>
      </c>
      <c r="N344" s="247">
        <v>317</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77</v>
      </c>
      <c r="M345" s="247">
        <v>57</v>
      </c>
      <c r="N345" s="247">
        <v>14</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14</v>
      </c>
      <c r="M346" s="247">
        <v>19</v>
      </c>
      <c r="N346" s="247">
        <v>19</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17</v>
      </c>
      <c r="M347" s="247">
        <v>11</v>
      </c>
      <c r="N347" s="247">
        <v>5</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58</v>
      </c>
      <c r="M349" s="247">
        <v>36</v>
      </c>
      <c r="N349" s="247">
        <v>18</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38</v>
      </c>
      <c r="M350" s="247">
        <v>12</v>
      </c>
      <c r="N350" s="247">
        <v>0</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v>1</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842</v>
      </c>
      <c r="M359" s="247">
        <v>687</v>
      </c>
      <c r="N359" s="247">
        <v>374</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824</v>
      </c>
      <c r="M360" s="247">
        <v>666</v>
      </c>
      <c r="N360" s="247">
        <v>369</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2</v>
      </c>
      <c r="N361" s="247">
        <v>1</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17</v>
      </c>
      <c r="M362" s="247">
        <v>19</v>
      </c>
      <c r="N362" s="247">
        <v>4</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17</v>
      </c>
      <c r="M396" s="291" t="s">
        <v>17</v>
      </c>
      <c r="N396" s="59" t="s">
        <v>19</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114</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2004</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t="s">
        <v>368</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t="s">
        <v>368</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v>0</v>
      </c>
      <c r="M406" s="251" t="s">
        <v>368</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v>879</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115</v>
      </c>
      <c r="D451" s="297"/>
      <c r="E451" s="297"/>
      <c r="F451" s="297"/>
      <c r="G451" s="297"/>
      <c r="H451" s="298"/>
      <c r="I451" s="361"/>
      <c r="J451" s="193" t="str">
        <f t="shared" si="64"/>
        <v>未確認</v>
      </c>
      <c r="K451" s="276" t="str">
        <f t="shared" si="63"/>
        <v>※</v>
      </c>
      <c r="L451" s="277" t="s">
        <v>368</v>
      </c>
      <c r="M451" s="251">
        <v>1027</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v>486</v>
      </c>
      <c r="M479" s="251" t="s">
        <v>368</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368</v>
      </c>
      <c r="M480" s="251" t="s">
        <v>368</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483</v>
      </c>
      <c r="M481" s="251" t="s">
        <v>368</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t="s">
        <v>368</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t="s">
        <v>368</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t="s">
        <v>368</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368</v>
      </c>
      <c r="M488" s="251" t="s">
        <v>368</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206</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t="s">
        <v>368</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217</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368</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368</v>
      </c>
      <c r="M519" s="251" t="s">
        <v>368</v>
      </c>
      <c r="N519" s="251" t="s">
        <v>368</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368</v>
      </c>
      <c r="M548" s="251" t="s">
        <v>368</v>
      </c>
      <c r="N548" s="251" t="s">
        <v>368</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38</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33.7</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22.2</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20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5.9</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17</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34.1</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15.7</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3.4</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0.7</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0.9</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543</v>
      </c>
      <c r="M604" s="251" t="s">
        <v>368</v>
      </c>
      <c r="N604" s="251" t="s">
        <v>368</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314</v>
      </c>
      <c r="M605" s="251" t="s">
        <v>368</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v>447</v>
      </c>
      <c r="M607" s="251" t="s">
        <v>368</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t="s">
        <v>368</v>
      </c>
      <c r="M608" s="251" t="s">
        <v>368</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1620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368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1379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v>445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1403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368</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368</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t="s">
        <v>368</v>
      </c>
      <c r="M629" s="251" t="s">
        <v>368</v>
      </c>
      <c r="N629" s="251" t="s">
        <v>368</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t="s">
        <v>368</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t="s">
        <v>368</v>
      </c>
      <c r="M635" s="251">
        <v>833</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368</v>
      </c>
      <c r="M638" s="251" t="s">
        <v>368</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368</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t="s">
        <v>368</v>
      </c>
      <c r="M641" s="251">
        <v>0</v>
      </c>
      <c r="N641" s="251" t="s">
        <v>368</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368</v>
      </c>
      <c r="M649" s="251" t="s">
        <v>368</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630</v>
      </c>
      <c r="M650" s="251" t="s">
        <v>368</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497</v>
      </c>
      <c r="M651" s="251" t="s">
        <v>368</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368</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368</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1302</v>
      </c>
      <c r="M664" s="251" t="s">
        <v>368</v>
      </c>
      <c r="N664" s="251">
        <v>830</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368</v>
      </c>
      <c r="M666" s="251" t="s">
        <v>368</v>
      </c>
      <c r="N666" s="251" t="s">
        <v>368</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368</v>
      </c>
      <c r="M667" s="251" t="s">
        <v>368</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1053</v>
      </c>
      <c r="M668" s="251" t="s">
        <v>368</v>
      </c>
      <c r="N668" s="251">
        <v>800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t="s">
        <v>368</v>
      </c>
      <c r="M669" s="251" t="s">
        <v>368</v>
      </c>
      <c r="N669" s="251" t="s">
        <v>368</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1263</v>
      </c>
      <c r="M673" s="251" t="s">
        <v>368</v>
      </c>
      <c r="N673" s="251">
        <v>519</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1133</v>
      </c>
      <c r="M675" s="251" t="s">
        <v>368</v>
      </c>
      <c r="N675" s="251" t="s">
        <v>368</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368</v>
      </c>
      <c r="M676" s="251" t="s">
        <v>368</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v>880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38</v>
      </c>
      <c r="M685" s="245" t="s">
        <v>38</v>
      </c>
      <c r="N685" s="245" t="s">
        <v>149</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v>100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v>5.1</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842</v>
      </c>
      <c r="M688" s="245">
        <v>687</v>
      </c>
      <c r="N688" s="245">
        <v>374</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t="s">
        <v>368</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t="s">
        <v>368</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t="s">
        <v>368</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t="s">
        <v>368</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v>181</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v>129</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v>194</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v>140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v>212</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v>150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v>195</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v>141</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v>43.9</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v>44.8</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v>44.3</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v>41.4</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368</v>
      </c>
      <c r="M713" s="251" t="s">
        <v>368</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368</v>
      </c>
      <c r="M722" s="251" t="s">
        <v>368</v>
      </c>
      <c r="N722" s="251" t="s">
        <v>368</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