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<sst xmlns="http://schemas.openxmlformats.org/spreadsheetml/2006/main" count="860" uniqueCount="860">
  <si>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</si>
  <si>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市立大村市民病院</t>
  </si>
  <si>
    <t>〒856-8561　大村市古賀島町１３３―２２</t>
  </si>
  <si>
    <t>病棟の建築時期と構造</t>
  </si>
  <si>
    <t>建物情報＼病棟名</t>
  </si>
  <si>
    <t>３階病棟</t>
  </si>
  <si>
    <t>４階病棟</t>
  </si>
  <si>
    <t>５階病棟</t>
  </si>
  <si>
    <t>６階病棟</t>
  </si>
  <si>
    <t>HCU病棟</t>
  </si>
  <si>
    <t>様式１病院病棟票(1)</t>
  </si>
  <si>
    <t>建築時期</t>
  </si>
  <si>
    <t>2017</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</si>
  <si>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</si>
  <si>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</si>
  <si>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</si>
  <si>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</si>
  <si>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</si>
  <si>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</si>
  <si>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</si>
  <si>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</si>
  <si>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</si>
  <si>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</si>
  <si>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</si>
  <si>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</si>
  <si>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</si>
  <si>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</si>
  <si>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</si>
  <si>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</si>
  <si>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</si>
  <si>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</si>
  <si>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</si>
  <si>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</si>
  <si>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</si>
  <si>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</si>
  <si>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</si>
  <si>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</si>
  <si>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</si>
  <si>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</si>
  <si>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</si>
  <si>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</si>
  <si>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</si>
  <si>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</si>
  <si>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</si>
  <si>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</si>
  <si>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</si>
  <si>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</si>
  <si>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</si>
  <si>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</si>
  <si>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</si>
  <si>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</si>
  <si>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</si>
  <si>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</si>
  <si>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</si>
  <si>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</si>
  <si>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</si>
  <si>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</si>
  <si>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</si>
  <si>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</si>
  <si>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</si>
  <si>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</si>
  <si>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</si>
  <si>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</si>
  <si>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</si>
  <si>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</si>
  <si>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</si>
  <si>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</si>
  <si>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</si>
  <si>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</si>
  <si>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</si>
  <si>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</si>
  <si>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</si>
  <si>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</si>
  <si>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</si>
  <si>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</si>
  <si>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</si>
  <si>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</si>
  <si>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</si>
  <si>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</si>
  <si>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</si>
  <si>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</si>
  <si>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</si>
  <si>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</si>
  <si>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</si>
  <si>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</si>
  <si>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</si>
  <si>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</si>
  <si>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</si>
  <si>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</si>
  <si>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</si>
  <si>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</si>
  <si>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</si>
  <si>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</si>
  <si>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</si>
  <si>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</si>
  <si>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</si>
  <si>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</si>
  <si>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</si>
  <si>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</si>
  <si>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</si>
  <si>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</si>
  <si>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</si>
  <si>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</si>
  <si>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</si>
  <si>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</si>
  <si>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</si>
  <si>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</si>
  <si>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</si>
  <si>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</si>
  <si>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心臓血管外科</t>
  </si>
  <si>
    <t>様式１病院施設票(43)-1</t>
  </si>
  <si>
    <t>複数ある場合、上位３つ</t>
  </si>
  <si>
    <t>様式１病院施設票(43)-2</t>
  </si>
  <si>
    <t>循環器内科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</si>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</sst>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t="s">
        <v>18</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t="s">
        <v>18</v>
      </c>
      <c r="M18" s="20"/>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t="s">
        <v>18</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t="s">
        <v>18</v>
      </c>
      <c r="M29" s="20"/>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20</v>
      </c>
      <c r="N95" s="242" t="s">
        <v>20</v>
      </c>
      <c r="O95" s="242" t="s">
        <v>19</v>
      </c>
      <c r="P95" s="242" t="s">
        <v>17</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52</v>
      </c>
      <c r="M104" s="241">
        <v>40</v>
      </c>
      <c r="N104" s="190">
        <v>58</v>
      </c>
      <c r="O104" s="190">
        <v>54</v>
      </c>
      <c r="P104" s="190">
        <v>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52</v>
      </c>
      <c r="M106" s="190">
        <v>40</v>
      </c>
      <c r="N106" s="190">
        <v>58</v>
      </c>
      <c r="O106" s="190">
        <v>54</v>
      </c>
      <c r="P106" s="190">
        <v>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52</v>
      </c>
      <c r="M107" s="190">
        <v>40</v>
      </c>
      <c r="N107" s="190">
        <v>58</v>
      </c>
      <c r="O107" s="190">
        <v>54</v>
      </c>
      <c r="P107" s="190">
        <v>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106</v>
      </c>
      <c r="O125" s="245" t="s">
        <v>108</v>
      </c>
      <c r="P125" s="245" t="s">
        <v>109</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109</v>
      </c>
      <c r="M126" s="245" t="s">
        <v>39</v>
      </c>
      <c r="N126" s="245" t="s">
        <v>108</v>
      </c>
      <c r="O126" s="245" t="s">
        <v>39</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39</v>
      </c>
      <c r="N127" s="245" t="s">
        <v>107</v>
      </c>
      <c r="O127" s="245" t="s">
        <v>39</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39</v>
      </c>
      <c r="N128" s="245" t="s">
        <v>115</v>
      </c>
      <c r="O128" s="245" t="s">
        <v>39</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122</v>
      </c>
      <c r="O136" s="245" t="s">
        <v>120</v>
      </c>
      <c r="P136" s="245" t="s">
        <v>123</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124</v>
      </c>
      <c r="F137" s="305"/>
      <c r="G137" s="305"/>
      <c r="H137" s="306"/>
      <c r="I137" s="326"/>
      <c r="J137" s="81"/>
      <c r="K137" s="82"/>
      <c r="L137" s="80">
        <v>52</v>
      </c>
      <c r="M137" s="245">
        <v>40</v>
      </c>
      <c r="N137" s="245">
        <v>58</v>
      </c>
      <c r="O137" s="245">
        <v>54</v>
      </c>
      <c r="P137" s="245">
        <v>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32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3.3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24</v>
      </c>
      <c r="M193" s="247">
        <v>18</v>
      </c>
      <c r="N193" s="247">
        <v>19</v>
      </c>
      <c r="O193" s="247">
        <v>27</v>
      </c>
      <c r="P193" s="247">
        <v>23</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0.6</v>
      </c>
      <c r="N194" s="246">
        <v>0.8</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6</v>
      </c>
      <c r="M197" s="247">
        <v>7</v>
      </c>
      <c r="N197" s="247">
        <v>9</v>
      </c>
      <c r="O197" s="247">
        <v>5</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0.5</v>
      </c>
      <c r="M198" s="246">
        <v>0</v>
      </c>
      <c r="N198" s="246">
        <v>2.4</v>
      </c>
      <c r="O198" s="246">
        <v>0</v>
      </c>
      <c r="P198" s="246">
        <v>0.9</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10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8</v>
      </c>
      <c r="N203" s="247">
        <v>1</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2</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13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16</v>
      </c>
      <c r="M223" s="272">
        <v>13</v>
      </c>
      <c r="N223" s="272">
        <v>33</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4.8</v>
      </c>
      <c r="N224" s="273">
        <v>1.8</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2</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0.6</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1</v>
      </c>
      <c r="M227" s="272">
        <v>1</v>
      </c>
      <c r="N227" s="272">
        <v>3</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1</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15</v>
      </c>
      <c r="N231" s="272">
        <v>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8</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4</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8</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1</v>
      </c>
      <c r="M239" s="272">
        <v>0</v>
      </c>
      <c r="N239" s="272">
        <v>5</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3</v>
      </c>
      <c r="N241" s="272">
        <v>0</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0.8</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1334</v>
      </c>
      <c r="M321" s="247">
        <v>261</v>
      </c>
      <c r="N321" s="247">
        <v>722</v>
      </c>
      <c r="O321" s="247">
        <v>1239</v>
      </c>
      <c r="P321" s="247">
        <v>425</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952</v>
      </c>
      <c r="M322" s="247">
        <v>260</v>
      </c>
      <c r="N322" s="247">
        <v>572</v>
      </c>
      <c r="O322" s="247">
        <v>538</v>
      </c>
      <c r="P322" s="247">
        <v>271</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197</v>
      </c>
      <c r="M323" s="247">
        <v>1</v>
      </c>
      <c r="N323" s="247">
        <v>131</v>
      </c>
      <c r="O323" s="247">
        <v>339</v>
      </c>
      <c r="P323" s="247">
        <v>23</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185</v>
      </c>
      <c r="M324" s="247">
        <v>0</v>
      </c>
      <c r="N324" s="247">
        <v>19</v>
      </c>
      <c r="O324" s="247">
        <v>362</v>
      </c>
      <c r="P324" s="247">
        <v>131</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15601</v>
      </c>
      <c r="M325" s="247">
        <v>13149</v>
      </c>
      <c r="N325" s="247">
        <v>18182</v>
      </c>
      <c r="O325" s="247">
        <v>13830</v>
      </c>
      <c r="P325" s="247">
        <v>1821</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1327</v>
      </c>
      <c r="M326" s="247">
        <v>264</v>
      </c>
      <c r="N326" s="247">
        <v>718</v>
      </c>
      <c r="O326" s="247">
        <v>1123</v>
      </c>
      <c r="P326" s="247">
        <v>425</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1334</v>
      </c>
      <c r="M334" s="247">
        <v>261</v>
      </c>
      <c r="N334" s="247">
        <v>722</v>
      </c>
      <c r="O334" s="247">
        <v>1239</v>
      </c>
      <c r="P334" s="247">
        <v>425</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135</v>
      </c>
      <c r="M335" s="247">
        <v>95</v>
      </c>
      <c r="N335" s="247">
        <v>310</v>
      </c>
      <c r="O335" s="247">
        <v>81</v>
      </c>
      <c r="P335" s="247">
        <v>266</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1129</v>
      </c>
      <c r="M336" s="247">
        <v>1</v>
      </c>
      <c r="N336" s="247">
        <v>298</v>
      </c>
      <c r="O336" s="247">
        <v>1012</v>
      </c>
      <c r="P336" s="247">
        <v>136</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24</v>
      </c>
      <c r="M337" s="247">
        <v>165</v>
      </c>
      <c r="N337" s="247">
        <v>102</v>
      </c>
      <c r="O337" s="247">
        <v>28</v>
      </c>
      <c r="P337" s="247">
        <v>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46</v>
      </c>
      <c r="M338" s="247">
        <v>0</v>
      </c>
      <c r="N338" s="247">
        <v>12</v>
      </c>
      <c r="O338" s="247">
        <v>117</v>
      </c>
      <c r="P338" s="247">
        <v>14</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1</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1327</v>
      </c>
      <c r="M342" s="247">
        <v>264</v>
      </c>
      <c r="N342" s="247">
        <v>718</v>
      </c>
      <c r="O342" s="247">
        <v>1123</v>
      </c>
      <c r="P342" s="247">
        <v>425</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335</v>
      </c>
      <c r="M343" s="247">
        <v>21</v>
      </c>
      <c r="N343" s="247">
        <v>31</v>
      </c>
      <c r="O343" s="247">
        <v>340</v>
      </c>
      <c r="P343" s="247">
        <v>408</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926</v>
      </c>
      <c r="M344" s="247">
        <v>208</v>
      </c>
      <c r="N344" s="247">
        <v>512</v>
      </c>
      <c r="O344" s="247">
        <v>659</v>
      </c>
      <c r="P344" s="247">
        <v>1</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19</v>
      </c>
      <c r="M345" s="247">
        <v>11</v>
      </c>
      <c r="N345" s="247">
        <v>66</v>
      </c>
      <c r="O345" s="247">
        <v>25</v>
      </c>
      <c r="P345" s="247">
        <v>4</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v>
      </c>
      <c r="M346" s="247">
        <v>7</v>
      </c>
      <c r="N346" s="247">
        <v>26</v>
      </c>
      <c r="O346" s="247">
        <v>3</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9</v>
      </c>
      <c r="M347" s="247">
        <v>12</v>
      </c>
      <c r="N347" s="247">
        <v>19</v>
      </c>
      <c r="O347" s="247">
        <v>13</v>
      </c>
      <c r="P347" s="247">
        <v>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24</v>
      </c>
      <c r="M349" s="247">
        <v>5</v>
      </c>
      <c r="N349" s="247">
        <v>43</v>
      </c>
      <c r="O349" s="247">
        <v>50</v>
      </c>
      <c r="P349" s="247">
        <v>2</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13</v>
      </c>
      <c r="M350" s="247">
        <v>0</v>
      </c>
      <c r="N350" s="247">
        <v>21</v>
      </c>
      <c r="O350" s="247">
        <v>32</v>
      </c>
      <c r="P350" s="247">
        <v>10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1</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992</v>
      </c>
      <c r="M359" s="247">
        <v>243</v>
      </c>
      <c r="N359" s="247">
        <v>687</v>
      </c>
      <c r="O359" s="247">
        <v>783</v>
      </c>
      <c r="P359" s="247">
        <v>17</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959</v>
      </c>
      <c r="M360" s="247">
        <v>228</v>
      </c>
      <c r="N360" s="247">
        <v>592</v>
      </c>
      <c r="O360" s="247">
        <v>753</v>
      </c>
      <c r="P360" s="247">
        <v>17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0</v>
      </c>
      <c r="N361" s="247">
        <v>3</v>
      </c>
      <c r="O361" s="247">
        <v>10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30</v>
      </c>
      <c r="M362" s="247">
        <v>15</v>
      </c>
      <c r="N362" s="247">
        <v>26</v>
      </c>
      <c r="O362" s="247">
        <v>19</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66</v>
      </c>
      <c r="O363" s="247">
        <v>1</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120</v>
      </c>
      <c r="D398" s="297"/>
      <c r="E398" s="297"/>
      <c r="F398" s="297"/>
      <c r="G398" s="297"/>
      <c r="H398" s="298"/>
      <c r="I398" s="361"/>
      <c r="J398" s="193" t="str">
        <f t="shared" si="61"/>
        <v>未確認</v>
      </c>
      <c r="K398" s="276" t="str">
        <f t="shared" si="62"/>
        <v>※</v>
      </c>
      <c r="L398" s="277">
        <v>1702</v>
      </c>
      <c r="M398" s="251">
        <v>0</v>
      </c>
      <c r="N398" s="251" t="s">
        <v>370</v>
      </c>
      <c r="O398" s="251">
        <v>1425</v>
      </c>
      <c r="P398" s="251">
        <v>146</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t="s">
        <v>370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t="s">
        <v>370</v>
      </c>
      <c r="M430" s="251">
        <v>0</v>
      </c>
      <c r="N430" s="251">
        <v>0</v>
      </c>
      <c r="O430" s="251">
        <v>0</v>
      </c>
      <c r="P430" s="251">
        <v>406</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667</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122</v>
      </c>
      <c r="D452" s="297"/>
      <c r="E452" s="297"/>
      <c r="F452" s="297"/>
      <c r="G452" s="297"/>
      <c r="H452" s="298"/>
      <c r="I452" s="361"/>
      <c r="J452" s="193" t="str">
        <f t="shared" si="64"/>
        <v>未確認</v>
      </c>
      <c r="K452" s="276" t="str">
        <f t="shared" si="63"/>
        <v>※</v>
      </c>
      <c r="L452" s="277">
        <v>0</v>
      </c>
      <c r="M452" s="251">
        <v>0</v>
      </c>
      <c r="N452" s="251">
        <v>1083</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462</v>
      </c>
      <c r="M479" s="251">
        <v>0</v>
      </c>
      <c r="N479" s="251" t="s">
        <v>370</v>
      </c>
      <c r="O479" s="251">
        <v>352</v>
      </c>
      <c r="P479" s="251">
        <v>296</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v>0</v>
      </c>
      <c r="N480" s="251" t="s">
        <v>370</v>
      </c>
      <c r="O480" s="251" t="s">
        <v>370</v>
      </c>
      <c r="P480" s="251" t="s">
        <v>370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370</v>
      </c>
      <c r="M481" s="251">
        <v>0</v>
      </c>
      <c r="N481" s="251">
        <v>0</v>
      </c>
      <c r="O481" s="251" t="s">
        <v>370</v>
      </c>
      <c r="P481" s="251" t="s">
        <v>370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t="s">
        <v>370</v>
      </c>
      <c r="M484" s="251">
        <v>0</v>
      </c>
      <c r="N484" s="251" t="s">
        <v>370</v>
      </c>
      <c r="O484" s="251" t="s">
        <v>370</v>
      </c>
      <c r="P484" s="251" t="s">
        <v>370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t="s">
        <v>370</v>
      </c>
      <c r="M485" s="251">
        <v>0</v>
      </c>
      <c r="N485" s="251">
        <v>0</v>
      </c>
      <c r="O485" s="251" t="s">
        <v>370</v>
      </c>
      <c r="P485" s="251" t="s">
        <v>370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370</v>
      </c>
      <c r="M486" s="251">
        <v>0</v>
      </c>
      <c r="N486" s="251">
        <v>0</v>
      </c>
      <c r="O486" s="251" t="s">
        <v>370</v>
      </c>
      <c r="P486" s="251" t="s">
        <v>370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370</v>
      </c>
      <c r="M487" s="251">
        <v>0</v>
      </c>
      <c r="N487" s="251" t="s">
        <v>370</v>
      </c>
      <c r="O487" s="251" t="s">
        <v>370</v>
      </c>
      <c r="P487" s="251" t="s">
        <v>370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370</v>
      </c>
      <c r="M488" s="251">
        <v>0</v>
      </c>
      <c r="N488" s="251" t="s">
        <v>370</v>
      </c>
      <c r="O488" s="251">
        <v>231</v>
      </c>
      <c r="P488" s="251" t="s">
        <v>370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370</v>
      </c>
      <c r="M489" s="251">
        <v>0</v>
      </c>
      <c r="N489" s="251">
        <v>0</v>
      </c>
      <c r="O489" s="251" t="s">
        <v>370</v>
      </c>
      <c r="P489" s="251" t="s">
        <v>370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370</v>
      </c>
      <c r="M490" s="251">
        <v>0</v>
      </c>
      <c r="N490" s="251">
        <v>0</v>
      </c>
      <c r="O490" s="251" t="s">
        <v>370</v>
      </c>
      <c r="P490" s="251" t="s">
        <v>370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t="s">
        <v>370</v>
      </c>
      <c r="M491" s="251">
        <v>0</v>
      </c>
      <c r="N491" s="251">
        <v>0</v>
      </c>
      <c r="O491" s="251" t="s">
        <v>370</v>
      </c>
      <c r="P491" s="251" t="s">
        <v>370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370</v>
      </c>
      <c r="M492" s="251">
        <v>0</v>
      </c>
      <c r="N492" s="251">
        <v>0</v>
      </c>
      <c r="O492" s="251" t="s">
        <v>370</v>
      </c>
      <c r="P492" s="251">
        <v>240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t="s">
        <v>370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370</v>
      </c>
      <c r="M494" s="251">
        <v>0</v>
      </c>
      <c r="N494" s="251">
        <v>0</v>
      </c>
      <c r="O494" s="251" t="s">
        <v>370</v>
      </c>
      <c r="P494" s="251" t="s">
        <v>370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t="s">
        <v>370</v>
      </c>
      <c r="M497" s="251">
        <v>0</v>
      </c>
      <c r="N497" s="251">
        <v>0</v>
      </c>
      <c r="O497" s="251" t="s">
        <v>370</v>
      </c>
      <c r="P497" s="251" t="s">
        <v>370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t="s">
        <v>370</v>
      </c>
      <c r="M498" s="251">
        <v>0</v>
      </c>
      <c r="N498" s="251">
        <v>0</v>
      </c>
      <c r="O498" s="251" t="s">
        <v>370</v>
      </c>
      <c r="P498" s="251" t="s">
        <v>370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370</v>
      </c>
      <c r="M499" s="251">
        <v>0</v>
      </c>
      <c r="N499" s="251">
        <v>0</v>
      </c>
      <c r="O499" s="251">
        <v>0</v>
      </c>
      <c r="P499" s="251" t="s">
        <v>370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t="s">
        <v>370</v>
      </c>
      <c r="M500" s="251">
        <v>0</v>
      </c>
      <c r="N500" s="251">
        <v>0</v>
      </c>
      <c r="O500" s="251">
        <v>0</v>
      </c>
      <c r="P500" s="251" t="s">
        <v>370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370</v>
      </c>
      <c r="M501" s="251">
        <v>0</v>
      </c>
      <c r="N501" s="251">
        <v>0</v>
      </c>
      <c r="O501" s="251" t="s">
        <v>370</v>
      </c>
      <c r="P501" s="251" t="s">
        <v>370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t="s">
        <v>370</v>
      </c>
      <c r="M502" s="251">
        <v>0</v>
      </c>
      <c r="N502" s="251">
        <v>0</v>
      </c>
      <c r="O502" s="251">
        <v>0</v>
      </c>
      <c r="P502" s="251" t="s">
        <v>370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t="s">
        <v>370</v>
      </c>
      <c r="M503" s="251">
        <v>0</v>
      </c>
      <c r="N503" s="251">
        <v>0</v>
      </c>
      <c r="O503" s="251" t="s">
        <v>370</v>
      </c>
      <c r="P503" s="251" t="s">
        <v>370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t="s">
        <v>370</v>
      </c>
      <c r="M504" s="251">
        <v>0</v>
      </c>
      <c r="N504" s="251">
        <v>0</v>
      </c>
      <c r="O504" s="251" t="s">
        <v>370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t="s">
        <v>370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t="s">
        <v>370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370</v>
      </c>
      <c r="M507" s="251">
        <v>0</v>
      </c>
      <c r="N507" s="251">
        <v>0</v>
      </c>
      <c r="O507" s="251" t="s">
        <v>370</v>
      </c>
      <c r="P507" s="251" t="s">
        <v>370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370</v>
      </c>
      <c r="M515" s="251">
        <v>0</v>
      </c>
      <c r="N515" s="251">
        <v>0</v>
      </c>
      <c r="O515" s="251" t="s">
        <v>370</v>
      </c>
      <c r="P515" s="251" t="s">
        <v>370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v>202</v>
      </c>
      <c r="M516" s="251">
        <v>0</v>
      </c>
      <c r="N516" s="251">
        <v>0</v>
      </c>
      <c r="O516" s="251">
        <v>189</v>
      </c>
      <c r="P516" s="251" t="s">
        <v>370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370</v>
      </c>
      <c r="M519" s="251" t="s">
        <v>370</v>
      </c>
      <c r="N519" s="251" t="s">
        <v>370</v>
      </c>
      <c r="O519" s="251" t="s">
        <v>370</v>
      </c>
      <c r="P519" s="251" t="s">
        <v>370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t="s">
        <v>370</v>
      </c>
      <c r="M534" s="251">
        <v>0</v>
      </c>
      <c r="N534" s="251">
        <v>0</v>
      </c>
      <c r="O534" s="251">
        <v>0</v>
      </c>
      <c r="P534" s="251" t="s">
        <v>370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210</v>
      </c>
      <c r="M546" s="251">
        <v>231</v>
      </c>
      <c r="N546" s="251">
        <v>441</v>
      </c>
      <c r="O546" s="251">
        <v>414</v>
      </c>
      <c r="P546" s="251" t="s">
        <v>370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t="s">
        <v>370</v>
      </c>
      <c r="M562" s="251">
        <v>0</v>
      </c>
      <c r="N562" s="251">
        <v>0</v>
      </c>
      <c r="O562" s="251">
        <v>0</v>
      </c>
      <c r="P562" s="251" t="s">
        <v>370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v>0</v>
      </c>
      <c r="P563" s="251" t="s">
        <v>370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t="s">
        <v>370</v>
      </c>
      <c r="M564" s="251">
        <v>0</v>
      </c>
      <c r="N564" s="251">
        <v>0</v>
      </c>
      <c r="O564" s="251">
        <v>0</v>
      </c>
      <c r="P564" s="251" t="s">
        <v>370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t="s">
        <v>370</v>
      </c>
      <c r="M568" s="251">
        <v>0</v>
      </c>
      <c r="N568" s="251">
        <v>0</v>
      </c>
      <c r="O568" s="251">
        <v>0</v>
      </c>
      <c r="P568" s="251" t="s">
        <v>370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t="s">
        <v>370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t="s">
        <v>370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39</v>
      </c>
      <c r="N575" s="258" t="s">
        <v>603</v>
      </c>
      <c r="O575" s="258" t="s">
        <v>603</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43.2</v>
      </c>
      <c r="M577" s="252">
        <v>0</v>
      </c>
      <c r="N577" s="252">
        <v>0</v>
      </c>
      <c r="O577" s="252">
        <v>47.3</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24.7</v>
      </c>
      <c r="M578" s="252">
        <v>0</v>
      </c>
      <c r="N578" s="252">
        <v>0</v>
      </c>
      <c r="O578" s="252">
        <v>27.3</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15</v>
      </c>
      <c r="M579" s="252">
        <v>0</v>
      </c>
      <c r="N579" s="252">
        <v>0</v>
      </c>
      <c r="O579" s="252">
        <v>22.4</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13.9</v>
      </c>
      <c r="M580" s="252">
        <v>0</v>
      </c>
      <c r="N580" s="252">
        <v>0</v>
      </c>
      <c r="O580" s="252">
        <v>13.8</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15.8</v>
      </c>
      <c r="M581" s="252">
        <v>0</v>
      </c>
      <c r="N581" s="252">
        <v>0</v>
      </c>
      <c r="O581" s="252">
        <v>7.1</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31.7</v>
      </c>
      <c r="M582" s="252">
        <v>0</v>
      </c>
      <c r="N582" s="252">
        <v>0</v>
      </c>
      <c r="O582" s="252">
        <v>29.5</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15</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3.7</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1.4</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1.4</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382</v>
      </c>
      <c r="M604" s="251" t="s">
        <v>370</v>
      </c>
      <c r="N604" s="251" t="s">
        <v>370</v>
      </c>
      <c r="O604" s="251">
        <v>646</v>
      </c>
      <c r="P604" s="251" t="s">
        <v>370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370</v>
      </c>
      <c r="M605" s="251">
        <v>0</v>
      </c>
      <c r="N605" s="251">
        <v>0</v>
      </c>
      <c r="O605" s="251" t="s">
        <v>370</v>
      </c>
      <c r="P605" s="251" t="s">
        <v>370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285</v>
      </c>
      <c r="M607" s="251">
        <v>0</v>
      </c>
      <c r="N607" s="251" t="s">
        <v>370</v>
      </c>
      <c r="O607" s="251">
        <v>475</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t="s">
        <v>370</v>
      </c>
      <c r="M608" s="251">
        <v>0</v>
      </c>
      <c r="N608" s="251" t="s">
        <v>370</v>
      </c>
      <c r="O608" s="251" t="s">
        <v>370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714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1207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294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912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370</v>
      </c>
      <c r="M614" s="251">
        <v>0</v>
      </c>
      <c r="N614" s="251">
        <v>0</v>
      </c>
      <c r="O614" s="251" t="s">
        <v>370</v>
      </c>
      <c r="P614" s="251" t="s">
        <v>370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t="s">
        <v>370</v>
      </c>
      <c r="M615" s="251">
        <v>0</v>
      </c>
      <c r="N615" s="251">
        <v>0</v>
      </c>
      <c r="O615" s="251">
        <v>0</v>
      </c>
      <c r="P615" s="251" t="s">
        <v>370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370</v>
      </c>
      <c r="M616" s="251">
        <v>0</v>
      </c>
      <c r="N616" s="251">
        <v>0</v>
      </c>
      <c r="O616" s="251">
        <v>0</v>
      </c>
      <c r="P616" s="251" t="s">
        <v>370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370</v>
      </c>
      <c r="M617" s="251">
        <v>0</v>
      </c>
      <c r="N617" s="251">
        <v>0</v>
      </c>
      <c r="O617" s="251" t="s">
        <v>370</v>
      </c>
      <c r="P617" s="251" t="s">
        <v>370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t="s">
        <v>370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362</v>
      </c>
      <c r="M629" s="251">
        <v>213</v>
      </c>
      <c r="N629" s="251">
        <v>289</v>
      </c>
      <c r="O629" s="251">
        <v>258</v>
      </c>
      <c r="P629" s="251" t="s">
        <v>370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t="s">
        <v>370</v>
      </c>
      <c r="M632" s="251" t="s">
        <v>370</v>
      </c>
      <c r="N632" s="251" t="s">
        <v>370</v>
      </c>
      <c r="O632" s="251" t="s">
        <v>370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370</v>
      </c>
      <c r="M633" s="251">
        <v>0</v>
      </c>
      <c r="N633" s="251" t="s">
        <v>370</v>
      </c>
      <c r="O633" s="251" t="s">
        <v>370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0</v>
      </c>
      <c r="N635" s="251">
        <v>752</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t="s">
        <v>370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t="s">
        <v>370</v>
      </c>
      <c r="M637" s="251">
        <v>0</v>
      </c>
      <c r="N637" s="251">
        <v>0</v>
      </c>
      <c r="O637" s="251" t="s">
        <v>370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370</v>
      </c>
      <c r="M638" s="251">
        <v>0</v>
      </c>
      <c r="N638" s="251">
        <v>0</v>
      </c>
      <c r="O638" s="251" t="s">
        <v>370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370</v>
      </c>
      <c r="M639" s="251">
        <v>0</v>
      </c>
      <c r="N639" s="251">
        <v>0</v>
      </c>
      <c r="O639" s="251" t="s">
        <v>370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t="s">
        <v>370</v>
      </c>
      <c r="N641" s="251">
        <v>0</v>
      </c>
      <c r="O641" s="265" t="s">
        <v>370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370</v>
      </c>
      <c r="M649" s="251">
        <v>0</v>
      </c>
      <c r="N649" s="251" t="s">
        <v>370</v>
      </c>
      <c r="O649" s="251" t="s">
        <v>370</v>
      </c>
      <c r="P649" s="251" t="s">
        <v>370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912</v>
      </c>
      <c r="M650" s="251">
        <v>0</v>
      </c>
      <c r="N650" s="251" t="s">
        <v>370</v>
      </c>
      <c r="O650" s="251">
        <v>458</v>
      </c>
      <c r="P650" s="251">
        <v>401</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673</v>
      </c>
      <c r="M651" s="251">
        <v>0</v>
      </c>
      <c r="N651" s="251" t="s">
        <v>370</v>
      </c>
      <c r="O651" s="251">
        <v>466</v>
      </c>
      <c r="P651" s="251">
        <v>392</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t="s">
        <v>370</v>
      </c>
      <c r="M652" s="251">
        <v>0</v>
      </c>
      <c r="N652" s="251" t="s">
        <v>370</v>
      </c>
      <c r="O652" s="251" t="s">
        <v>370</v>
      </c>
      <c r="P652" s="251">
        <v>215</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370</v>
      </c>
      <c r="M653" s="251">
        <v>0</v>
      </c>
      <c r="N653" s="251" t="s">
        <v>370</v>
      </c>
      <c r="O653" s="251" t="s">
        <v>370</v>
      </c>
      <c r="P653" s="251" t="s">
        <v>370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370</v>
      </c>
      <c r="M654" s="251">
        <v>0</v>
      </c>
      <c r="N654" s="251">
        <v>0</v>
      </c>
      <c r="O654" s="251" t="s">
        <v>370</v>
      </c>
      <c r="P654" s="251" t="s">
        <v>370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370</v>
      </c>
      <c r="M655" s="251" t="s">
        <v>370</v>
      </c>
      <c r="N655" s="251" t="s">
        <v>370</v>
      </c>
      <c r="O655" s="251" t="s">
        <v>370</v>
      </c>
      <c r="P655" s="251" t="s">
        <v>370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370</v>
      </c>
      <c r="M656" s="251">
        <v>0</v>
      </c>
      <c r="N656" s="251" t="s">
        <v>370</v>
      </c>
      <c r="O656" s="251" t="s">
        <v>370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488</v>
      </c>
      <c r="M664" s="251">
        <v>665</v>
      </c>
      <c r="N664" s="251" t="s">
        <v>370</v>
      </c>
      <c r="O664" s="251">
        <v>577</v>
      </c>
      <c r="P664" s="251" t="s">
        <v>370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239</v>
      </c>
      <c r="M665" s="251">
        <v>0</v>
      </c>
      <c r="N665" s="251" t="s">
        <v>370</v>
      </c>
      <c r="O665" s="251" t="s">
        <v>370</v>
      </c>
      <c r="P665" s="251" t="s">
        <v>370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370</v>
      </c>
      <c r="M666" s="251">
        <v>276</v>
      </c>
      <c r="N666" s="251" t="s">
        <v>370</v>
      </c>
      <c r="O666" s="251" t="s">
        <v>370</v>
      </c>
      <c r="P666" s="251" t="s">
        <v>370</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370</v>
      </c>
      <c r="M667" s="251">
        <v>0</v>
      </c>
      <c r="N667" s="251" t="s">
        <v>370</v>
      </c>
      <c r="O667" s="251" t="s">
        <v>370</v>
      </c>
      <c r="P667" s="251" t="s">
        <v>370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370</v>
      </c>
      <c r="M668" s="251">
        <v>389</v>
      </c>
      <c r="N668" s="251" t="s">
        <v>370</v>
      </c>
      <c r="O668" s="251">
        <v>242</v>
      </c>
      <c r="P668" s="251" t="s">
        <v>370</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370</v>
      </c>
      <c r="M669" s="251">
        <v>0</v>
      </c>
      <c r="N669" s="251" t="s">
        <v>370</v>
      </c>
      <c r="O669" s="251" t="s">
        <v>370</v>
      </c>
      <c r="P669" s="251" t="s">
        <v>370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370</v>
      </c>
      <c r="M671" s="251">
        <v>0</v>
      </c>
      <c r="N671" s="251" t="s">
        <v>370</v>
      </c>
      <c r="O671" s="251" t="s">
        <v>370</v>
      </c>
      <c r="P671" s="251" t="s">
        <v>370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247</v>
      </c>
      <c r="M673" s="251">
        <v>295</v>
      </c>
      <c r="N673" s="251" t="s">
        <v>370</v>
      </c>
      <c r="O673" s="251">
        <v>455</v>
      </c>
      <c r="P673" s="251" t="s">
        <v>370</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200</v>
      </c>
      <c r="M675" s="251" t="s">
        <v>370</v>
      </c>
      <c r="N675" s="251" t="s">
        <v>370</v>
      </c>
      <c r="O675" s="251">
        <v>411</v>
      </c>
      <c r="P675" s="251" t="s">
        <v>370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370</v>
      </c>
      <c r="M676" s="251" t="s">
        <v>370</v>
      </c>
      <c r="N676" s="251" t="s">
        <v>370</v>
      </c>
      <c r="O676" s="251" t="s">
        <v>370</v>
      </c>
      <c r="P676" s="251" t="s">
        <v>370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39</v>
      </c>
      <c r="M685" s="245" t="s">
        <v>791</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100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6.1</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992</v>
      </c>
      <c r="M688" s="245">
        <v>243</v>
      </c>
      <c r="N688" s="245">
        <v>687</v>
      </c>
      <c r="O688" s="245">
        <v>783</v>
      </c>
      <c r="P688" s="245">
        <v>17</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v>118</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v>65</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v>90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v>62</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139</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102</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128</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96</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131</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101</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140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102</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43.8</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45.5</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50.2</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54.5</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t="s">
        <v>370</v>
      </c>
      <c r="M713" s="251">
        <v>0</v>
      </c>
      <c r="N713" s="251" t="s">
        <v>370</v>
      </c>
      <c r="O713" s="251" t="s">
        <v>370</v>
      </c>
      <c r="P713" s="251" t="s">
        <v>370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370</v>
      </c>
      <c r="M722" s="251" t="s">
        <v>370</v>
      </c>
      <c r="N722" s="251" t="s">
        <v>370</v>
      </c>
      <c r="O722" s="251" t="s">
        <v>370</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t="s">
        <v>370</v>
      </c>
      <c r="M735" s="251">
        <v>0</v>
      </c>
      <c r="N735" s="251">
        <v>0</v>
      </c>
      <c r="O735" s="251">
        <v>0</v>
      </c>
      <c r="P735" s="251" t="s">
        <v>370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