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6 HP施設・事業所一覧\●HP事業所一覧（R6.7.1在）\"/>
    </mc:Choice>
  </mc:AlternateContent>
  <xr:revisionPtr revIDLastSave="0" documentId="13_ncr:1_{871F7E2E-AC40-4B8E-AA76-FB5856A3B792}" xr6:coauthVersionLast="47" xr6:coauthVersionMax="47" xr10:uidLastSave="{00000000-0000-0000-0000-000000000000}"/>
  <bookViews>
    <workbookView xWindow="-120" yWindow="-120" windowWidth="29040" windowHeight="15840" xr2:uid="{A9A53FC2-F828-4B41-9607-1348987A73FE}"/>
  </bookViews>
  <sheets>
    <sheet name="16.短期入所事業所" sheetId="1" r:id="rId1"/>
  </sheets>
  <definedNames>
    <definedName name="_xlnm._FilterDatabase" localSheetId="0" hidden="1">'16.短期入所事業所'!$A$3:$H$139</definedName>
    <definedName name="_xlnm.Print_Area" localSheetId="0">'16.短期入所事業所'!$A$1:$G$150</definedName>
    <definedName name="_xlnm.Print_Titles" localSheetId="0">'16.短期入所事業所'!$3:$3</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9" i="1" l="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<sst xmlns="http://schemas.openxmlformats.org/spreadsheetml/2006/main" count="691" uniqueCount="591">
  <si>
    <t xml:space="preserve">　　　　　　　　　　　　　　　　　　　　　　　　　　　短 期 入 所                                         </t>
    <rPh sb="27" eb="28">
      <t>タン</t>
    </rPh>
    <rPh sb="29" eb="30">
      <t>キ</t>
    </rPh>
    <rPh sb="31" eb="32">
      <t>イリ</t>
    </rPh>
    <rPh sb="33" eb="34">
      <t>ジョ</t>
    </rPh>
    <phoneticPr fontId="5"/>
  </si>
  <si>
    <t>番号</t>
    <rPh sb="0" eb="2">
      <t>バンゴウ</t>
    </rPh>
    <phoneticPr fontId="5"/>
  </si>
  <si>
    <t>名称</t>
  </si>
  <si>
    <t>郵便番号
所在地</t>
  </si>
  <si>
    <t>電話番号
ＦＡＸ番号</t>
  </si>
  <si>
    <t>設置主体
経営主体</t>
  </si>
  <si>
    <t>指定年月日</t>
    <phoneticPr fontId="5"/>
  </si>
  <si>
    <t>備考</t>
    <rPh sb="0" eb="2">
      <t>ビコウ</t>
    </rPh>
    <phoneticPr fontId="5"/>
  </si>
  <si>
    <t>ながさきワークビレッジ</t>
  </si>
  <si>
    <t>850-0001
長崎市西山4丁目610番地</t>
    <phoneticPr fontId="5"/>
  </si>
  <si>
    <t>095-824-4243
095-824-4678</t>
  </si>
  <si>
    <t>（福）　ゆうわ会</t>
  </si>
  <si>
    <t>H 24/03/01</t>
  </si>
  <si>
    <t>グループホーム　太陽</t>
  </si>
  <si>
    <t>851-0101
長崎市古賀町1463-4</t>
    <phoneticPr fontId="5"/>
  </si>
  <si>
    <t>095-801-5523
095-813-3119</t>
    <phoneticPr fontId="5"/>
  </si>
  <si>
    <t>（福）長崎市社会福祉事業協議会</t>
    <rPh sb="3" eb="6">
      <t>ナガサキシ</t>
    </rPh>
    <rPh sb="6" eb="8">
      <t>シャカイ</t>
    </rPh>
    <rPh sb="8" eb="10">
      <t>フクシ</t>
    </rPh>
    <rPh sb="10" eb="12">
      <t>ジギョウ</t>
    </rPh>
    <rPh sb="12" eb="15">
      <t>キョウギカイ</t>
    </rPh>
    <phoneticPr fontId="5"/>
  </si>
  <si>
    <t>H 28/04/01</t>
  </si>
  <si>
    <t>ショートステイ遊歩の家</t>
    <rPh sb="7" eb="9">
      <t>ユウホ</t>
    </rPh>
    <rPh sb="10" eb="11">
      <t>イエ</t>
    </rPh>
    <phoneticPr fontId="5"/>
  </si>
  <si>
    <t>851-0103
長崎市中里町465番地1</t>
    <rPh sb="12" eb="14">
      <t>ナカザト</t>
    </rPh>
    <rPh sb="14" eb="15">
      <t>マチ</t>
    </rPh>
    <rPh sb="18" eb="20">
      <t>バンチ</t>
    </rPh>
    <phoneticPr fontId="5"/>
  </si>
  <si>
    <t>095-801-2113
095-801-2114</t>
    <phoneticPr fontId="5"/>
  </si>
  <si>
    <t>（福）　遊歩の会</t>
    <rPh sb="4" eb="6">
      <t>ユウホ</t>
    </rPh>
    <rPh sb="7" eb="8">
      <t>カイ</t>
    </rPh>
    <phoneticPr fontId="5"/>
  </si>
  <si>
    <t>H 30/0４/01</t>
  </si>
  <si>
    <t>短期入所事業所　牧島荘</t>
  </si>
  <si>
    <t>851-0114
長崎市牧島町9番地1</t>
    <phoneticPr fontId="5"/>
  </si>
  <si>
    <t>095-837-0310
095-837-0168</t>
  </si>
  <si>
    <t>（福）　敬天会</t>
  </si>
  <si>
    <t>H 18/10/01</t>
  </si>
  <si>
    <t>短期入所事業所　グループホームしおさいⅡ</t>
    <rPh sb="0" eb="2">
      <t>タンキ</t>
    </rPh>
    <rPh sb="2" eb="4">
      <t>ニュウショ</t>
    </rPh>
    <phoneticPr fontId="5"/>
  </si>
  <si>
    <t>851-0125
長崎市潮見町567番地18</t>
    <rPh sb="12" eb="14">
      <t>シオミ</t>
    </rPh>
    <rPh sb="14" eb="15">
      <t>チョウ</t>
    </rPh>
    <rPh sb="18" eb="20">
      <t>バンチ</t>
    </rPh>
    <phoneticPr fontId="5"/>
  </si>
  <si>
    <t>095-830-2726
095-830-2769</t>
    <phoneticPr fontId="5"/>
  </si>
  <si>
    <t>（福）　橘会</t>
    <rPh sb="4" eb="5">
      <t>タチバナ</t>
    </rPh>
    <rPh sb="5" eb="6">
      <t>カイ</t>
    </rPh>
    <phoneticPr fontId="5"/>
  </si>
  <si>
    <t>R 2/04/01</t>
  </si>
  <si>
    <t>潮見が丘学園</t>
  </si>
  <si>
    <t>851-0125
長崎市潮見町567番地17</t>
    <phoneticPr fontId="5"/>
  </si>
  <si>
    <t>095-830-2726
095-830-2769</t>
  </si>
  <si>
    <t>（福）　橘会</t>
  </si>
  <si>
    <t>短期入所　サントピア学園</t>
  </si>
  <si>
    <t>851-0131
長崎市松原町728番地2</t>
    <rPh sb="18" eb="20">
      <t>バンチ</t>
    </rPh>
    <phoneticPr fontId="5"/>
  </si>
  <si>
    <t>095-839-2400
095-837-1500</t>
  </si>
  <si>
    <t>（福）　あいわ会</t>
  </si>
  <si>
    <t>H 24/04/01</t>
  </si>
  <si>
    <t>サンビレッジ</t>
  </si>
  <si>
    <t>851-0134
長崎市田中町279番地44</t>
    <rPh sb="12" eb="15">
      <t>タナカマチ</t>
    </rPh>
    <rPh sb="18" eb="20">
      <t>バンチ</t>
    </rPh>
    <phoneticPr fontId="5"/>
  </si>
  <si>
    <t>095-801-2244
095-827-1842</t>
    <phoneticPr fontId="5"/>
  </si>
  <si>
    <t>シーズン</t>
  </si>
  <si>
    <t>851-0135
長崎市現川町1094番地1</t>
    <phoneticPr fontId="5"/>
  </si>
  <si>
    <t>095-894-7722
095-894-7722</t>
  </si>
  <si>
    <t>（福）　萌友会</t>
  </si>
  <si>
    <t>ケアホーム陽香里</t>
    <rPh sb="5" eb="6">
      <t>ヒ</t>
    </rPh>
    <rPh sb="6" eb="7">
      <t>カ</t>
    </rPh>
    <rPh sb="7" eb="8">
      <t>リ</t>
    </rPh>
    <phoneticPr fontId="5"/>
  </si>
  <si>
    <t>851-0310
長崎市香焼町494番7</t>
    <rPh sb="12" eb="14">
      <t>コウヤギ</t>
    </rPh>
    <rPh sb="14" eb="15">
      <t>マチ</t>
    </rPh>
    <rPh sb="18" eb="19">
      <t>バン</t>
    </rPh>
    <phoneticPr fontId="5"/>
  </si>
  <si>
    <t>095-871-7222
095-871-7223</t>
    <phoneticPr fontId="5"/>
  </si>
  <si>
    <t>（福）　長崎市手をつなぐ育成会</t>
    <phoneticPr fontId="5"/>
  </si>
  <si>
    <t>R 2/06/01</t>
  </si>
  <si>
    <t>第二みのり園</t>
  </si>
  <si>
    <t>851-0403
長崎市布巻町1471-1</t>
    <phoneticPr fontId="5"/>
  </si>
  <si>
    <t>095-833-7880
095-833-7881</t>
  </si>
  <si>
    <t>（福）　みのり会</t>
  </si>
  <si>
    <t>三和みのり園</t>
  </si>
  <si>
    <t>851-0403
長崎市布巻町1477番地</t>
    <phoneticPr fontId="5"/>
  </si>
  <si>
    <t>095-892-0081
095-892-0269</t>
  </si>
  <si>
    <t>ショートステイホーム　おひさまハウス</t>
    <phoneticPr fontId="5"/>
  </si>
  <si>
    <t>851-0405
長崎市為石町1964番地</t>
    <rPh sb="9" eb="12">
      <t>ナガサキシ</t>
    </rPh>
    <rPh sb="12" eb="14">
      <t>タメイシ</t>
    </rPh>
    <rPh sb="14" eb="15">
      <t>マチ</t>
    </rPh>
    <rPh sb="19" eb="21">
      <t>バンチ</t>
    </rPh>
    <phoneticPr fontId="5"/>
  </si>
  <si>
    <t>095-879-2162
095-879-2162</t>
    <phoneticPr fontId="5"/>
  </si>
  <si>
    <t>（株）　ながさきＵＵカンパニー</t>
    <phoneticPr fontId="5"/>
  </si>
  <si>
    <t>R 2/03/01</t>
  </si>
  <si>
    <t>ショートステイホーム　ホヌ</t>
    <phoneticPr fontId="5"/>
  </si>
  <si>
    <t>851-0405
長崎市為石町4650番地8</t>
    <rPh sb="9" eb="12">
      <t>ナガサキシ</t>
    </rPh>
    <rPh sb="12" eb="14">
      <t>タメイシ</t>
    </rPh>
    <rPh sb="14" eb="15">
      <t>マチ</t>
    </rPh>
    <rPh sb="19" eb="21">
      <t>バンチ</t>
    </rPh>
    <phoneticPr fontId="5"/>
  </si>
  <si>
    <t>095-895-3139
095-895-3139</t>
    <phoneticPr fontId="5"/>
  </si>
  <si>
    <t>H 23/04/01</t>
  </si>
  <si>
    <t>ショートステイホーム　うみかぜ</t>
  </si>
  <si>
    <t>851-0405
長崎市為石町2509番地1</t>
    <phoneticPr fontId="5"/>
  </si>
  <si>
    <t>095-893-5155
095-893-5155</t>
  </si>
  <si>
    <t>（株）　ながさきＵＵカンパニー</t>
  </si>
  <si>
    <t>H 27/06/01</t>
  </si>
  <si>
    <t>独立行政法人国立病院機構長崎病院</t>
    <rPh sb="0" eb="6">
      <t>ドクリツギョウセイホウジン</t>
    </rPh>
    <phoneticPr fontId="5"/>
  </si>
  <si>
    <t>850-0835
長崎市桜木町6-41</t>
    <phoneticPr fontId="5"/>
  </si>
  <si>
    <t>095-823-2261
095-828-2616</t>
  </si>
  <si>
    <t>（独）  国立病院機構</t>
    <phoneticPr fontId="5"/>
  </si>
  <si>
    <t>介護医療院安中外科・脳神経外科医院</t>
    <rPh sb="0" eb="2">
      <t>カイゴ</t>
    </rPh>
    <rPh sb="2" eb="4">
      <t>イリョウ</t>
    </rPh>
    <rPh sb="4" eb="5">
      <t>イン</t>
    </rPh>
    <rPh sb="5" eb="7">
      <t>ヤスナカ</t>
    </rPh>
    <rPh sb="7" eb="9">
      <t>ゲカ</t>
    </rPh>
    <rPh sb="10" eb="13">
      <t>ノウシンケイ</t>
    </rPh>
    <rPh sb="13" eb="15">
      <t>ゲカ</t>
    </rPh>
    <rPh sb="15" eb="17">
      <t>イイン</t>
    </rPh>
    <phoneticPr fontId="5"/>
  </si>
  <si>
    <t>850-0902
長崎市丸山町2番6号</t>
    <rPh sb="12" eb="15">
      <t>マルヤママチ</t>
    </rPh>
    <rPh sb="16" eb="17">
      <t>バン</t>
    </rPh>
    <rPh sb="18" eb="19">
      <t>ゴウ</t>
    </rPh>
    <phoneticPr fontId="5"/>
  </si>
  <si>
    <t>095-823-4813
095-822-7447</t>
    <phoneticPr fontId="5"/>
  </si>
  <si>
    <t>（医）安中外科・脳神経外科医院</t>
    <rPh sb="3" eb="5">
      <t>ヤスナカ</t>
    </rPh>
    <rPh sb="5" eb="7">
      <t>ゲカ</t>
    </rPh>
    <rPh sb="8" eb="11">
      <t>ノウシンケイ</t>
    </rPh>
    <rPh sb="11" eb="13">
      <t>ゲカ</t>
    </rPh>
    <rPh sb="13" eb="15">
      <t>イイン</t>
    </rPh>
    <phoneticPr fontId="5"/>
  </si>
  <si>
    <t>H 31/0４/01</t>
  </si>
  <si>
    <t>短期入所事業「グループホーム十人町」</t>
  </si>
  <si>
    <t>850-0908
長崎市十人町2番4号</t>
    <phoneticPr fontId="5"/>
  </si>
  <si>
    <t>095-827-8485
095-827-8485</t>
  </si>
  <si>
    <t>（福）　長崎市手をつなぐ育成会</t>
  </si>
  <si>
    <t>喜楽苑　ショートステイ事業所</t>
  </si>
  <si>
    <t>850-0994
長崎市竿浦町945番地</t>
    <phoneticPr fontId="5"/>
  </si>
  <si>
    <t>095-878-7667
095-878-7074</t>
  </si>
  <si>
    <t>（福）　清心会</t>
  </si>
  <si>
    <t>みのり園</t>
    <rPh sb="3" eb="4">
      <t>エン</t>
    </rPh>
    <phoneticPr fontId="5"/>
  </si>
  <si>
    <t>850-0995
長崎市平山町1231番地3</t>
    <rPh sb="9" eb="12">
      <t>ナガサキシ</t>
    </rPh>
    <rPh sb="12" eb="15">
      <t>ヒラヤママチ</t>
    </rPh>
    <rPh sb="19" eb="21">
      <t>バンチ</t>
    </rPh>
    <phoneticPr fontId="5"/>
  </si>
  <si>
    <t>095-898-4088
095-878-0084</t>
    <phoneticPr fontId="5"/>
  </si>
  <si>
    <t>（福）　みのり会</t>
    <rPh sb="7" eb="8">
      <t>カイ</t>
    </rPh>
    <phoneticPr fontId="5"/>
  </si>
  <si>
    <t>HOME ながさき</t>
    <phoneticPr fontId="5"/>
  </si>
  <si>
    <t>850-2215
長崎市鳴見台2丁目22番22号</t>
    <phoneticPr fontId="5"/>
  </si>
  <si>
    <t>095-894-9666
095-894-9665</t>
    <phoneticPr fontId="5"/>
  </si>
  <si>
    <t>（福）　南高愛隣会</t>
  </si>
  <si>
    <t>H 25/01/01</t>
  </si>
  <si>
    <t>グループホーム小浦の里「ひまわり」</t>
    <phoneticPr fontId="5"/>
  </si>
  <si>
    <t>851-1136
長崎市向町2378番地</t>
    <phoneticPr fontId="5"/>
  </si>
  <si>
    <t>095-841-0700
095-841-0700</t>
  </si>
  <si>
    <t>（福）　クローバー</t>
    <phoneticPr fontId="5"/>
  </si>
  <si>
    <t>短期入所事業所　長崎リハビリテーション</t>
  </si>
  <si>
    <t>851-2205
長崎市松崎町1491番地1</t>
    <phoneticPr fontId="5"/>
  </si>
  <si>
    <t>095-850-0770
095-850-0789</t>
  </si>
  <si>
    <t>（福）　友愛会</t>
  </si>
  <si>
    <t>H 24/02/01</t>
  </si>
  <si>
    <t>社会福祉法人　長崎市手をつなぐ育成会　ケアホーム三京</t>
    <rPh sb="0" eb="6">
      <t>シャカイフクシホウジン</t>
    </rPh>
    <phoneticPr fontId="5"/>
  </si>
  <si>
    <t>851-2206
長崎市三京町708番地1</t>
    <phoneticPr fontId="5"/>
  </si>
  <si>
    <t>095-860-9002
095-860-9002</t>
    <phoneticPr fontId="5"/>
  </si>
  <si>
    <t>H 26/04/01</t>
  </si>
  <si>
    <t>ショートステイつくも</t>
  </si>
  <si>
    <t>851-2212
長崎市畝刈町400番地</t>
    <rPh sb="12" eb="13">
      <t>ウネ</t>
    </rPh>
    <rPh sb="13" eb="14">
      <t>カリ</t>
    </rPh>
    <phoneticPr fontId="5"/>
  </si>
  <si>
    <t>095-884-3026
095-884-3138</t>
  </si>
  <si>
    <t>（福）　琴の海いやしの会</t>
  </si>
  <si>
    <t>H 26/05/01</t>
  </si>
  <si>
    <t>ブラッシュアップ</t>
    <phoneticPr fontId="5"/>
  </si>
  <si>
    <t>852-8007
長崎市江の浦町18番1号</t>
    <rPh sb="9" eb="12">
      <t>ナガサキシ</t>
    </rPh>
    <rPh sb="12" eb="13">
      <t>エ</t>
    </rPh>
    <rPh sb="14" eb="16">
      <t>ウラマチ</t>
    </rPh>
    <rPh sb="18" eb="19">
      <t>バン</t>
    </rPh>
    <rPh sb="20" eb="21">
      <t>ゴウ</t>
    </rPh>
    <phoneticPr fontId="5"/>
  </si>
  <si>
    <t>095-864-0008
095-864-0006</t>
    <phoneticPr fontId="5"/>
  </si>
  <si>
    <t>（株）　長崎スカイホテル</t>
    <rPh sb="4" eb="6">
      <t>ナガサキ</t>
    </rPh>
    <phoneticPr fontId="5"/>
  </si>
  <si>
    <t>ショートステイサンハイツ</t>
  </si>
  <si>
    <t>852-8035
長崎市油木町65番地14</t>
    <phoneticPr fontId="5"/>
  </si>
  <si>
    <t>095-843-1232
095-843-1703</t>
  </si>
  <si>
    <t>（福）　致遠会</t>
  </si>
  <si>
    <t>短期入所事業所　虹が丘学園</t>
  </si>
  <si>
    <t>852-8052
長崎市岩屋町746-5</t>
    <phoneticPr fontId="5"/>
  </si>
  <si>
    <t>095-857-3215
095-857-4451</t>
  </si>
  <si>
    <t>（福）　新生会</t>
  </si>
  <si>
    <t>社会福祉法人　平成会　短期入所生活介護・プライエム横尾</t>
    <rPh sb="0" eb="6">
      <t>シャカイフクシホウジン</t>
    </rPh>
    <phoneticPr fontId="5"/>
  </si>
  <si>
    <t>852-8065
長崎市横尾3丁目26番1号</t>
    <phoneticPr fontId="5"/>
  </si>
  <si>
    <t>095-856-6511
095-856-6002</t>
  </si>
  <si>
    <t>（福）　平成会</t>
  </si>
  <si>
    <t>グループホームまんてん</t>
    <phoneticPr fontId="5"/>
  </si>
  <si>
    <t>852-8143
長崎市川平町1132番地26</t>
    <rPh sb="12" eb="14">
      <t>カビラ</t>
    </rPh>
    <rPh sb="14" eb="15">
      <t>マチ</t>
    </rPh>
    <rPh sb="19" eb="20">
      <t>バン</t>
    </rPh>
    <rPh sb="20" eb="21">
      <t>チ</t>
    </rPh>
    <phoneticPr fontId="5"/>
  </si>
  <si>
    <t>095-865-7570
095-865-7571</t>
    <phoneticPr fontId="5"/>
  </si>
  <si>
    <t>（福）　青空会</t>
    <rPh sb="4" eb="6">
      <t>アオゾラ</t>
    </rPh>
    <rPh sb="6" eb="7">
      <t>カイ</t>
    </rPh>
    <phoneticPr fontId="5"/>
  </si>
  <si>
    <t>シェアホームおえん</t>
  </si>
  <si>
    <t>095-807-4937
095-807-2361</t>
    <phoneticPr fontId="5"/>
  </si>
  <si>
    <t>（特非）　心澄</t>
  </si>
  <si>
    <t>R 2/12/01</t>
  </si>
  <si>
    <t>社会福祉法人つばさ会　赤木学園</t>
    <rPh sb="0" eb="6">
      <t>シャカイフクシホウジン</t>
    </rPh>
    <phoneticPr fontId="5"/>
  </si>
  <si>
    <t>857-0013
佐世保市赤木町549番地</t>
    <phoneticPr fontId="5"/>
  </si>
  <si>
    <t>0956-24-1011
0956-24-1012</t>
  </si>
  <si>
    <t>（福）　つばさ会</t>
  </si>
  <si>
    <t>共生型短期入所事業所　風の森</t>
    <rPh sb="0" eb="3">
      <t>キョウセイガタ</t>
    </rPh>
    <rPh sb="3" eb="7">
      <t>タンキニュウショ</t>
    </rPh>
    <rPh sb="7" eb="10">
      <t>ジギョウショ</t>
    </rPh>
    <rPh sb="11" eb="12">
      <t>カゼ</t>
    </rPh>
    <rPh sb="13" eb="14">
      <t>モリ</t>
    </rPh>
    <phoneticPr fontId="5"/>
  </si>
  <si>
    <t>857-0047
佐世保市矢岳町571-1</t>
    <rPh sb="13" eb="16">
      <t>ヤタケマチ</t>
    </rPh>
    <phoneticPr fontId="5"/>
  </si>
  <si>
    <t>0956-37-1353
0956-23-8353</t>
    <phoneticPr fontId="5"/>
  </si>
  <si>
    <t>（福）　蓮華園</t>
  </si>
  <si>
    <t>桜が丘学園</t>
  </si>
  <si>
    <t>857-0112
佐世保市柚木町1279番地1</t>
    <phoneticPr fontId="5"/>
  </si>
  <si>
    <t>0956-46-0123
0956-46-0391</t>
  </si>
  <si>
    <t>えぼし学園</t>
    <phoneticPr fontId="5"/>
  </si>
  <si>
    <t>857-0114
佐世保市小舟町1756番地</t>
    <phoneticPr fontId="5"/>
  </si>
  <si>
    <t>0956-25-2232
0956-25-2233</t>
  </si>
  <si>
    <t>にじホーム</t>
    <phoneticPr fontId="5"/>
  </si>
  <si>
    <t>857-0144
佐世保市皆瀬町284番地1</t>
    <phoneticPr fontId="5"/>
  </si>
  <si>
    <t>0956-76-9551
0956-76-9551</t>
    <phoneticPr fontId="5"/>
  </si>
  <si>
    <t>（福）　佐世保市手をつなぐ育成会</t>
    <phoneticPr fontId="5"/>
  </si>
  <si>
    <t>H 28/09/01</t>
  </si>
  <si>
    <t>マイプレイス勝冨</t>
    <rPh sb="6" eb="7">
      <t>カチ</t>
    </rPh>
    <rPh sb="7" eb="8">
      <t>トミ</t>
    </rPh>
    <phoneticPr fontId="5"/>
  </si>
  <si>
    <t>857-0803
佐世保市勝冨町9番2号</t>
    <rPh sb="13" eb="14">
      <t>カ</t>
    </rPh>
    <rPh sb="14" eb="15">
      <t>トミ</t>
    </rPh>
    <rPh sb="15" eb="16">
      <t>マチ</t>
    </rPh>
    <rPh sb="17" eb="18">
      <t>バン</t>
    </rPh>
    <rPh sb="19" eb="20">
      <t>ゴウ</t>
    </rPh>
    <phoneticPr fontId="5"/>
  </si>
  <si>
    <t>0956-24-9333
0956-76-7704</t>
    <phoneticPr fontId="5"/>
  </si>
  <si>
    <t>（特非） ステップアップステーション</t>
  </si>
  <si>
    <t>カーサブランカ須佐</t>
    <rPh sb="7" eb="8">
      <t>ス</t>
    </rPh>
    <rPh sb="8" eb="9">
      <t>サ</t>
    </rPh>
    <phoneticPr fontId="5"/>
  </si>
  <si>
    <t>857-0812
佐世保市須佐町13-9</t>
    <rPh sb="13" eb="14">
      <t>ス</t>
    </rPh>
    <rPh sb="14" eb="15">
      <t>サ</t>
    </rPh>
    <phoneticPr fontId="5"/>
  </si>
  <si>
    <t>0956-76-7703
0956-76-7704</t>
    <phoneticPr fontId="5"/>
  </si>
  <si>
    <t>H 31/03/01</t>
  </si>
  <si>
    <t>ひかりホーム</t>
    <phoneticPr fontId="5"/>
  </si>
  <si>
    <t>857-1231
佐世保市船越町304-1</t>
    <rPh sb="13" eb="16">
      <t>フナコシマチ</t>
    </rPh>
    <phoneticPr fontId="5"/>
  </si>
  <si>
    <t>0956-76-7928
0956-76-7928</t>
    <phoneticPr fontId="5"/>
  </si>
  <si>
    <t>R3 /04/01</t>
  </si>
  <si>
    <t>国家公務員共済組合連合会　佐世保共済病院</t>
  </si>
  <si>
    <t>857-8575
佐世保市島地町10番17号</t>
    <phoneticPr fontId="5"/>
  </si>
  <si>
    <t>0956-22-5136
0956-25-0062</t>
    <phoneticPr fontId="5"/>
  </si>
  <si>
    <t>国家公務員共済組合連合会
　佐世保共済病院</t>
    <phoneticPr fontId="5"/>
  </si>
  <si>
    <t>H 25/10/01</t>
  </si>
  <si>
    <t>ゆうあいホーム　こもれびの郷　短期入所</t>
    <rPh sb="13" eb="14">
      <t>サト</t>
    </rPh>
    <rPh sb="15" eb="17">
      <t>タンキ</t>
    </rPh>
    <rPh sb="17" eb="19">
      <t>ニュウショ</t>
    </rPh>
    <phoneticPr fontId="5"/>
  </si>
  <si>
    <t>858-0921
佐世保市長坂町681-24</t>
    <rPh sb="13" eb="16">
      <t>ナガサカマチ</t>
    </rPh>
    <phoneticPr fontId="5"/>
  </si>
  <si>
    <t>0956-37-8852
0956-37-8814</t>
    <phoneticPr fontId="5"/>
  </si>
  <si>
    <t>（福）　長崎友愛会</t>
  </si>
  <si>
    <t>R2 /04/01</t>
  </si>
  <si>
    <t>にじいろ</t>
    <phoneticPr fontId="5"/>
  </si>
  <si>
    <t>858-0926
佐世保市大潟町50番地1</t>
    <rPh sb="13" eb="15">
      <t>オオガタ</t>
    </rPh>
    <phoneticPr fontId="5"/>
  </si>
  <si>
    <t>0956-59-5552
0956-59-5502</t>
    <phoneticPr fontId="5"/>
  </si>
  <si>
    <t>（福）大空の会</t>
    <rPh sb="1" eb="2">
      <t>フク</t>
    </rPh>
    <phoneticPr fontId="5"/>
  </si>
  <si>
    <t>H 23/05/01</t>
  </si>
  <si>
    <t>佐世保祐生園</t>
  </si>
  <si>
    <t>859-3453
佐世保市針尾西町267番地</t>
    <phoneticPr fontId="5"/>
  </si>
  <si>
    <t>0956-58-2139
0956-58-3260</t>
  </si>
  <si>
    <t>（福）　長崎博愛会</t>
  </si>
  <si>
    <t>指定共同生活援助事業所　サン</t>
    <rPh sb="0" eb="2">
      <t>シテイ</t>
    </rPh>
    <rPh sb="2" eb="4">
      <t>キョウドウ</t>
    </rPh>
    <rPh sb="4" eb="6">
      <t>セイカツ</t>
    </rPh>
    <rPh sb="6" eb="8">
      <t>エンジョ</t>
    </rPh>
    <rPh sb="8" eb="11">
      <t>ジギョウショ</t>
    </rPh>
    <phoneticPr fontId="5"/>
  </si>
  <si>
    <t>859-6106
佐世保市江迎町北田544-3</t>
    <phoneticPr fontId="5"/>
  </si>
  <si>
    <t>080-1760-8806
0956-80-5111</t>
    <phoneticPr fontId="5"/>
  </si>
  <si>
    <t>（福）　一粒の麦の会</t>
  </si>
  <si>
    <t>白岳学園</t>
    <rPh sb="0" eb="2">
      <t>ハクタケ</t>
    </rPh>
    <rPh sb="2" eb="4">
      <t>ガクエン</t>
    </rPh>
    <phoneticPr fontId="5"/>
  </si>
  <si>
    <t>859-6121
佐世保市江迎町奥川内300番地1</t>
    <rPh sb="13" eb="15">
      <t>エムカエ</t>
    </rPh>
    <rPh sb="16" eb="18">
      <t>オクガワ</t>
    </rPh>
    <rPh sb="18" eb="19">
      <t>ウチ</t>
    </rPh>
    <phoneticPr fontId="5"/>
  </si>
  <si>
    <t>0956-66-8433
0956-66-8434</t>
    <phoneticPr fontId="5"/>
  </si>
  <si>
    <t>（福）　民生会</t>
    <rPh sb="4" eb="5">
      <t>ミン</t>
    </rPh>
    <rPh sb="5" eb="6">
      <t>セイ</t>
    </rPh>
    <rPh sb="6" eb="7">
      <t>カイ</t>
    </rPh>
    <phoneticPr fontId="5"/>
  </si>
  <si>
    <t>Ｒ１ /05/01</t>
  </si>
  <si>
    <t>潤心</t>
    <rPh sb="0" eb="1">
      <t>ジュン</t>
    </rPh>
    <rPh sb="1" eb="2">
      <t>シン</t>
    </rPh>
    <phoneticPr fontId="5"/>
  </si>
  <si>
    <t>859-6305
佐世保市吉井町直谷372番地2</t>
    <rPh sb="13" eb="15">
      <t>ヨシイ</t>
    </rPh>
    <rPh sb="15" eb="16">
      <t>マチ</t>
    </rPh>
    <rPh sb="16" eb="17">
      <t>ナオ</t>
    </rPh>
    <rPh sb="17" eb="18">
      <t>タニ</t>
    </rPh>
    <phoneticPr fontId="5"/>
  </si>
  <si>
    <t>0956-6４-3741
0956-64-3756</t>
    <phoneticPr fontId="5"/>
  </si>
  <si>
    <t>（福）　あしたば会</t>
    <rPh sb="8" eb="9">
      <t>カイ</t>
    </rPh>
    <phoneticPr fontId="5"/>
  </si>
  <si>
    <t>R1 /07/01</t>
  </si>
  <si>
    <t>指定短期入所事業所　若菜寮</t>
  </si>
  <si>
    <t>855-0024
島原市新田町605ｰ2</t>
    <rPh sb="12" eb="15">
      <t>ニッタマチ</t>
    </rPh>
    <phoneticPr fontId="5"/>
  </si>
  <si>
    <t>0957-63-3850
0957-63-3896</t>
  </si>
  <si>
    <t>（福）　悠久会</t>
  </si>
  <si>
    <t>第三者評価受審日
H25.7.17～18</t>
    <rPh sb="0" eb="8">
      <t>ダイサンシャヒョウカジュシンビ</t>
    </rPh>
    <phoneticPr fontId="5"/>
  </si>
  <si>
    <t>障害福祉サービス事業　短期入所島原療護センター</t>
    <rPh sb="0" eb="4">
      <t>ショウガイフクシ</t>
    </rPh>
    <rPh sb="8" eb="10">
      <t>ジギョウ</t>
    </rPh>
    <rPh sb="11" eb="15">
      <t>タンキニュウショ</t>
    </rPh>
    <phoneticPr fontId="5"/>
  </si>
  <si>
    <t>855-0026
島原市礫石原町甲1201番地91</t>
    <phoneticPr fontId="5"/>
  </si>
  <si>
    <t>0957-64-5131
0957-64-5135</t>
  </si>
  <si>
    <t>（福）　幸生会</t>
  </si>
  <si>
    <t>指定短期入所事業所　銀の星学園</t>
  </si>
  <si>
    <t>855-0041
島原市宮の町249番地1</t>
    <phoneticPr fontId="5"/>
  </si>
  <si>
    <t>0957-62-2961
0957-62-2988</t>
  </si>
  <si>
    <t>第三者評価受審日
H24.8.8～9</t>
    <rPh sb="0" eb="8">
      <t>ダイサンシャヒョウカジュシンビ</t>
    </rPh>
    <phoneticPr fontId="5"/>
  </si>
  <si>
    <t>明けの星寮</t>
  </si>
  <si>
    <t>855-0041
島原市宮の町626番地1</t>
    <phoneticPr fontId="5"/>
  </si>
  <si>
    <t>0957-63-7280
0957-63-7275</t>
  </si>
  <si>
    <t>ショートステイほのぼの</t>
    <phoneticPr fontId="5"/>
  </si>
  <si>
    <t>859-1401
島原市有明町湯江甲876番地1</t>
    <rPh sb="9" eb="12">
      <t>シマバラシ</t>
    </rPh>
    <rPh sb="12" eb="15">
      <t>アリアケチョウ</t>
    </rPh>
    <rPh sb="15" eb="17">
      <t>ユエ</t>
    </rPh>
    <rPh sb="17" eb="18">
      <t>コウ</t>
    </rPh>
    <rPh sb="21" eb="23">
      <t>バンチ</t>
    </rPh>
    <phoneticPr fontId="5"/>
  </si>
  <si>
    <t>0957-60-4177
0957-60-4177</t>
    <phoneticPr fontId="5"/>
  </si>
  <si>
    <t>（福） しあわせ会</t>
    <rPh sb="8" eb="9">
      <t>カイ</t>
    </rPh>
    <phoneticPr fontId="5"/>
  </si>
  <si>
    <t>R 3/05/01</t>
  </si>
  <si>
    <t>清華学園</t>
  </si>
  <si>
    <t>859-1411
島原市有明町大三東甲2150番地</t>
    <phoneticPr fontId="5"/>
  </si>
  <si>
    <t>0957-68-1161
0957-68-1709</t>
  </si>
  <si>
    <t>（福）　松風会</t>
  </si>
  <si>
    <t>第三者評価受審日
H26.11.6～7</t>
    <phoneticPr fontId="5"/>
  </si>
  <si>
    <t>LOUNGE きずな</t>
    <phoneticPr fontId="5"/>
  </si>
  <si>
    <t>854-0001
諫早市福田町357-4</t>
    <rPh sb="12" eb="15">
      <t>フクダマチ</t>
    </rPh>
    <phoneticPr fontId="5"/>
  </si>
  <si>
    <t>0957-22-2644
0957-43-5774</t>
    <phoneticPr fontId="5"/>
  </si>
  <si>
    <t>H 25/04/01</t>
  </si>
  <si>
    <t>特定非営利活動法人　諫早なかよし村２１
　このゆびとまれ短期入所ミーモ</t>
    <rPh sb="0" eb="9">
      <t>トクテイヒエイリカツドウホウジン</t>
    </rPh>
    <rPh sb="10" eb="12">
      <t>イサハヤ</t>
    </rPh>
    <rPh sb="16" eb="17">
      <t>ムラ</t>
    </rPh>
    <rPh sb="28" eb="30">
      <t>タンキ</t>
    </rPh>
    <rPh sb="30" eb="32">
      <t>ニュウショ</t>
    </rPh>
    <phoneticPr fontId="5"/>
  </si>
  <si>
    <t>854-0001
諫早市福田町443-1</t>
    <phoneticPr fontId="5"/>
  </si>
  <si>
    <t>0957-21-6050
0957-21-6056</t>
    <phoneticPr fontId="5"/>
  </si>
  <si>
    <t>（特非）　諫早なかよし村２１</t>
    <rPh sb="5" eb="7">
      <t>イサハヤ</t>
    </rPh>
    <rPh sb="11" eb="12">
      <t>ムラ</t>
    </rPh>
    <phoneticPr fontId="5"/>
  </si>
  <si>
    <t>H 30/04/01</t>
  </si>
  <si>
    <t>障害サービス事業　クレイン</t>
    <rPh sb="0" eb="2">
      <t>ショウガイ</t>
    </rPh>
    <rPh sb="6" eb="8">
      <t>ジギョウ</t>
    </rPh>
    <phoneticPr fontId="5"/>
  </si>
  <si>
    <t>854-0001
諫早市福田町2570番地3</t>
    <rPh sb="19" eb="21">
      <t>バンチ</t>
    </rPh>
    <phoneticPr fontId="5"/>
  </si>
  <si>
    <t>0957-46-5911
0957-46-5921</t>
    <phoneticPr fontId="5"/>
  </si>
  <si>
    <t>（特非）　エール</t>
    <phoneticPr fontId="5"/>
  </si>
  <si>
    <t>さん・さん・諫早　短期入所事業所</t>
    <rPh sb="6" eb="8">
      <t>イサハヤ</t>
    </rPh>
    <rPh sb="9" eb="13">
      <t>タンキニュウショ</t>
    </rPh>
    <rPh sb="13" eb="16">
      <t>ジギョウショ</t>
    </rPh>
    <phoneticPr fontId="5"/>
  </si>
  <si>
    <t>854-0006
諫早市天満町5-17番地</t>
    <rPh sb="12" eb="15">
      <t>テンマンチョウ</t>
    </rPh>
    <rPh sb="19" eb="21">
      <t>バンチ</t>
    </rPh>
    <phoneticPr fontId="5"/>
  </si>
  <si>
    <t>0957-56-8133
0957-56-8134</t>
    <phoneticPr fontId="5"/>
  </si>
  <si>
    <t>（福）　さん・さん福祉会</t>
    <rPh sb="9" eb="12">
      <t>フクシカイ</t>
    </rPh>
    <phoneticPr fontId="5"/>
  </si>
  <si>
    <t>グループホーム平山</t>
    <rPh sb="7" eb="9">
      <t>ヒラヤマ</t>
    </rPh>
    <phoneticPr fontId="5"/>
  </si>
  <si>
    <t>854-0057
諫早市平山町349番地2</t>
    <rPh sb="12" eb="14">
      <t>ヒラヤマ</t>
    </rPh>
    <rPh sb="14" eb="15">
      <t>マチ</t>
    </rPh>
    <rPh sb="18" eb="20">
      <t>バンチ</t>
    </rPh>
    <phoneticPr fontId="5"/>
  </si>
  <si>
    <t>0957-46-6031
0957-46-6032</t>
    <phoneticPr fontId="5"/>
  </si>
  <si>
    <t>（福）　つかさ会</t>
  </si>
  <si>
    <t>共同生活つくしの家</t>
  </si>
  <si>
    <t>854-0062
諫早市小船越町554番地7</t>
    <phoneticPr fontId="5"/>
  </si>
  <si>
    <t>0957-21-5500
0957-21-5500</t>
  </si>
  <si>
    <t>（福）　諫早市手をつなぐ育成会</t>
  </si>
  <si>
    <t>H 29/09/01</t>
  </si>
  <si>
    <t>居宅生活支援センター　ケイ．コム</t>
  </si>
  <si>
    <t>854-0063
諫早市貝津町1206番地5</t>
    <phoneticPr fontId="5"/>
  </si>
  <si>
    <t>0957-28-9960
0957-28-9962</t>
  </si>
  <si>
    <t>（特非）　Ｋ．Ｈ．Ｇ</t>
  </si>
  <si>
    <t>キッズポート　ケイ．コム</t>
  </si>
  <si>
    <t>854-0063
諫早市貝津町1422-6</t>
    <phoneticPr fontId="5"/>
  </si>
  <si>
    <t>0957-28-9950
0957-28-9952</t>
  </si>
  <si>
    <t>長崎県立こども医療福祉センター</t>
  </si>
  <si>
    <t>854-0071
諫早市永昌東町24番3号</t>
    <phoneticPr fontId="5"/>
  </si>
  <si>
    <t>0957-22-1300
0957-23-2614</t>
  </si>
  <si>
    <t>長崎県</t>
  </si>
  <si>
    <t>地域生活支援センター琴楓</t>
    <rPh sb="0" eb="2">
      <t>チイキ</t>
    </rPh>
    <rPh sb="2" eb="4">
      <t>セイカツ</t>
    </rPh>
    <rPh sb="4" eb="6">
      <t>シエン</t>
    </rPh>
    <rPh sb="10" eb="11">
      <t>コト</t>
    </rPh>
    <rPh sb="11" eb="12">
      <t>カエデ</t>
    </rPh>
    <phoneticPr fontId="5"/>
  </si>
  <si>
    <t>854-0093
諫早市本野町1541-1</t>
    <rPh sb="12" eb="14">
      <t>モトノ</t>
    </rPh>
    <phoneticPr fontId="5"/>
  </si>
  <si>
    <t>0957-25-9220
0957-25-9221</t>
    <phoneticPr fontId="5"/>
  </si>
  <si>
    <t>（福）　ことの海会</t>
    <rPh sb="7" eb="8">
      <t>ウミ</t>
    </rPh>
    <phoneticPr fontId="5"/>
  </si>
  <si>
    <t>きぼうの里</t>
  </si>
  <si>
    <t>854-0093
諫早市本野町1549番地14</t>
    <phoneticPr fontId="5"/>
  </si>
  <si>
    <t>0957-25-9021
0957-25-9022</t>
  </si>
  <si>
    <t>（福）　ことの海会</t>
  </si>
  <si>
    <t>特別養護老人ホーム　天恵荘</t>
  </si>
  <si>
    <t>854-0121
諫早市有喜町537-5</t>
    <phoneticPr fontId="5"/>
  </si>
  <si>
    <t>0957-28-2304
0957-28-2306</t>
  </si>
  <si>
    <t>（福）　寿光会</t>
  </si>
  <si>
    <t>短期入所事業　諫早療育センター</t>
  </si>
  <si>
    <t>854-0121
諫早市有喜町537番地2</t>
    <phoneticPr fontId="5"/>
  </si>
  <si>
    <t>0957-28-3131
0957-28-2037</t>
  </si>
  <si>
    <t>H 26/09/01</t>
  </si>
  <si>
    <t>ショートステイ　カラフル</t>
    <phoneticPr fontId="5"/>
  </si>
  <si>
    <t>854-1121
諫早市飯盛町古場846-1</t>
    <rPh sb="12" eb="15">
      <t>イイモリチョウ</t>
    </rPh>
    <rPh sb="15" eb="17">
      <t>コバ</t>
    </rPh>
    <phoneticPr fontId="5"/>
  </si>
  <si>
    <t>0957-48-1200
0957-48-1200</t>
    <phoneticPr fontId="5"/>
  </si>
  <si>
    <t>Life is Beautiful（株）</t>
    <rPh sb="18" eb="19">
      <t>カブ</t>
    </rPh>
    <phoneticPr fontId="5"/>
  </si>
  <si>
    <t>さたけさんち</t>
    <phoneticPr fontId="5"/>
  </si>
  <si>
    <t>859-0101
諫早市高来町大戸247-3</t>
    <rPh sb="9" eb="12">
      <t>イサハヤシ</t>
    </rPh>
    <rPh sb="12" eb="14">
      <t>タカキ</t>
    </rPh>
    <rPh sb="14" eb="15">
      <t>マチ</t>
    </rPh>
    <rPh sb="15" eb="17">
      <t>オオト</t>
    </rPh>
    <phoneticPr fontId="5"/>
  </si>
  <si>
    <t xml:space="preserve">070-1948-9331
</t>
    <phoneticPr fontId="5"/>
  </si>
  <si>
    <t>（同）育育</t>
    <rPh sb="1" eb="2">
      <t>ドウ</t>
    </rPh>
    <rPh sb="3" eb="4">
      <t>イク</t>
    </rPh>
    <rPh sb="4" eb="5">
      <t>イク</t>
    </rPh>
    <phoneticPr fontId="5"/>
  </si>
  <si>
    <t>グループホームりん</t>
    <phoneticPr fontId="5"/>
  </si>
  <si>
    <t>859-0121
諫早市高来町泉196-1</t>
    <rPh sb="12" eb="14">
      <t>タカキ</t>
    </rPh>
    <rPh sb="14" eb="15">
      <t>チョウ</t>
    </rPh>
    <rPh sb="15" eb="16">
      <t>イズミ</t>
    </rPh>
    <phoneticPr fontId="5"/>
  </si>
  <si>
    <t>0957-32-2535
0957-32-2536</t>
    <phoneticPr fontId="5"/>
  </si>
  <si>
    <t>（福）　聖家族会</t>
  </si>
  <si>
    <t>HOME 東いさはや</t>
    <rPh sb="5" eb="6">
      <t>ヒガシ</t>
    </rPh>
    <phoneticPr fontId="5"/>
  </si>
  <si>
    <t>859-0122
諫早市高来町黒崎21番地1</t>
    <rPh sb="12" eb="15">
      <t>タカキチョウ</t>
    </rPh>
    <rPh sb="15" eb="17">
      <t>クロサキ</t>
    </rPh>
    <rPh sb="19" eb="21">
      <t>バンチ</t>
    </rPh>
    <phoneticPr fontId="5"/>
  </si>
  <si>
    <t xml:space="preserve">0957-22-2644
</t>
    <phoneticPr fontId="5"/>
  </si>
  <si>
    <t>R 3/11/01</t>
  </si>
  <si>
    <t>しらぬい学園</t>
  </si>
  <si>
    <t>859-0142
諫早市高来町黒新田260-2</t>
    <phoneticPr fontId="5"/>
  </si>
  <si>
    <t>0957-32-2155
0957-32-3613</t>
  </si>
  <si>
    <t>（福）　しらぬい福祉会</t>
  </si>
  <si>
    <t>第三者評価受審日
R2.6.26～27</t>
    <rPh sb="0" eb="8">
      <t>ダイサンシャヒョウカジュシンビ</t>
    </rPh>
    <phoneticPr fontId="5"/>
  </si>
  <si>
    <t>みさかえの園総合発達医療福祉センター　むつみの家</t>
  </si>
  <si>
    <t>859-0164
諫早市小長井町牧570番地1</t>
    <phoneticPr fontId="5"/>
  </si>
  <si>
    <t>0957-34-3113
0957-34-3526</t>
  </si>
  <si>
    <t>H 24/01/01</t>
  </si>
  <si>
    <t>みさかえの園のぞみの家</t>
  </si>
  <si>
    <t>859-0167
諫早市小長井町遠竹2727番地1</t>
    <phoneticPr fontId="5"/>
  </si>
  <si>
    <t>0957-34-3114
0957-34-3612</t>
  </si>
  <si>
    <t>R 3/06/01</t>
  </si>
  <si>
    <t>ふわり諫早</t>
    <rPh sb="3" eb="5">
      <t>イサハヤ</t>
    </rPh>
    <phoneticPr fontId="5"/>
  </si>
  <si>
    <t>859-0312
諫早市西里町1691-2</t>
    <rPh sb="12" eb="13">
      <t>ニシ</t>
    </rPh>
    <rPh sb="13" eb="14">
      <t>サト</t>
    </rPh>
    <rPh sb="14" eb="15">
      <t>マチ</t>
    </rPh>
    <phoneticPr fontId="5"/>
  </si>
  <si>
    <t>0957-47-5758
0957-53-0079</t>
    <phoneticPr fontId="5"/>
  </si>
  <si>
    <t>H 26/06/01</t>
  </si>
  <si>
    <t>短期入所事業所「どりぃ～む」</t>
  </si>
  <si>
    <t>859-0402
諫早市多良見町囲465-7</t>
    <phoneticPr fontId="5"/>
  </si>
  <si>
    <t>0957-49-2111
0957-49-2115</t>
  </si>
  <si>
    <t>（特非）　ドリームパーク</t>
  </si>
  <si>
    <t>みさかえの園あゆみの家</t>
  </si>
  <si>
    <t>856-0835
大村市久原2丁目1346-1</t>
    <phoneticPr fontId="5"/>
  </si>
  <si>
    <t>0957-27-3115
0957-34-3045</t>
    <phoneticPr fontId="5"/>
  </si>
  <si>
    <t>短期入所施設はなあかり</t>
    <rPh sb="0" eb="2">
      <t>タンキ</t>
    </rPh>
    <rPh sb="2" eb="4">
      <t>ニュウショ</t>
    </rPh>
    <rPh sb="4" eb="6">
      <t>シセツ</t>
    </rPh>
    <phoneticPr fontId="5"/>
  </si>
  <si>
    <t>856-0002
大村市東野岳町1163番地2</t>
    <rPh sb="12" eb="14">
      <t>ヒガシノ</t>
    </rPh>
    <rPh sb="14" eb="15">
      <t>ダケ</t>
    </rPh>
    <rPh sb="15" eb="16">
      <t>マチ</t>
    </rPh>
    <rPh sb="20" eb="22">
      <t>バンチ</t>
    </rPh>
    <phoneticPr fontId="5"/>
  </si>
  <si>
    <t>0957-46-3117
0957-46-3118</t>
    <phoneticPr fontId="5"/>
  </si>
  <si>
    <t>（一社）　あさひ福祉会</t>
    <rPh sb="8" eb="10">
      <t>フクシ</t>
    </rPh>
    <rPh sb="10" eb="11">
      <t>カイ</t>
    </rPh>
    <phoneticPr fontId="5"/>
  </si>
  <si>
    <t>R 2/01/01</t>
  </si>
  <si>
    <t>Risana520</t>
    <phoneticPr fontId="5"/>
  </si>
  <si>
    <t>856-0021
大村市鬼橋町1419-2</t>
    <rPh sb="12" eb="15">
      <t>オニバシマチ</t>
    </rPh>
    <phoneticPr fontId="5"/>
  </si>
  <si>
    <t>0957-47-5208
0957-47-5209</t>
    <phoneticPr fontId="5"/>
  </si>
  <si>
    <t>（株）　ＲＳＮ</t>
    <rPh sb="1" eb="2">
      <t>カブ</t>
    </rPh>
    <phoneticPr fontId="5"/>
  </si>
  <si>
    <t>レジデンス大村</t>
    <rPh sb="5" eb="7">
      <t>オオムラ</t>
    </rPh>
    <phoneticPr fontId="5"/>
  </si>
  <si>
    <t>856-0828
大村市杭出津3丁目353-1</t>
    <rPh sb="9" eb="12">
      <t>オオムラシ</t>
    </rPh>
    <rPh sb="12" eb="13">
      <t>クイ</t>
    </rPh>
    <rPh sb="13" eb="15">
      <t>デヅ</t>
    </rPh>
    <rPh sb="16" eb="18">
      <t>チョウメ</t>
    </rPh>
    <phoneticPr fontId="5"/>
  </si>
  <si>
    <t xml:space="preserve">0957-50-3767
</t>
    <phoneticPr fontId="5"/>
  </si>
  <si>
    <t>（福）　鞍手ゆたか福祉会</t>
    <rPh sb="4" eb="5">
      <t>クラ</t>
    </rPh>
    <rPh sb="5" eb="6">
      <t>テ</t>
    </rPh>
    <rPh sb="9" eb="12">
      <t>フクシカイ</t>
    </rPh>
    <phoneticPr fontId="5"/>
  </si>
  <si>
    <t>ビレッジ大村</t>
    <rPh sb="4" eb="6">
      <t>オオムラ</t>
    </rPh>
    <phoneticPr fontId="5"/>
  </si>
  <si>
    <t>856-0835
大村市久原2丁目1194-5</t>
    <rPh sb="9" eb="12">
      <t>オオムラシ</t>
    </rPh>
    <rPh sb="12" eb="14">
      <t>クバラ</t>
    </rPh>
    <rPh sb="15" eb="17">
      <t>チョウメ</t>
    </rPh>
    <phoneticPr fontId="5"/>
  </si>
  <si>
    <t>0957-51-0300
0957-51-0734</t>
    <phoneticPr fontId="5"/>
  </si>
  <si>
    <t>（有）　菜の花プランニング</t>
    <rPh sb="4" eb="5">
      <t>ナ</t>
    </rPh>
    <rPh sb="6" eb="7">
      <t>ハナ</t>
    </rPh>
    <phoneticPr fontId="5"/>
  </si>
  <si>
    <t>Ｒ 3/04/01</t>
  </si>
  <si>
    <t>こすもすⅦ</t>
    <phoneticPr fontId="5"/>
  </si>
  <si>
    <t>856-0813
大村市西大村本町353番地</t>
    <rPh sb="12" eb="13">
      <t>ニシ</t>
    </rPh>
    <rPh sb="13" eb="15">
      <t>オオムラ</t>
    </rPh>
    <rPh sb="15" eb="16">
      <t>ホン</t>
    </rPh>
    <rPh sb="16" eb="17">
      <t>マチ</t>
    </rPh>
    <rPh sb="20" eb="22">
      <t>バンチ</t>
    </rPh>
    <phoneticPr fontId="5"/>
  </si>
  <si>
    <t>0957-52-0255
0957-52-0255</t>
    <phoneticPr fontId="5"/>
  </si>
  <si>
    <t>（福）　コスモス会</t>
    <rPh sb="8" eb="9">
      <t>カイ</t>
    </rPh>
    <phoneticPr fontId="5"/>
  </si>
  <si>
    <t>H 31/01/01</t>
  </si>
  <si>
    <t>短期入所事業　アトム</t>
  </si>
  <si>
    <t>856-0845
大村市大里町39番1</t>
    <phoneticPr fontId="5"/>
  </si>
  <si>
    <t>0957-52-3114
0957-52-3117</t>
  </si>
  <si>
    <t>（福）　インフィニティ</t>
    <phoneticPr fontId="5"/>
  </si>
  <si>
    <t>鈴田の里</t>
    <phoneticPr fontId="5"/>
  </si>
  <si>
    <t>856-0845
大村市大里町1150番地</t>
    <phoneticPr fontId="5"/>
  </si>
  <si>
    <t>0957-53-0054
0957-53-0079</t>
  </si>
  <si>
    <t>デイサービスわくわく</t>
  </si>
  <si>
    <t>0957-47-5518
0957-53-1080</t>
    <phoneticPr fontId="5"/>
  </si>
  <si>
    <t>（福）ことの海会</t>
  </si>
  <si>
    <t>短期入所事業　Aｔ　Home　あとむ</t>
    <rPh sb="0" eb="2">
      <t>タンキ</t>
    </rPh>
    <rPh sb="2" eb="4">
      <t>ニュウショ</t>
    </rPh>
    <rPh sb="4" eb="6">
      <t>ジギョウ</t>
    </rPh>
    <phoneticPr fontId="5"/>
  </si>
  <si>
    <t>856-0845
大村市大里町39番地1</t>
    <rPh sb="12" eb="14">
      <t>オオザト</t>
    </rPh>
    <rPh sb="14" eb="15">
      <t>マチ</t>
    </rPh>
    <rPh sb="17" eb="19">
      <t>バンチ</t>
    </rPh>
    <phoneticPr fontId="5"/>
  </si>
  <si>
    <t>0957-53-6723
0957-52-3117</t>
    <phoneticPr fontId="5"/>
  </si>
  <si>
    <t>R 2/05/01</t>
  </si>
  <si>
    <t>さつき園</t>
  </si>
  <si>
    <t>856-0032
大村市東大村１丁目2270番地77</t>
    <phoneticPr fontId="5"/>
  </si>
  <si>
    <t>0957-54-5023
0957-54-5031</t>
  </si>
  <si>
    <t>彩</t>
    <rPh sb="0" eb="1">
      <t>サイ</t>
    </rPh>
    <phoneticPr fontId="5"/>
  </si>
  <si>
    <t>856-0805
大村市竹松本町676番地1</t>
    <rPh sb="12" eb="14">
      <t>タケマツ</t>
    </rPh>
    <rPh sb="14" eb="15">
      <t>ホン</t>
    </rPh>
    <rPh sb="19" eb="21">
      <t>バンチ</t>
    </rPh>
    <phoneticPr fontId="5"/>
  </si>
  <si>
    <t>0957-55-0177
0957-55-0177</t>
    <phoneticPr fontId="5"/>
  </si>
  <si>
    <t>（同）　ブルーローズ</t>
    <phoneticPr fontId="5"/>
  </si>
  <si>
    <t>H 29/05/01</t>
  </si>
  <si>
    <t>三彩の里</t>
  </si>
  <si>
    <t>856-0016
大村市原町802-1</t>
    <phoneticPr fontId="5"/>
  </si>
  <si>
    <t>0957-55-8833
0957-55-8294</t>
  </si>
  <si>
    <t>（福） 三彩の里</t>
  </si>
  <si>
    <t>H 21/04/01</t>
  </si>
  <si>
    <t>短期入所事業所　希</t>
    <rPh sb="0" eb="2">
      <t>タンキ</t>
    </rPh>
    <rPh sb="2" eb="4">
      <t>ニュウショ</t>
    </rPh>
    <phoneticPr fontId="5"/>
  </si>
  <si>
    <t>856-0024
大村市諏訪一丁目749番地5</t>
    <phoneticPr fontId="5"/>
  </si>
  <si>
    <t>0957-56-8306
0957-56-8427</t>
  </si>
  <si>
    <t>（特非）　元気っ子クラブ　ファイト</t>
  </si>
  <si>
    <t>H 26/08/01</t>
  </si>
  <si>
    <t>グループホームケイ．コムの家　絆</t>
    <rPh sb="13" eb="14">
      <t>イエ</t>
    </rPh>
    <rPh sb="15" eb="16">
      <t>キズナ</t>
    </rPh>
    <phoneticPr fontId="5"/>
  </si>
  <si>
    <t>856-0844
大村市溝陸町346-2</t>
    <rPh sb="9" eb="12">
      <t>オオムラシ</t>
    </rPh>
    <rPh sb="12" eb="13">
      <t>ミゾ</t>
    </rPh>
    <rPh sb="13" eb="14">
      <t>リク</t>
    </rPh>
    <rPh sb="14" eb="15">
      <t>マチ</t>
    </rPh>
    <phoneticPr fontId="5"/>
  </si>
  <si>
    <t>0957-56-8591
0957-56-8593</t>
    <phoneticPr fontId="5"/>
  </si>
  <si>
    <t>（特非）Ｋ．Ｈ．Ｇ</t>
  </si>
  <si>
    <t>Ｒ 2/04/01</t>
  </si>
  <si>
    <t>障害者支援施設　平戸祐生園</t>
  </si>
  <si>
    <t>859-5102
平戸市大久保町2188番地</t>
    <phoneticPr fontId="5"/>
  </si>
  <si>
    <t>0950-22-2211
0950-22-4154</t>
  </si>
  <si>
    <t>短期入所生活介護あんのん</t>
    <rPh sb="0" eb="2">
      <t>タンキ</t>
    </rPh>
    <rPh sb="2" eb="4">
      <t>ニュウショ</t>
    </rPh>
    <rPh sb="4" eb="6">
      <t>セイカツ</t>
    </rPh>
    <rPh sb="6" eb="8">
      <t>カイゴ</t>
    </rPh>
    <phoneticPr fontId="5"/>
  </si>
  <si>
    <t>859-5153
平戸市戸石川町950番地</t>
    <rPh sb="12" eb="13">
      <t>ト</t>
    </rPh>
    <rPh sb="13" eb="16">
      <t>イシカワマチ</t>
    </rPh>
    <rPh sb="19" eb="21">
      <t>バンチ</t>
    </rPh>
    <phoneticPr fontId="5"/>
  </si>
  <si>
    <t>0950-23-8815
0950-23-8817</t>
    <phoneticPr fontId="5"/>
  </si>
  <si>
    <t>（福）　敬昌会</t>
    <rPh sb="4" eb="5">
      <t>ウヤマ</t>
    </rPh>
    <rPh sb="5" eb="6">
      <t>マサ</t>
    </rPh>
    <rPh sb="6" eb="7">
      <t>カイ</t>
    </rPh>
    <phoneticPr fontId="5"/>
  </si>
  <si>
    <t>平戸荘ショートステイセンター</t>
  </si>
  <si>
    <t>859-5361
平戸市紐差町450番地</t>
    <phoneticPr fontId="5"/>
  </si>
  <si>
    <t>0950-28-1155
0950-28-1082</t>
  </si>
  <si>
    <t>（福）　白寿会</t>
  </si>
  <si>
    <t>特別養護老人ホーム　生寿園</t>
  </si>
  <si>
    <t>859-5704
平戸市生月町山田免2693-1</t>
    <phoneticPr fontId="5"/>
  </si>
  <si>
    <t>0950-53-2804
0950-53-2805</t>
  </si>
  <si>
    <t>（福）　生月福祉会</t>
  </si>
  <si>
    <t>H 19/08/01</t>
  </si>
  <si>
    <t>いづはらショートステイセンター</t>
  </si>
  <si>
    <t>817-0016
対馬市厳原町東里223番地3</t>
    <phoneticPr fontId="5"/>
  </si>
  <si>
    <t>0920-52-7411
0920-52-7412</t>
  </si>
  <si>
    <t>（福）　長崎厚生福祉団</t>
  </si>
  <si>
    <t>障害福祉サービス事業短期入所　対馬恵風館</t>
  </si>
  <si>
    <t>817-1202
対馬市豊玉町和板字和板原無番地</t>
    <phoneticPr fontId="5"/>
  </si>
  <si>
    <t>0920-58-0888
0920-58-0886</t>
  </si>
  <si>
    <t>（福）　梅仁会</t>
  </si>
  <si>
    <t>第三者評価受審日
H26.3.13～14</t>
    <rPh sb="0" eb="8">
      <t>ダイサンシャヒョウカジュシンビ</t>
    </rPh>
    <phoneticPr fontId="5"/>
  </si>
  <si>
    <t>長崎県壱岐病院</t>
    <rPh sb="3" eb="5">
      <t>イキ</t>
    </rPh>
    <rPh sb="5" eb="7">
      <t>ビョウイン</t>
    </rPh>
    <phoneticPr fontId="5"/>
  </si>
  <si>
    <t>811-5132
壱岐市郷ノ浦町東触1626番地</t>
    <rPh sb="8" eb="11">
      <t>イキシ</t>
    </rPh>
    <rPh sb="11" eb="12">
      <t>ゴウ</t>
    </rPh>
    <rPh sb="13" eb="14">
      <t>ウラ</t>
    </rPh>
    <rPh sb="14" eb="15">
      <t>チョウ</t>
    </rPh>
    <rPh sb="15" eb="16">
      <t>ヒガシ</t>
    </rPh>
    <rPh sb="16" eb="17">
      <t>フ</t>
    </rPh>
    <rPh sb="21" eb="23">
      <t>バンチ</t>
    </rPh>
    <phoneticPr fontId="5"/>
  </si>
  <si>
    <t>0920-47-1131
0920-47-5607</t>
    <phoneticPr fontId="5"/>
  </si>
  <si>
    <t>長崎県病院企業団</t>
    <rPh sb="3" eb="5">
      <t>ビョウイン</t>
    </rPh>
    <rPh sb="5" eb="8">
      <t>キギョウダン</t>
    </rPh>
    <phoneticPr fontId="5"/>
  </si>
  <si>
    <t>壱岐地域生活ホーム「ひまわりの家」</t>
  </si>
  <si>
    <t>811-5136
壱岐市郷ノ浦町片原触2510番地</t>
    <phoneticPr fontId="5"/>
  </si>
  <si>
    <t>0920-47-0950
0920-47-1323</t>
  </si>
  <si>
    <t>壱岐市</t>
  </si>
  <si>
    <t>多機能型事業所　天寿庵</t>
  </si>
  <si>
    <t>811-5142
壱岐市郷ノ浦町坪触3151-4番地</t>
    <phoneticPr fontId="5"/>
  </si>
  <si>
    <t>0920-48-1771
0920-48-1355</t>
  </si>
  <si>
    <t>（福）　結の会</t>
  </si>
  <si>
    <t>H 26/07/01</t>
  </si>
  <si>
    <t>希望の丘</t>
    <rPh sb="0" eb="2">
      <t>キボウ</t>
    </rPh>
    <rPh sb="3" eb="4">
      <t>オカ</t>
    </rPh>
    <phoneticPr fontId="5"/>
  </si>
  <si>
    <t>811-5462
壱岐市芦辺町箱崎大左右触2320-3</t>
    <rPh sb="9" eb="12">
      <t>イキシ</t>
    </rPh>
    <rPh sb="12" eb="14">
      <t>アシベ</t>
    </rPh>
    <rPh sb="14" eb="15">
      <t>マチ</t>
    </rPh>
    <rPh sb="15" eb="17">
      <t>ハコザキ</t>
    </rPh>
    <rPh sb="17" eb="18">
      <t>ダイ</t>
    </rPh>
    <rPh sb="18" eb="20">
      <t>サユウ</t>
    </rPh>
    <rPh sb="20" eb="21">
      <t>ショク</t>
    </rPh>
    <phoneticPr fontId="5"/>
  </si>
  <si>
    <t>0920-45-0051
0920-45-0059</t>
    <phoneticPr fontId="5"/>
  </si>
  <si>
    <t>（福）　和光会</t>
    <rPh sb="4" eb="6">
      <t>ワコウ</t>
    </rPh>
    <phoneticPr fontId="5"/>
  </si>
  <si>
    <t>H 29/04/01</t>
  </si>
  <si>
    <t>グループホーム のどか</t>
    <phoneticPr fontId="5"/>
  </si>
  <si>
    <t>853-0007
五島市福江町1058番地5</t>
    <rPh sb="12" eb="14">
      <t>フクエ</t>
    </rPh>
    <rPh sb="20" eb="21">
      <t>チ</t>
    </rPh>
    <phoneticPr fontId="5"/>
  </si>
  <si>
    <t>0959-74-3777
0959-74-3777</t>
    <phoneticPr fontId="5"/>
  </si>
  <si>
    <t>（特非）　のどか</t>
  </si>
  <si>
    <t>共同生活事業所やまゆり荘</t>
    <rPh sb="0" eb="4">
      <t>キョウドウセイカツ</t>
    </rPh>
    <rPh sb="4" eb="7">
      <t>ジギョウショ</t>
    </rPh>
    <rPh sb="11" eb="12">
      <t>ソウ</t>
    </rPh>
    <phoneticPr fontId="5"/>
  </si>
  <si>
    <t>853-0021
五島市下崎山町699番地</t>
    <rPh sb="12" eb="13">
      <t>シモ</t>
    </rPh>
    <rPh sb="13" eb="14">
      <t>サキ</t>
    </rPh>
    <rPh sb="14" eb="15">
      <t>ヤマ</t>
    </rPh>
    <rPh sb="20" eb="21">
      <t>チ</t>
    </rPh>
    <phoneticPr fontId="5"/>
  </si>
  <si>
    <t>0959-75-5504
0959-75-5514</t>
    <phoneticPr fontId="5"/>
  </si>
  <si>
    <t>（福）　さゆり会</t>
  </si>
  <si>
    <t>R 1/10/01</t>
  </si>
  <si>
    <t>特別養護老人ホーム　緑乃園</t>
  </si>
  <si>
    <t>853-0024
五島市野々切町2035番2</t>
    <phoneticPr fontId="5"/>
  </si>
  <si>
    <t>0959-73-5560
0959-73-5872</t>
  </si>
  <si>
    <t>（福）　五島和光会</t>
  </si>
  <si>
    <t>社会福祉法人　福江福祉会　五島育成園　</t>
    <rPh sb="0" eb="6">
      <t>シャカイフクシホウジン</t>
    </rPh>
    <phoneticPr fontId="5"/>
  </si>
  <si>
    <t>853-0041
五島市籠淵町616番地</t>
    <phoneticPr fontId="5"/>
  </si>
  <si>
    <t>0959-72-4750
0959-72-4390</t>
  </si>
  <si>
    <t>（福）　福江福祉会</t>
  </si>
  <si>
    <t>只狩荘短期入所事業所</t>
  </si>
  <si>
    <t>853-0211
五島市富江町黒瀬585番地</t>
    <phoneticPr fontId="5"/>
  </si>
  <si>
    <t>0959-86-2426
0959-86-2325</t>
  </si>
  <si>
    <t>H 24/11/01</t>
  </si>
  <si>
    <t>ショートステイのぐち</t>
    <phoneticPr fontId="5"/>
  </si>
  <si>
    <t>857-2221
西海市西海町中浦南郷784-3</t>
    <phoneticPr fontId="5"/>
  </si>
  <si>
    <t xml:space="preserve">0959-33-2610
</t>
    <phoneticPr fontId="5"/>
  </si>
  <si>
    <t>（福）　西海市手をつなぐ育成会</t>
  </si>
  <si>
    <t>H 27/12/01</t>
  </si>
  <si>
    <t>大瀬戸厚生園</t>
  </si>
  <si>
    <t>857-2303
西海市大瀬戸町瀬戸西濱郷1603番地12</t>
    <phoneticPr fontId="5"/>
  </si>
  <si>
    <t>0959-23-3030
0959-23-3263</t>
  </si>
  <si>
    <t>（福） 緑葉会</t>
  </si>
  <si>
    <t>星のホームあいの（短期入所）</t>
    <rPh sb="0" eb="1">
      <t>ホシ</t>
    </rPh>
    <phoneticPr fontId="5"/>
  </si>
  <si>
    <t>854-0301
雲仙市愛野町甲3541番地1</t>
    <rPh sb="15" eb="16">
      <t>コウ</t>
    </rPh>
    <phoneticPr fontId="5"/>
  </si>
  <si>
    <t>0957-36-7150
0957-36-2565</t>
    <phoneticPr fontId="5"/>
  </si>
  <si>
    <t>（福）　星のくま</t>
    <phoneticPr fontId="5"/>
  </si>
  <si>
    <t>LOUNGE はな</t>
    <phoneticPr fontId="5"/>
  </si>
  <si>
    <t>854-0302
雲仙市愛野町乙810-1</t>
    <rPh sb="12" eb="13">
      <t>アイ</t>
    </rPh>
    <rPh sb="13" eb="14">
      <t>ノ</t>
    </rPh>
    <rPh sb="15" eb="16">
      <t>オツ</t>
    </rPh>
    <phoneticPr fontId="5"/>
  </si>
  <si>
    <t>0957-77-3936
0957-36-0072</t>
    <phoneticPr fontId="5"/>
  </si>
  <si>
    <t>H 24/06/01</t>
  </si>
  <si>
    <t>ケアステーション　あいの（短期入所）</t>
  </si>
  <si>
    <t>854-0302
雲仙市愛野町乙2339番地3</t>
    <phoneticPr fontId="5"/>
  </si>
  <si>
    <t>0957-36-7575
0957-36-7576</t>
  </si>
  <si>
    <t>ショートステイ　あけぼの学園</t>
  </si>
  <si>
    <t>854-0512
雲仙市小浜町北木指3143番地</t>
  </si>
  <si>
    <t>（0957）61-0232
（0957）61-0231</t>
  </si>
  <si>
    <t>（福）　八幡会</t>
  </si>
  <si>
    <t>第三者評価受審日
H24.9.19～20</t>
    <rPh sb="0" eb="8">
      <t>ダイサンシャヒョウカジュシンビ</t>
    </rPh>
    <phoneticPr fontId="5"/>
  </si>
  <si>
    <t>こすもすⅡ</t>
    <phoneticPr fontId="5"/>
  </si>
  <si>
    <t>859-1305
雲仙市国見町神代戊1923番地1</t>
    <phoneticPr fontId="5"/>
  </si>
  <si>
    <t>0957-78-2121
0957-78-2123</t>
    <phoneticPr fontId="5"/>
  </si>
  <si>
    <t>（福）　 コスモス会</t>
  </si>
  <si>
    <t>アシスト</t>
    <phoneticPr fontId="5"/>
  </si>
  <si>
    <t>859-1505
南島原市深江町戊2970番地2</t>
    <rPh sb="9" eb="13">
      <t>ミナミシマバラシ</t>
    </rPh>
    <rPh sb="13" eb="16">
      <t>フカエチョウ</t>
    </rPh>
    <rPh sb="16" eb="17">
      <t>ボ</t>
    </rPh>
    <rPh sb="21" eb="23">
      <t>バンチ</t>
    </rPh>
    <phoneticPr fontId="5"/>
  </si>
  <si>
    <t>0957ｰ72ｰ3812
0957ｰ61ｰ1072</t>
    <phoneticPr fontId="5"/>
  </si>
  <si>
    <t>（有）エイエムエスカンパニー</t>
    <rPh sb="1" eb="2">
      <t>ユウ</t>
    </rPh>
    <phoneticPr fontId="5"/>
  </si>
  <si>
    <t>ショートステイゆたか</t>
    <phoneticPr fontId="5"/>
  </si>
  <si>
    <t>859-1505
南島原深江町戊679番地1</t>
    <rPh sb="12" eb="15">
      <t>フカエチョウ</t>
    </rPh>
    <rPh sb="15" eb="16">
      <t>ボ</t>
    </rPh>
    <rPh sb="19" eb="21">
      <t>バンチ</t>
    </rPh>
    <phoneticPr fontId="5"/>
  </si>
  <si>
    <t>0957-72-3126
0957-60-4177</t>
    <phoneticPr fontId="5"/>
  </si>
  <si>
    <t>（福）　しあわせ会</t>
    <rPh sb="8" eb="9">
      <t>カイ</t>
    </rPh>
    <phoneticPr fontId="5"/>
  </si>
  <si>
    <t>普賢学園</t>
  </si>
  <si>
    <t>859-1505
南島原市深江町戊2825</t>
    <phoneticPr fontId="5"/>
  </si>
  <si>
    <t>0957-72-2297
0957-65-1114</t>
  </si>
  <si>
    <t>（福）　山陰会</t>
  </si>
  <si>
    <t>第三者評価受審日
R3.1.22～23</t>
    <rPh sb="0" eb="8">
      <t>ダイサンシャヒョウカジュシンビ</t>
    </rPh>
    <phoneticPr fontId="5"/>
  </si>
  <si>
    <t>H 23/10/01</t>
  </si>
  <si>
    <t>ブライト</t>
    <phoneticPr fontId="5"/>
  </si>
  <si>
    <t>859-1505
南島原市深江町戊2970番地1</t>
    <phoneticPr fontId="5"/>
  </si>
  <si>
    <t>0957-65-1800
0957-65-1801</t>
    <phoneticPr fontId="5"/>
  </si>
  <si>
    <t>（福）　コスモス会</t>
  </si>
  <si>
    <t>H 30/08/01</t>
  </si>
  <si>
    <t>メープル　レインボー</t>
  </si>
  <si>
    <t>859-1505
南島原市深江町戊3152番地</t>
    <phoneticPr fontId="5"/>
  </si>
  <si>
    <t>0957-65-1700
0957-65-1600</t>
    <phoneticPr fontId="5"/>
  </si>
  <si>
    <t>H 24/09/01</t>
  </si>
  <si>
    <t>短期入所事業所　自然寮</t>
  </si>
  <si>
    <t>859-1505
南島原市深江町戊3880番地1</t>
    <phoneticPr fontId="5"/>
  </si>
  <si>
    <t>0957-72-5393
0957-72-5390</t>
  </si>
  <si>
    <t>H 24/08/01</t>
  </si>
  <si>
    <t>短期入所事業所　パレットアカデミー</t>
  </si>
  <si>
    <t>859-2414
南島原市南有馬町丁907番地</t>
    <phoneticPr fontId="5"/>
  </si>
  <si>
    <t xml:space="preserve">0957-85-2300
</t>
  </si>
  <si>
    <t>グループホームたちばな</t>
    <phoneticPr fontId="5"/>
  </si>
  <si>
    <t>859-2601
南島原市加津佐町己256番地1</t>
    <rPh sb="13" eb="17">
      <t>カヅサチョウ</t>
    </rPh>
    <rPh sb="17" eb="18">
      <t>キ</t>
    </rPh>
    <rPh sb="21" eb="23">
      <t>バンチ</t>
    </rPh>
    <phoneticPr fontId="5"/>
  </si>
  <si>
    <t>0957-87-3080
0957-87-3200</t>
    <phoneticPr fontId="5"/>
  </si>
  <si>
    <t>（福）　つかさ会</t>
    <rPh sb="7" eb="8">
      <t>カイ</t>
    </rPh>
    <phoneticPr fontId="5"/>
  </si>
  <si>
    <t>あかつき学園</t>
  </si>
  <si>
    <t>859-2605
南島原市加津佐町乙933番地1</t>
    <phoneticPr fontId="5"/>
  </si>
  <si>
    <t>0957-87-5165
0957-87-5189</t>
  </si>
  <si>
    <t>第三者評価受審日
H24.10.11～12</t>
    <rPh sb="0" eb="8">
      <t>ダイサンシャヒョウカジュシンビ</t>
    </rPh>
    <phoneticPr fontId="5"/>
  </si>
  <si>
    <t>H 22/03/01</t>
  </si>
  <si>
    <t>短期入所事業所　八雲寮</t>
  </si>
  <si>
    <t>859-2606
南島原市加津佐町甲5718番地</t>
    <phoneticPr fontId="5"/>
  </si>
  <si>
    <t>0957-87-2347
0957-87-2197</t>
  </si>
  <si>
    <t>（福）　ほかにわ共和国</t>
  </si>
  <si>
    <t>くじらぐも　ＧＴクラウド</t>
    <phoneticPr fontId="5"/>
  </si>
  <si>
    <t>851-2127
西彼杵郡長与町高田郷3487番地14</t>
    <rPh sb="9" eb="16">
      <t>ニシソノギグンナガヨチョウ</t>
    </rPh>
    <rPh sb="16" eb="19">
      <t>コウダゴウ</t>
    </rPh>
    <rPh sb="23" eb="25">
      <t>バンチ</t>
    </rPh>
    <phoneticPr fontId="5"/>
  </si>
  <si>
    <t xml:space="preserve">090-1347-376
</t>
    <phoneticPr fontId="5"/>
  </si>
  <si>
    <t>（同）　くじらぐも福祉会</t>
    <rPh sb="1" eb="2">
      <t>ドウ</t>
    </rPh>
    <rPh sb="9" eb="12">
      <t>フクシカイ</t>
    </rPh>
    <phoneticPr fontId="5"/>
  </si>
  <si>
    <t>時津荘障害者短期入所事業</t>
  </si>
  <si>
    <t>851-2101
西彼杵郡時津町西時津郷1235</t>
    <phoneticPr fontId="5"/>
  </si>
  <si>
    <t>095-882-0123
095-881-1006</t>
  </si>
  <si>
    <t>（福）　時津会</t>
  </si>
  <si>
    <t>グループホーム　ドリーム２　短期入所</t>
    <rPh sb="14" eb="18">
      <t>タンキニュウショ</t>
    </rPh>
    <phoneticPr fontId="5"/>
  </si>
  <si>
    <t>851-2101
西彼杵郡時津町西時津郷711-4</t>
    <phoneticPr fontId="5"/>
  </si>
  <si>
    <t xml:space="preserve">095-882-7585
</t>
    <phoneticPr fontId="5"/>
  </si>
  <si>
    <t>（福）　時津町手をつなぐ育成会</t>
    <rPh sb="6" eb="7">
      <t>チョウ</t>
    </rPh>
    <rPh sb="7" eb="8">
      <t>テ</t>
    </rPh>
    <rPh sb="12" eb="14">
      <t>イクセイ</t>
    </rPh>
    <phoneticPr fontId="5"/>
  </si>
  <si>
    <t>短期入所あじさい</t>
    <rPh sb="0" eb="4">
      <t>タンキニュウショ</t>
    </rPh>
    <phoneticPr fontId="5"/>
  </si>
  <si>
    <r>
      <rPr>
        <sz val="10"/>
        <rFont val="ＭＳ Ｐゴシック"/>
        <family val="3"/>
        <charset val="128"/>
      </rPr>
      <t>859-3807</t>
    </r>
    <r>
      <rPr>
        <sz val="11"/>
        <rFont val="ＭＳ Ｐゴシック"/>
        <family val="3"/>
        <charset val="128"/>
      </rPr>
      <t xml:space="preserve">
東彼杵郡東彼杵町彼杵宿郷636</t>
    </r>
    <phoneticPr fontId="5"/>
  </si>
  <si>
    <t>0956-47-1080
0956-46-5546</t>
    <phoneticPr fontId="5"/>
  </si>
  <si>
    <t>（福）　あゆみ会</t>
    <rPh sb="7" eb="8">
      <t>カイ</t>
    </rPh>
    <phoneticPr fontId="5"/>
  </si>
  <si>
    <t>H 23/09/01</t>
  </si>
  <si>
    <t>障害者支援施設 常明園</t>
    <phoneticPr fontId="5"/>
  </si>
  <si>
    <t>859-3808
東彼杵郡東彼杵町蔵本郷1465番地</t>
    <phoneticPr fontId="5"/>
  </si>
  <si>
    <t>0957-47-1311
0957-20-1025</t>
    <phoneticPr fontId="5"/>
  </si>
  <si>
    <t>（福）　文珠会</t>
  </si>
  <si>
    <t>R03/08/01</t>
  </si>
  <si>
    <t>コスモス苑</t>
  </si>
  <si>
    <t>859-3926
東彼杵郡東彼杵町蕪郷1156-1</t>
    <phoneticPr fontId="5"/>
  </si>
  <si>
    <t>0957-46-1132
0957-46-1045</t>
  </si>
  <si>
    <t>（福）　あゆみ会</t>
  </si>
  <si>
    <t>障害者支援施設　もみの木園</t>
  </si>
  <si>
    <t>859-3929
東彼杵郡東彼杵町里郷2431-3</t>
    <phoneticPr fontId="5"/>
  </si>
  <si>
    <t>0957-47-1688
0957-47-1703</t>
  </si>
  <si>
    <t>（福）　もみの木会</t>
  </si>
  <si>
    <t>第一長崎慈光園　短期入所</t>
  </si>
  <si>
    <t>859-3618
東彼杵郡川棚町小串郷1956</t>
    <phoneticPr fontId="5"/>
  </si>
  <si>
    <t>0956-82-2136
0956-82-2710</t>
  </si>
  <si>
    <t>（福）　長崎慈光園</t>
  </si>
  <si>
    <t>第二長崎慈光園短期入所</t>
  </si>
  <si>
    <t>H 25/07/01</t>
  </si>
  <si>
    <t>第四長崎慈光園　児童短期入所</t>
  </si>
  <si>
    <t>859-3618
東彼杵郡川棚町小串郷1974</t>
    <phoneticPr fontId="5"/>
  </si>
  <si>
    <t>H 20/04/01</t>
  </si>
  <si>
    <t>生活支援センターそら</t>
    <rPh sb="0" eb="2">
      <t>セイカツ</t>
    </rPh>
    <rPh sb="2" eb="4">
      <t>シエン</t>
    </rPh>
    <phoneticPr fontId="5"/>
  </si>
  <si>
    <t>859-3726
東彼杵郡波佐見町稗木場郷1143-4</t>
    <rPh sb="13" eb="17">
      <t>ハサミチョウ</t>
    </rPh>
    <rPh sb="17" eb="18">
      <t>ヒエ</t>
    </rPh>
    <rPh sb="18" eb="20">
      <t>コバ</t>
    </rPh>
    <rPh sb="20" eb="21">
      <t>ゴウ</t>
    </rPh>
    <phoneticPr fontId="5"/>
  </si>
  <si>
    <t>0956-59-6379
0956-59-6379</t>
    <phoneticPr fontId="5"/>
  </si>
  <si>
    <t>（特非）　Ｓ，Ｌ，Ｈ</t>
  </si>
  <si>
    <t>H 29/08/01</t>
  </si>
  <si>
    <t>ことぶき.Life</t>
    <phoneticPr fontId="5"/>
  </si>
  <si>
    <t>859-3728
東彼杵郡波佐見町村木郷2263番地</t>
    <rPh sb="9" eb="13">
      <t>ヒガシソノギグン</t>
    </rPh>
    <rPh sb="13" eb="17">
      <t>ハサミチョウ</t>
    </rPh>
    <rPh sb="17" eb="19">
      <t>ムラキ</t>
    </rPh>
    <rPh sb="19" eb="20">
      <t>ゴウ</t>
    </rPh>
    <rPh sb="24" eb="26">
      <t>バンチ</t>
    </rPh>
    <phoneticPr fontId="5"/>
  </si>
  <si>
    <t>0956ｰ59ｰ7837
0956ｰ59ｰ7838</t>
    <phoneticPr fontId="5"/>
  </si>
  <si>
    <t>（株）　寿就労支援センター</t>
    <rPh sb="1" eb="2">
      <t>カブ</t>
    </rPh>
    <rPh sb="4" eb="5">
      <t>コトブキ</t>
    </rPh>
    <rPh sb="5" eb="7">
      <t>シュウロウ</t>
    </rPh>
    <rPh sb="7" eb="9">
      <t>シエン</t>
    </rPh>
    <phoneticPr fontId="5"/>
  </si>
  <si>
    <t>清和園</t>
  </si>
  <si>
    <t>853-3102
南松浦郡新上五島町岩瀬浦郷596-3</t>
    <phoneticPr fontId="5"/>
  </si>
  <si>
    <t>0959-45-3236
0959-45-3426</t>
  </si>
  <si>
    <t>（福）　清和会</t>
  </si>
  <si>
    <t>ワークハウス上五島</t>
    <rPh sb="6" eb="9">
      <t>カミゴトウ</t>
    </rPh>
    <phoneticPr fontId="5"/>
  </si>
  <si>
    <t>857-4211
南松浦郡新上五島町有川郷2330-2</t>
    <rPh sb="18" eb="20">
      <t>アリカワ</t>
    </rPh>
    <rPh sb="20" eb="21">
      <t>ゴウ</t>
    </rPh>
    <phoneticPr fontId="5"/>
  </si>
  <si>
    <t>0959-54-2022
0959-54-2023</t>
    <phoneticPr fontId="5"/>
  </si>
  <si>
    <t>（福）　友星会</t>
    <rPh sb="4" eb="5">
      <t>トモ</t>
    </rPh>
    <rPh sb="5" eb="6">
      <t>ホシ</t>
    </rPh>
    <rPh sb="6" eb="7">
      <t>カイ</t>
    </rPh>
    <phoneticPr fontId="5"/>
  </si>
  <si>
    <t>ショートステイ　ほっと家</t>
    <rPh sb="11" eb="12">
      <t>イエ</t>
    </rPh>
    <phoneticPr fontId="5"/>
  </si>
  <si>
    <t>857-4511
南松浦郡新上五島町浦桑郷684-2</t>
    <rPh sb="18" eb="19">
      <t>ウラ</t>
    </rPh>
    <rPh sb="19" eb="20">
      <t>クワ</t>
    </rPh>
    <rPh sb="20" eb="21">
      <t>ゴウ</t>
    </rPh>
    <phoneticPr fontId="5"/>
  </si>
  <si>
    <t>0959-53-6730
0959-53-6731</t>
    <phoneticPr fontId="5"/>
  </si>
  <si>
    <t>（特非）　あたたかい心</t>
    <rPh sb="9" eb="10">
      <t>ココロ</t>
    </rPh>
    <phoneticPr fontId="5"/>
  </si>
  <si>
    <r>
      <rPr>
        <sz val="10"/>
        <rFont val="游ゴシック"/>
        <family val="3"/>
        <charset val="128"/>
      </rPr>
      <t>【第三者評価とは？】</t>
    </r>
    <r>
      <rPr>
        <sz val="10"/>
        <rFont val="Arial"/>
        <family val="2"/>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0"/>
        <rFont val="Arial"/>
        <family val="2"/>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0"/>
        <rFont val="Arial"/>
        <family val="2"/>
      </rPr>
      <t xml:space="preserve">
</t>
    </r>
    <r>
      <rPr>
        <sz val="10"/>
        <rFont val="游ゴシック"/>
        <family val="3"/>
        <charset val="128"/>
      </rPr>
      <t>詳しくは、県福祉保健課のホームページをご覧ください。</t>
    </r>
    <phoneticPr fontId="5"/>
  </si>
  <si>
    <t>（県福祉保健課ホームページ）</t>
    <rPh sb="1" eb="2">
      <t>ケン</t>
    </rPh>
    <rPh sb="2" eb="7">
      <t>フクシホケンカ</t>
    </rPh>
    <phoneticPr fontId="5"/>
  </si>
  <si>
    <t>https://www.pref.nagasaki.jp/bunrui/hukushi-hoken/shakaihukushi/chiiki-gaisansha/index.html</t>
    <phoneticPr fontId="5"/>
  </si>
  <si>
    <r>
      <rPr>
        <sz val="10"/>
        <rFont val="Arial"/>
        <family val="2"/>
      </rPr>
      <t xml:space="preserve">R6.7.1 </t>
    </r>
    <r>
      <rPr>
        <sz val="10"/>
        <rFont val="ＭＳ Ｐゴシック"/>
        <family val="3"/>
        <charset val="128"/>
      </rPr>
      <t>現在</t>
    </r>
    <phoneticPr fontId="5"/>
  </si>
  <si>
    <t>※医療型</t>
  </si>
  <si>
    <t>※医療型</t>
    <rPh sb="1" eb="4">
      <t>イリョウガタ</t>
    </rPh>
    <phoneticPr fontId="2"/>
  </si>
  <si>
    <t>※医療型</t>
    <phoneticPr fontId="2"/>
  </si>
  <si>
    <t>※備考の「医療型」とは、医療型短期入所サービス費を算定している事業所を表示しています。</t>
    <rPh sb="1" eb="3">
      <t>ビコウ</t>
    </rPh>
    <rPh sb="5" eb="8">
      <t>イリョウガタ</t>
    </rPh>
    <rPh sb="12" eb="15">
      <t>イリョウガタ</t>
    </rPh>
    <rPh sb="15" eb="19">
      <t>タンキニュウショ</t>
    </rPh>
    <rPh sb="23" eb="24">
      <t>ヒ</t>
    </rPh>
    <rPh sb="25" eb="27">
      <t>サンテイ</t>
    </rPh>
    <rPh sb="31" eb="34">
      <t>ジギョウショ</t>
    </rPh>
    <rPh sb="35" eb="37">
      <t>ヒョウジ</t>
    </rPh>
    <phoneticPr fontId="2"/>
  </si>
  <si>
    <t>休止中：R5.1.1～R6.12.31
※医療型</t>
    <rPh sb="0" eb="3">
      <t>キュウシチュウ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</si>
</sst>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0"/>
      <name val="Arial"/>
      <family val="2"/>
    </font>
    <font>
      <sz val="10"/>
      <name val="ＭＳ Ｐゴシック"/>
      <family val="3"/>
      <charset val="128"/>
    </font>
    <font>
      <sz val="6"/>
      <name val="游ゴシック"/>
      <family val="2"/>
      <charset val="128"/>
      <scheme val="minor"/>
    </font>
    <font>
      <sz val="10"/>
      <name val="Arial"/>
      <family val="2"/>
    </font>
    <font>
      <sz val="22"/>
      <color rgb="FF000080"/>
      <name val="HGP創英角ｺﾞｼｯｸUB"/>
      <family val="3"/>
      <charset val="128"/>
    </font>
    <font>
      <sz val="6"/>
      <name val="ＭＳ Ｐゴシック"/>
      <family val="3"/>
      <charset val="128"/>
    </font>
    <font>
      <sz val="10"/>
      <color rgb="FF000080"/>
      <name val="ＭＳ Ｐゴシック"/>
      <family val="3"/>
      <charset val="128"/>
    </font>
    <font>
      <sz val="10"/>
      <color rgb="FFFF0000"/>
      <name val="Arial"/>
      <family val="2"/>
    </font>
    <font>
      <sz val="10"/>
      <color rgb="FFFF0000"/>
      <name val="ＭＳ Ｐゴシック"/>
      <family val="3"/>
      <charset val="128"/>
    </font>
    <font>
      <sz val="11"/>
      <name val="ＭＳ Ｐゴシック"/>
      <family val="3"/>
      <charset val="128"/>
    </font>
    <font>
      <sz val="14"/>
      <name val="ＭＳ Ｐゴシック"/>
      <family val="3"/>
      <charset val="128"/>
    </font>
    <font>
      <sz val="10"/>
      <name val="游ゴシック"/>
      <family val="3"/>
      <charset val="128"/>
    </font>
    <font>
      <u/>
      <sz val="8.5"/>
      <color indexed="12"/>
      <name val="Arial"/>
      <family val="2"/>
    </font>
    <font>
      <u/>
      <sz val="8.5"/>
      <name val="Arial"/>
      <family val="2"/>
    </font>
  </fonts>
  <fills count="3">
    <fill>
      <patternFill patternType="none"/>
    </fill>
    <fill>
      <patternFill patternType="gray125"/>
    </fill>
    <fill>
      <patternFill patternType="solid">
        <fgColor rgb="FFCCFFFF"/>
        <bgColor rgb="FF000000"/>
      </patternFill>
    </fill>
  </fills>
  <borders count="2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9" fillId="0" borderId="0">
      <alignment vertical="center"/>
    </xf>
    <xf numFmtId="0" fontId="9" fillId="0" borderId="0">
      <alignment vertical="center"/>
    </xf>
    <xf numFmtId="0" fontId="9" fillId="0" borderId="0">
      <alignment vertical="center"/>
    </xf>
    <xf numFmtId="0" fontId="1" fillId="0" borderId="0"/>
    <xf numFmtId="0" fontId="9" fillId="0" borderId="0">
      <alignment vertical="center"/>
    </xf>
  </cellStyleXfs>
  <cellXfs count="71">
    <xf numFmtId="0" fontId="0" fillId="0" borderId="0" xfId="0"/>
    <xf numFmtId="0" fontId="1" fillId="0" borderId="0" xfId="2" applyAlignment="1">
      <alignment horizontal="center" vertical="center"/>
    </xf>
    <xf numFmtId="0" fontId="1" fillId="0" borderId="0" xfId="2" applyAlignment="1">
      <alignment vertical="center"/>
    </xf>
    <xf numFmtId="0" fontId="1" fillId="0" borderId="0" xfId="2"/>
    <xf numFmtId="20" fontId="1" fillId="0" borderId="0" xfId="2" applyNumberFormat="1" applyAlignment="1">
      <alignment horizontal="right" vertical="center"/>
    </xf>
    <xf numFmtId="0" fontId="0" fillId="0" borderId="0" xfId="0" applyProtection="1">
      <protection locked="0"/>
    </xf>
    <xf numFmtId="0" fontId="4" fillId="2" borderId="1" xfId="2" applyFont="1" applyFill="1" applyBorder="1" applyAlignment="1" applyProtection="1">
      <alignment vertical="center"/>
      <protection locked="0"/>
    </xf>
    <xf numFmtId="0" fontId="6" fillId="2" borderId="4" xfId="2" applyFont="1" applyFill="1" applyBorder="1" applyAlignment="1" applyProtection="1">
      <alignment horizontal="center" vertical="center" wrapText="1"/>
      <protection locked="0"/>
    </xf>
    <xf numFmtId="0" fontId="6" fillId="2" borderId="5" xfId="2" applyFont="1" applyFill="1" applyBorder="1" applyAlignment="1" applyProtection="1">
      <alignment horizontal="center" vertical="center" wrapText="1"/>
      <protection locked="0"/>
    </xf>
    <xf numFmtId="0" fontId="6" fillId="2" borderId="6" xfId="2" applyFont="1" applyFill="1" applyBorder="1" applyAlignment="1" applyProtection="1">
      <alignment horizontal="center" vertical="center" wrapText="1"/>
      <protection locked="0"/>
    </xf>
    <xf numFmtId="0" fontId="6" fillId="2" borderId="7" xfId="2" applyFont="1" applyFill="1" applyBorder="1" applyAlignment="1" applyProtection="1">
      <alignment horizontal="center" vertical="center" wrapText="1"/>
      <protection locked="0"/>
    </xf>
    <xf numFmtId="0" fontId="1" fillId="0" borderId="4" xfId="2" applyBorder="1" applyAlignment="1">
      <alignment horizontal="center" vertical="center"/>
    </xf>
    <xf numFmtId="0" fontId="1" fillId="0" borderId="6" xfId="2" applyBorder="1" applyAlignment="1">
      <alignment vertical="center" wrapText="1"/>
    </xf>
    <xf numFmtId="0" fontId="1" fillId="0" borderId="6" xfId="2" applyBorder="1" applyAlignment="1">
      <alignment horizontal="left" vertical="center" wrapText="1"/>
    </xf>
    <xf numFmtId="176" fontId="1" fillId="0" borderId="6" xfId="2" applyNumberFormat="1" applyBorder="1" applyAlignment="1">
      <alignment horizontal="left" vertical="center" wrapText="1"/>
    </xf>
    <xf numFmtId="176" fontId="0" fillId="0" borderId="0" xfId="0" applyNumberFormat="1" applyProtection="1">
      <protection locked="0"/>
    </xf>
    <xf numFmtId="0" fontId="3" fillId="0" borderId="6" xfId="0" applyFont="1" applyBorder="1" applyAlignment="1">
      <alignment vertical="center"/>
    </xf>
    <xf numFmtId="0" fontId="7" fillId="0" borderId="0" xfId="0" applyFont="1" applyProtection="1">
      <protection locked="0"/>
    </xf>
    <xf numFmtId="0" fontId="8" fillId="0" borderId="0" xfId="0" applyFont="1" applyProtection="1">
      <protection locked="0"/>
    </xf>
    <xf numFmtId="0" fontId="1" fillId="0" borderId="8" xfId="3" applyFont="1" applyBorder="1" applyAlignment="1" applyProtection="1">
      <alignment vertical="center" wrapText="1"/>
      <protection locked="0"/>
    </xf>
    <xf numFmtId="0" fontId="1" fillId="0" borderId="8" xfId="4" applyFont="1" applyBorder="1" applyAlignment="1" applyProtection="1">
      <alignment vertical="center" wrapText="1"/>
      <protection locked="0"/>
    </xf>
    <xf numFmtId="0" fontId="1" fillId="0" borderId="8" xfId="5" applyFont="1" applyBorder="1" applyAlignment="1" applyProtection="1">
      <alignment vertical="center" wrapText="1"/>
      <protection locked="0"/>
    </xf>
    <xf numFmtId="0" fontId="1" fillId="0" borderId="6" xfId="6" quotePrefix="1" applyBorder="1" applyAlignment="1">
      <alignment horizontal="left" vertical="center" wrapText="1"/>
    </xf>
    <xf numFmtId="0" fontId="9" fillId="0" borderId="6" xfId="2" applyFont="1" applyBorder="1" applyAlignment="1">
      <alignment vertical="center" wrapText="1"/>
    </xf>
    <xf numFmtId="176" fontId="1" fillId="0" borderId="6" xfId="2" quotePrefix="1" applyNumberFormat="1" applyBorder="1" applyAlignment="1">
      <alignment horizontal="left" vertical="center" wrapText="1"/>
    </xf>
    <xf numFmtId="0" fontId="1" fillId="0" borderId="10" xfId="2" applyBorder="1" applyAlignment="1">
      <alignment horizontal="center" vertical="center"/>
    </xf>
    <xf numFmtId="0" fontId="1" fillId="0" borderId="11" xfId="2" applyBorder="1" applyAlignment="1">
      <alignment vertical="center" wrapText="1"/>
    </xf>
    <xf numFmtId="0" fontId="1" fillId="0" borderId="12" xfId="2" applyBorder="1" applyAlignment="1">
      <alignment vertical="center" wrapText="1"/>
    </xf>
    <xf numFmtId="0" fontId="1" fillId="0" borderId="12" xfId="2" applyBorder="1" applyAlignment="1">
      <alignment horizontal="left" vertical="center" wrapText="1"/>
    </xf>
    <xf numFmtId="176" fontId="1" fillId="0" borderId="13" xfId="2" applyNumberFormat="1" applyBorder="1" applyAlignment="1">
      <alignment horizontal="left" vertical="center" wrapText="1"/>
    </xf>
    <xf numFmtId="0" fontId="1" fillId="0" borderId="15" xfId="2" applyBorder="1" applyAlignment="1">
      <alignment horizontal="center" vertical="center"/>
    </xf>
    <xf numFmtId="0" fontId="1" fillId="0" borderId="15" xfId="2" applyBorder="1"/>
    <xf numFmtId="0" fontId="1" fillId="0" borderId="15" xfId="2" applyBorder="1" applyAlignment="1">
      <alignment vertical="center"/>
    </xf>
    <xf numFmtId="0" fontId="3" fillId="0" borderId="0" xfId="0" applyFont="1" applyAlignment="1" applyProtection="1">
      <alignment vertical="center" wrapText="1"/>
      <protection locked="0"/>
    </xf>
    <xf numFmtId="0" fontId="9" fillId="0" borderId="0" xfId="7">
      <alignment vertical="center"/>
    </xf>
    <xf numFmtId="0" fontId="3" fillId="0" borderId="18" xfId="0" applyFont="1" applyBorder="1" applyAlignment="1" applyProtection="1">
      <alignment vertical="center" wrapText="1"/>
      <protection locked="0"/>
    </xf>
    <xf numFmtId="0" fontId="12" fillId="0" borderId="20" xfId="1" applyBorder="1" applyAlignment="1" applyProtection="1">
      <alignment vertical="center"/>
      <protection locked="0"/>
    </xf>
    <xf numFmtId="0" fontId="12" fillId="0" borderId="0" xfId="1" applyBorder="1" applyAlignment="1" applyProtection="1">
      <alignment vertical="center"/>
      <protection locked="0"/>
    </xf>
    <xf numFmtId="0" fontId="1" fillId="0" borderId="0" xfId="2" applyAlignment="1">
      <alignment vertical="center" wrapText="1"/>
    </xf>
    <xf numFmtId="0" fontId="1" fillId="0" borderId="0" xfId="2" applyAlignment="1">
      <alignment wrapText="1"/>
    </xf>
    <xf numFmtId="0" fontId="1" fillId="0" borderId="0" xfId="2" applyAlignment="1">
      <alignment horizontal="center" vertical="center" wrapText="1"/>
    </xf>
    <xf numFmtId="0" fontId="1" fillId="0" borderId="0" xfId="2" applyBorder="1" applyAlignment="1">
      <alignment horizontal="center" vertical="center"/>
    </xf>
    <xf numFmtId="0" fontId="1" fillId="0" borderId="0" xfId="2" applyBorder="1" applyAlignment="1">
      <alignment vertical="center"/>
    </xf>
    <xf numFmtId="0" fontId="1" fillId="0" borderId="0" xfId="2" applyFont="1" applyBorder="1" applyAlignment="1"/>
    <xf numFmtId="0" fontId="10" fillId="0" borderId="0" xfId="2" applyFont="1" applyBorder="1" applyAlignment="1"/>
    <xf numFmtId="0" fontId="1" fillId="0" borderId="0" xfId="2" applyBorder="1" applyAlignment="1"/>
    <xf numFmtId="0" fontId="4" fillId="2" borderId="2" xfId="2" applyFont="1" applyFill="1" applyBorder="1" applyAlignment="1" applyProtection="1">
      <alignment horizontal="center" vertical="center"/>
      <protection locked="0"/>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10" fillId="0" borderId="15" xfId="2" applyFont="1" applyBorder="1" applyAlignment="1">
      <alignment wrapText="1"/>
    </xf>
    <xf numFmtId="0" fontId="3" fillId="0" borderId="16" xfId="0" applyFont="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9" xfId="0" applyBorder="1" applyAlignment="1" applyProtection="1">
      <alignment vertical="center" wrapTex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0" fillId="0" borderId="0" xfId="0" applyFont="1" applyProtection="1">
      <protection locked="0"/>
    </xf>
    <xf numFmtId="0" fontId="1" fillId="2" borderId="8" xfId="2" applyFont="1" applyFill="1" applyBorder="1" applyAlignment="1" applyProtection="1">
      <alignment horizontal="center" vertical="center" wrapText="1"/>
      <protection locked="0"/>
    </xf>
    <xf numFmtId="0" fontId="1" fillId="0" borderId="8" xfId="2" applyFont="1" applyBorder="1" applyAlignment="1">
      <alignment wrapText="1"/>
    </xf>
    <xf numFmtId="0" fontId="1" fillId="0" borderId="9" xfId="2" applyFont="1" applyBorder="1" applyAlignment="1">
      <alignment wrapText="1"/>
    </xf>
    <xf numFmtId="176" fontId="1" fillId="0" borderId="8" xfId="2" applyNumberFormat="1" applyFont="1" applyBorder="1" applyAlignment="1">
      <alignment wrapText="1"/>
    </xf>
    <xf numFmtId="0" fontId="0" fillId="0" borderId="8" xfId="0" applyFont="1" applyBorder="1" applyAlignment="1"/>
    <xf numFmtId="57" fontId="1" fillId="0" borderId="8" xfId="2" applyNumberFormat="1" applyFont="1" applyBorder="1" applyAlignment="1">
      <alignment wrapText="1"/>
    </xf>
    <xf numFmtId="0" fontId="1" fillId="0" borderId="8" xfId="2" applyFont="1" applyBorder="1" applyAlignment="1">
      <alignment vertical="center" wrapText="1"/>
    </xf>
    <xf numFmtId="0" fontId="1" fillId="0" borderId="14" xfId="2" applyFont="1" applyBorder="1" applyAlignment="1">
      <alignment wrapText="1"/>
    </xf>
    <xf numFmtId="0" fontId="0" fillId="0" borderId="15" xfId="0" applyFont="1" applyBorder="1" applyProtection="1">
      <protection locked="0"/>
    </xf>
    <xf numFmtId="0" fontId="0" fillId="0" borderId="0" xfId="0" applyFont="1" applyBorder="1" applyAlignment="1" applyProtection="1">
      <protection locked="0"/>
    </xf>
    <xf numFmtId="0" fontId="0" fillId="0" borderId="9" xfId="0" applyFont="1" applyBorder="1" applyAlignment="1" applyProtection="1">
      <alignment vertical="center" wrapText="1"/>
      <protection locked="0"/>
    </xf>
    <xf numFmtId="0" fontId="13" fillId="0" borderId="21" xfId="1" applyFont="1" applyBorder="1" applyAlignment="1" applyProtection="1">
      <alignment vertical="center"/>
      <protection locked="0"/>
    </xf>
  </cellXfs>
  <cellStyles count="8">
    <cellStyle name="ハイパーリンク" xfId="1" builtinId="8"/>
    <cellStyle name="標準" xfId="0" builtinId="0"/>
    <cellStyle name="標準 2" xfId="6" xr:uid="{6220CD3B-25BF-4EF4-924D-BCBAD1B203A1}"/>
    <cellStyle name="標準_（最終）訪問系＆短期入所事業所一覧" xfId="2" xr:uid="{2F28612F-2999-4A32-B152-7F28A150BB5B}"/>
    <cellStyle name="標準_グループホーム(9月)" xfId="7" xr:uid="{690F59DD-E024-4828-9360-AA3550C338BD}"/>
    <cellStyle name="標準_就労系サービス" xfId="4" xr:uid="{7D4B811A-49CA-4F82-969F-2ED4367D14EE}"/>
    <cellStyle name="標準_障害者支援施設" xfId="3" xr:uid="{323BCCE3-E679-431A-9AA5-C095878A28C4}"/>
    <cellStyle name="標準_生活介護" xfId="5" xr:uid="{5F3A02CE-7747-442B-95A2-8BDA76A57C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B43E-A762-484B-9FCD-3930F0795E8D}">
  <sheetPr>
    <tabColor theme="5" tint="0.59999389629810485"/>
    <pageSetUpPr fitToPage="1"/>
  </sheetPr>
  <dimension ref="A1:N150"/>
  <sheetViews>
    <sheetView tabSelected="1" view="pageBreakPreview" zoomScaleNormal="100" zoomScaleSheetLayoutView="100" workbookViewId="0">
      <pane xSplit="2" ySplit="3" topLeftCell="C80" activePane="bottomRight" state="frozen"/>
      <selection pane="topRight" activeCell="C1" sqref="C1"/>
      <selection pane="bottomLeft" activeCell="A4" sqref="A4"/>
      <selection pane="bottomRight" activeCell="K125" sqref="K125"/>
    </sheetView>
  </sheetViews>
  <sheetFormatPr defaultColWidth="9.42578125" defaultRowHeight="12.75" x14ac:dyDescent="0.2"/>
  <cols>
    <col min="1" max="1" width="6.5703125" style="1" customWidth="1"/>
    <col min="2" max="2" width="48.5703125" style="38" customWidth="1"/>
    <col min="3" max="3" width="35.85546875" style="38" customWidth="1"/>
    <col min="4" max="4" width="15.42578125" style="39" customWidth="1"/>
    <col min="5" max="5" width="31.5703125" style="38" customWidth="1"/>
    <col min="6" max="6" width="11.7109375" style="40" customWidth="1"/>
    <col min="7" max="7" width="18.140625" style="58" customWidth="1"/>
    <col min="8" max="8" width="10.140625" style="5" hidden="1" customWidth="1"/>
    <col min="9" max="9" width="9.85546875" style="5" hidden="1" customWidth="1"/>
    <col min="10" max="256" width="9.42578125" style="5"/>
    <col min="257" max="257" width="6.5703125" style="5" customWidth="1"/>
    <col min="258" max="258" width="48.5703125" style="5" customWidth="1"/>
    <col min="259" max="259" width="35.85546875" style="5" customWidth="1"/>
    <col min="260" max="260" width="15.42578125" style="5" customWidth="1"/>
    <col min="261" max="261" width="31.5703125" style="5" customWidth="1"/>
    <col min="262" max="262" width="11.7109375" style="5" customWidth="1"/>
    <col min="263" max="263" width="18.140625" style="5" customWidth="1"/>
    <col min="264" max="264" width="10.140625" style="5" customWidth="1"/>
    <col min="265" max="265" width="9.85546875" style="5" bestFit="1" customWidth="1"/>
    <col min="266" max="512" width="9.42578125" style="5"/>
    <col min="513" max="513" width="6.5703125" style="5" customWidth="1"/>
    <col min="514" max="514" width="48.5703125" style="5" customWidth="1"/>
    <col min="515" max="515" width="35.85546875" style="5" customWidth="1"/>
    <col min="516" max="516" width="15.42578125" style="5" customWidth="1"/>
    <col min="517" max="517" width="31.5703125" style="5" customWidth="1"/>
    <col min="518" max="518" width="11.7109375" style="5" customWidth="1"/>
    <col min="519" max="519" width="18.140625" style="5" customWidth="1"/>
    <col min="520" max="520" width="10.140625" style="5" customWidth="1"/>
    <col min="521" max="521" width="9.85546875" style="5" bestFit="1" customWidth="1"/>
    <col min="522" max="768" width="9.42578125" style="5"/>
    <col min="769" max="769" width="6.5703125" style="5" customWidth="1"/>
    <col min="770" max="770" width="48.5703125" style="5" customWidth="1"/>
    <col min="771" max="771" width="35.85546875" style="5" customWidth="1"/>
    <col min="772" max="772" width="15.42578125" style="5" customWidth="1"/>
    <col min="773" max="773" width="31.5703125" style="5" customWidth="1"/>
    <col min="774" max="774" width="11.7109375" style="5" customWidth="1"/>
    <col min="775" max="775" width="18.140625" style="5" customWidth="1"/>
    <col min="776" max="776" width="10.140625" style="5" customWidth="1"/>
    <col min="777" max="777" width="9.85546875" style="5" bestFit="1" customWidth="1"/>
    <col min="778" max="1024" width="9.42578125" style="5"/>
    <col min="1025" max="1025" width="6.5703125" style="5" customWidth="1"/>
    <col min="1026" max="1026" width="48.5703125" style="5" customWidth="1"/>
    <col min="1027" max="1027" width="35.85546875" style="5" customWidth="1"/>
    <col min="1028" max="1028" width="15.42578125" style="5" customWidth="1"/>
    <col min="1029" max="1029" width="31.5703125" style="5" customWidth="1"/>
    <col min="1030" max="1030" width="11.7109375" style="5" customWidth="1"/>
    <col min="1031" max="1031" width="18.140625" style="5" customWidth="1"/>
    <col min="1032" max="1032" width="10.140625" style="5" customWidth="1"/>
    <col min="1033" max="1033" width="9.85546875" style="5" bestFit="1" customWidth="1"/>
    <col min="1034" max="1280" width="9.42578125" style="5"/>
    <col min="1281" max="1281" width="6.5703125" style="5" customWidth="1"/>
    <col min="1282" max="1282" width="48.5703125" style="5" customWidth="1"/>
    <col min="1283" max="1283" width="35.85546875" style="5" customWidth="1"/>
    <col min="1284" max="1284" width="15.42578125" style="5" customWidth="1"/>
    <col min="1285" max="1285" width="31.5703125" style="5" customWidth="1"/>
    <col min="1286" max="1286" width="11.7109375" style="5" customWidth="1"/>
    <col min="1287" max="1287" width="18.140625" style="5" customWidth="1"/>
    <col min="1288" max="1288" width="10.140625" style="5" customWidth="1"/>
    <col min="1289" max="1289" width="9.85546875" style="5" bestFit="1" customWidth="1"/>
    <col min="1290" max="1536" width="9.42578125" style="5"/>
    <col min="1537" max="1537" width="6.5703125" style="5" customWidth="1"/>
    <col min="1538" max="1538" width="48.5703125" style="5" customWidth="1"/>
    <col min="1539" max="1539" width="35.85546875" style="5" customWidth="1"/>
    <col min="1540" max="1540" width="15.42578125" style="5" customWidth="1"/>
    <col min="1541" max="1541" width="31.5703125" style="5" customWidth="1"/>
    <col min="1542" max="1542" width="11.7109375" style="5" customWidth="1"/>
    <col min="1543" max="1543" width="18.140625" style="5" customWidth="1"/>
    <col min="1544" max="1544" width="10.140625" style="5" customWidth="1"/>
    <col min="1545" max="1545" width="9.85546875" style="5" bestFit="1" customWidth="1"/>
    <col min="1546" max="1792" width="9.42578125" style="5"/>
    <col min="1793" max="1793" width="6.5703125" style="5" customWidth="1"/>
    <col min="1794" max="1794" width="48.5703125" style="5" customWidth="1"/>
    <col min="1795" max="1795" width="35.85546875" style="5" customWidth="1"/>
    <col min="1796" max="1796" width="15.42578125" style="5" customWidth="1"/>
    <col min="1797" max="1797" width="31.5703125" style="5" customWidth="1"/>
    <col min="1798" max="1798" width="11.7109375" style="5" customWidth="1"/>
    <col min="1799" max="1799" width="18.140625" style="5" customWidth="1"/>
    <col min="1800" max="1800" width="10.140625" style="5" customWidth="1"/>
    <col min="1801" max="1801" width="9.85546875" style="5" bestFit="1" customWidth="1"/>
    <col min="1802" max="2048" width="9.42578125" style="5"/>
    <col min="2049" max="2049" width="6.5703125" style="5" customWidth="1"/>
    <col min="2050" max="2050" width="48.5703125" style="5" customWidth="1"/>
    <col min="2051" max="2051" width="35.85546875" style="5" customWidth="1"/>
    <col min="2052" max="2052" width="15.42578125" style="5" customWidth="1"/>
    <col min="2053" max="2053" width="31.5703125" style="5" customWidth="1"/>
    <col min="2054" max="2054" width="11.7109375" style="5" customWidth="1"/>
    <col min="2055" max="2055" width="18.140625" style="5" customWidth="1"/>
    <col min="2056" max="2056" width="10.140625" style="5" customWidth="1"/>
    <col min="2057" max="2057" width="9.85546875" style="5" bestFit="1" customWidth="1"/>
    <col min="2058" max="2304" width="9.42578125" style="5"/>
    <col min="2305" max="2305" width="6.5703125" style="5" customWidth="1"/>
    <col min="2306" max="2306" width="48.5703125" style="5" customWidth="1"/>
    <col min="2307" max="2307" width="35.85546875" style="5" customWidth="1"/>
    <col min="2308" max="2308" width="15.42578125" style="5" customWidth="1"/>
    <col min="2309" max="2309" width="31.5703125" style="5" customWidth="1"/>
    <col min="2310" max="2310" width="11.7109375" style="5" customWidth="1"/>
    <col min="2311" max="2311" width="18.140625" style="5" customWidth="1"/>
    <col min="2312" max="2312" width="10.140625" style="5" customWidth="1"/>
    <col min="2313" max="2313" width="9.85546875" style="5" bestFit="1" customWidth="1"/>
    <col min="2314" max="2560" width="9.42578125" style="5"/>
    <col min="2561" max="2561" width="6.5703125" style="5" customWidth="1"/>
    <col min="2562" max="2562" width="48.5703125" style="5" customWidth="1"/>
    <col min="2563" max="2563" width="35.85546875" style="5" customWidth="1"/>
    <col min="2564" max="2564" width="15.42578125" style="5" customWidth="1"/>
    <col min="2565" max="2565" width="31.5703125" style="5" customWidth="1"/>
    <col min="2566" max="2566" width="11.7109375" style="5" customWidth="1"/>
    <col min="2567" max="2567" width="18.140625" style="5" customWidth="1"/>
    <col min="2568" max="2568" width="10.140625" style="5" customWidth="1"/>
    <col min="2569" max="2569" width="9.85546875" style="5" bestFit="1" customWidth="1"/>
    <col min="2570" max="2816" width="9.42578125" style="5"/>
    <col min="2817" max="2817" width="6.5703125" style="5" customWidth="1"/>
    <col min="2818" max="2818" width="48.5703125" style="5" customWidth="1"/>
    <col min="2819" max="2819" width="35.85546875" style="5" customWidth="1"/>
    <col min="2820" max="2820" width="15.42578125" style="5" customWidth="1"/>
    <col min="2821" max="2821" width="31.5703125" style="5" customWidth="1"/>
    <col min="2822" max="2822" width="11.7109375" style="5" customWidth="1"/>
    <col min="2823" max="2823" width="18.140625" style="5" customWidth="1"/>
    <col min="2824" max="2824" width="10.140625" style="5" customWidth="1"/>
    <col min="2825" max="2825" width="9.85546875" style="5" bestFit="1" customWidth="1"/>
    <col min="2826" max="3072" width="9.42578125" style="5"/>
    <col min="3073" max="3073" width="6.5703125" style="5" customWidth="1"/>
    <col min="3074" max="3074" width="48.5703125" style="5" customWidth="1"/>
    <col min="3075" max="3075" width="35.85546875" style="5" customWidth="1"/>
    <col min="3076" max="3076" width="15.42578125" style="5" customWidth="1"/>
    <col min="3077" max="3077" width="31.5703125" style="5" customWidth="1"/>
    <col min="3078" max="3078" width="11.7109375" style="5" customWidth="1"/>
    <col min="3079" max="3079" width="18.140625" style="5" customWidth="1"/>
    <col min="3080" max="3080" width="10.140625" style="5" customWidth="1"/>
    <col min="3081" max="3081" width="9.85546875" style="5" bestFit="1" customWidth="1"/>
    <col min="3082" max="3328" width="9.42578125" style="5"/>
    <col min="3329" max="3329" width="6.5703125" style="5" customWidth="1"/>
    <col min="3330" max="3330" width="48.5703125" style="5" customWidth="1"/>
    <col min="3331" max="3331" width="35.85546875" style="5" customWidth="1"/>
    <col min="3332" max="3332" width="15.42578125" style="5" customWidth="1"/>
    <col min="3333" max="3333" width="31.5703125" style="5" customWidth="1"/>
    <col min="3334" max="3334" width="11.7109375" style="5" customWidth="1"/>
    <col min="3335" max="3335" width="18.140625" style="5" customWidth="1"/>
    <col min="3336" max="3336" width="10.140625" style="5" customWidth="1"/>
    <col min="3337" max="3337" width="9.85546875" style="5" bestFit="1" customWidth="1"/>
    <col min="3338" max="3584" width="9.42578125" style="5"/>
    <col min="3585" max="3585" width="6.5703125" style="5" customWidth="1"/>
    <col min="3586" max="3586" width="48.5703125" style="5" customWidth="1"/>
    <col min="3587" max="3587" width="35.85546875" style="5" customWidth="1"/>
    <col min="3588" max="3588" width="15.42578125" style="5" customWidth="1"/>
    <col min="3589" max="3589" width="31.5703125" style="5" customWidth="1"/>
    <col min="3590" max="3590" width="11.7109375" style="5" customWidth="1"/>
    <col min="3591" max="3591" width="18.140625" style="5" customWidth="1"/>
    <col min="3592" max="3592" width="10.140625" style="5" customWidth="1"/>
    <col min="3593" max="3593" width="9.85546875" style="5" bestFit="1" customWidth="1"/>
    <col min="3594" max="3840" width="9.42578125" style="5"/>
    <col min="3841" max="3841" width="6.5703125" style="5" customWidth="1"/>
    <col min="3842" max="3842" width="48.5703125" style="5" customWidth="1"/>
    <col min="3843" max="3843" width="35.85546875" style="5" customWidth="1"/>
    <col min="3844" max="3844" width="15.42578125" style="5" customWidth="1"/>
    <col min="3845" max="3845" width="31.5703125" style="5" customWidth="1"/>
    <col min="3846" max="3846" width="11.7109375" style="5" customWidth="1"/>
    <col min="3847" max="3847" width="18.140625" style="5" customWidth="1"/>
    <col min="3848" max="3848" width="10.140625" style="5" customWidth="1"/>
    <col min="3849" max="3849" width="9.85546875" style="5" bestFit="1" customWidth="1"/>
    <col min="3850" max="4096" width="9.42578125" style="5"/>
    <col min="4097" max="4097" width="6.5703125" style="5" customWidth="1"/>
    <col min="4098" max="4098" width="48.5703125" style="5" customWidth="1"/>
    <col min="4099" max="4099" width="35.85546875" style="5" customWidth="1"/>
    <col min="4100" max="4100" width="15.42578125" style="5" customWidth="1"/>
    <col min="4101" max="4101" width="31.5703125" style="5" customWidth="1"/>
    <col min="4102" max="4102" width="11.7109375" style="5" customWidth="1"/>
    <col min="4103" max="4103" width="18.140625" style="5" customWidth="1"/>
    <col min="4104" max="4104" width="10.140625" style="5" customWidth="1"/>
    <col min="4105" max="4105" width="9.85546875" style="5" bestFit="1" customWidth="1"/>
    <col min="4106" max="4352" width="9.42578125" style="5"/>
    <col min="4353" max="4353" width="6.5703125" style="5" customWidth="1"/>
    <col min="4354" max="4354" width="48.5703125" style="5" customWidth="1"/>
    <col min="4355" max="4355" width="35.85546875" style="5" customWidth="1"/>
    <col min="4356" max="4356" width="15.42578125" style="5" customWidth="1"/>
    <col min="4357" max="4357" width="31.5703125" style="5" customWidth="1"/>
    <col min="4358" max="4358" width="11.7109375" style="5" customWidth="1"/>
    <col min="4359" max="4359" width="18.140625" style="5" customWidth="1"/>
    <col min="4360" max="4360" width="10.140625" style="5" customWidth="1"/>
    <col min="4361" max="4361" width="9.85546875" style="5" bestFit="1" customWidth="1"/>
    <col min="4362" max="4608" width="9.42578125" style="5"/>
    <col min="4609" max="4609" width="6.5703125" style="5" customWidth="1"/>
    <col min="4610" max="4610" width="48.5703125" style="5" customWidth="1"/>
    <col min="4611" max="4611" width="35.85546875" style="5" customWidth="1"/>
    <col min="4612" max="4612" width="15.42578125" style="5" customWidth="1"/>
    <col min="4613" max="4613" width="31.5703125" style="5" customWidth="1"/>
    <col min="4614" max="4614" width="11.7109375" style="5" customWidth="1"/>
    <col min="4615" max="4615" width="18.140625" style="5" customWidth="1"/>
    <col min="4616" max="4616" width="10.140625" style="5" customWidth="1"/>
    <col min="4617" max="4617" width="9.85546875" style="5" bestFit="1" customWidth="1"/>
    <col min="4618" max="4864" width="9.42578125" style="5"/>
    <col min="4865" max="4865" width="6.5703125" style="5" customWidth="1"/>
    <col min="4866" max="4866" width="48.5703125" style="5" customWidth="1"/>
    <col min="4867" max="4867" width="35.85546875" style="5" customWidth="1"/>
    <col min="4868" max="4868" width="15.42578125" style="5" customWidth="1"/>
    <col min="4869" max="4869" width="31.5703125" style="5" customWidth="1"/>
    <col min="4870" max="4870" width="11.7109375" style="5" customWidth="1"/>
    <col min="4871" max="4871" width="18.140625" style="5" customWidth="1"/>
    <col min="4872" max="4872" width="10.140625" style="5" customWidth="1"/>
    <col min="4873" max="4873" width="9.85546875" style="5" bestFit="1" customWidth="1"/>
    <col min="4874" max="5120" width="9.42578125" style="5"/>
    <col min="5121" max="5121" width="6.5703125" style="5" customWidth="1"/>
    <col min="5122" max="5122" width="48.5703125" style="5" customWidth="1"/>
    <col min="5123" max="5123" width="35.85546875" style="5" customWidth="1"/>
    <col min="5124" max="5124" width="15.42578125" style="5" customWidth="1"/>
    <col min="5125" max="5125" width="31.5703125" style="5" customWidth="1"/>
    <col min="5126" max="5126" width="11.7109375" style="5" customWidth="1"/>
    <col min="5127" max="5127" width="18.140625" style="5" customWidth="1"/>
    <col min="5128" max="5128" width="10.140625" style="5" customWidth="1"/>
    <col min="5129" max="5129" width="9.85546875" style="5" bestFit="1" customWidth="1"/>
    <col min="5130" max="5376" width="9.42578125" style="5"/>
    <col min="5377" max="5377" width="6.5703125" style="5" customWidth="1"/>
    <col min="5378" max="5378" width="48.5703125" style="5" customWidth="1"/>
    <col min="5379" max="5379" width="35.85546875" style="5" customWidth="1"/>
    <col min="5380" max="5380" width="15.42578125" style="5" customWidth="1"/>
    <col min="5381" max="5381" width="31.5703125" style="5" customWidth="1"/>
    <col min="5382" max="5382" width="11.7109375" style="5" customWidth="1"/>
    <col min="5383" max="5383" width="18.140625" style="5" customWidth="1"/>
    <col min="5384" max="5384" width="10.140625" style="5" customWidth="1"/>
    <col min="5385" max="5385" width="9.85546875" style="5" bestFit="1" customWidth="1"/>
    <col min="5386" max="5632" width="9.42578125" style="5"/>
    <col min="5633" max="5633" width="6.5703125" style="5" customWidth="1"/>
    <col min="5634" max="5634" width="48.5703125" style="5" customWidth="1"/>
    <col min="5635" max="5635" width="35.85546875" style="5" customWidth="1"/>
    <col min="5636" max="5636" width="15.42578125" style="5" customWidth="1"/>
    <col min="5637" max="5637" width="31.5703125" style="5" customWidth="1"/>
    <col min="5638" max="5638" width="11.7109375" style="5" customWidth="1"/>
    <col min="5639" max="5639" width="18.140625" style="5" customWidth="1"/>
    <col min="5640" max="5640" width="10.140625" style="5" customWidth="1"/>
    <col min="5641" max="5641" width="9.85546875" style="5" bestFit="1" customWidth="1"/>
    <col min="5642" max="5888" width="9.42578125" style="5"/>
    <col min="5889" max="5889" width="6.5703125" style="5" customWidth="1"/>
    <col min="5890" max="5890" width="48.5703125" style="5" customWidth="1"/>
    <col min="5891" max="5891" width="35.85546875" style="5" customWidth="1"/>
    <col min="5892" max="5892" width="15.42578125" style="5" customWidth="1"/>
    <col min="5893" max="5893" width="31.5703125" style="5" customWidth="1"/>
    <col min="5894" max="5894" width="11.7109375" style="5" customWidth="1"/>
    <col min="5895" max="5895" width="18.140625" style="5" customWidth="1"/>
    <col min="5896" max="5896" width="10.140625" style="5" customWidth="1"/>
    <col min="5897" max="5897" width="9.85546875" style="5" bestFit="1" customWidth="1"/>
    <col min="5898" max="6144" width="9.42578125" style="5"/>
    <col min="6145" max="6145" width="6.5703125" style="5" customWidth="1"/>
    <col min="6146" max="6146" width="48.5703125" style="5" customWidth="1"/>
    <col min="6147" max="6147" width="35.85546875" style="5" customWidth="1"/>
    <col min="6148" max="6148" width="15.42578125" style="5" customWidth="1"/>
    <col min="6149" max="6149" width="31.5703125" style="5" customWidth="1"/>
    <col min="6150" max="6150" width="11.7109375" style="5" customWidth="1"/>
    <col min="6151" max="6151" width="18.140625" style="5" customWidth="1"/>
    <col min="6152" max="6152" width="10.140625" style="5" customWidth="1"/>
    <col min="6153" max="6153" width="9.85546875" style="5" bestFit="1" customWidth="1"/>
    <col min="6154" max="6400" width="9.42578125" style="5"/>
    <col min="6401" max="6401" width="6.5703125" style="5" customWidth="1"/>
    <col min="6402" max="6402" width="48.5703125" style="5" customWidth="1"/>
    <col min="6403" max="6403" width="35.85546875" style="5" customWidth="1"/>
    <col min="6404" max="6404" width="15.42578125" style="5" customWidth="1"/>
    <col min="6405" max="6405" width="31.5703125" style="5" customWidth="1"/>
    <col min="6406" max="6406" width="11.7109375" style="5" customWidth="1"/>
    <col min="6407" max="6407" width="18.140625" style="5" customWidth="1"/>
    <col min="6408" max="6408" width="10.140625" style="5" customWidth="1"/>
    <col min="6409" max="6409" width="9.85546875" style="5" bestFit="1" customWidth="1"/>
    <col min="6410" max="6656" width="9.42578125" style="5"/>
    <col min="6657" max="6657" width="6.5703125" style="5" customWidth="1"/>
    <col min="6658" max="6658" width="48.5703125" style="5" customWidth="1"/>
    <col min="6659" max="6659" width="35.85546875" style="5" customWidth="1"/>
    <col min="6660" max="6660" width="15.42578125" style="5" customWidth="1"/>
    <col min="6661" max="6661" width="31.5703125" style="5" customWidth="1"/>
    <col min="6662" max="6662" width="11.7109375" style="5" customWidth="1"/>
    <col min="6663" max="6663" width="18.140625" style="5" customWidth="1"/>
    <col min="6664" max="6664" width="10.140625" style="5" customWidth="1"/>
    <col min="6665" max="6665" width="9.85546875" style="5" bestFit="1" customWidth="1"/>
    <col min="6666" max="6912" width="9.42578125" style="5"/>
    <col min="6913" max="6913" width="6.5703125" style="5" customWidth="1"/>
    <col min="6914" max="6914" width="48.5703125" style="5" customWidth="1"/>
    <col min="6915" max="6915" width="35.85546875" style="5" customWidth="1"/>
    <col min="6916" max="6916" width="15.42578125" style="5" customWidth="1"/>
    <col min="6917" max="6917" width="31.5703125" style="5" customWidth="1"/>
    <col min="6918" max="6918" width="11.7109375" style="5" customWidth="1"/>
    <col min="6919" max="6919" width="18.140625" style="5" customWidth="1"/>
    <col min="6920" max="6920" width="10.140625" style="5" customWidth="1"/>
    <col min="6921" max="6921" width="9.85546875" style="5" bestFit="1" customWidth="1"/>
    <col min="6922" max="7168" width="9.42578125" style="5"/>
    <col min="7169" max="7169" width="6.5703125" style="5" customWidth="1"/>
    <col min="7170" max="7170" width="48.5703125" style="5" customWidth="1"/>
    <col min="7171" max="7171" width="35.85546875" style="5" customWidth="1"/>
    <col min="7172" max="7172" width="15.42578125" style="5" customWidth="1"/>
    <col min="7173" max="7173" width="31.5703125" style="5" customWidth="1"/>
    <col min="7174" max="7174" width="11.7109375" style="5" customWidth="1"/>
    <col min="7175" max="7175" width="18.140625" style="5" customWidth="1"/>
    <col min="7176" max="7176" width="10.140625" style="5" customWidth="1"/>
    <col min="7177" max="7177" width="9.85546875" style="5" bestFit="1" customWidth="1"/>
    <col min="7178" max="7424" width="9.42578125" style="5"/>
    <col min="7425" max="7425" width="6.5703125" style="5" customWidth="1"/>
    <col min="7426" max="7426" width="48.5703125" style="5" customWidth="1"/>
    <col min="7427" max="7427" width="35.85546875" style="5" customWidth="1"/>
    <col min="7428" max="7428" width="15.42578125" style="5" customWidth="1"/>
    <col min="7429" max="7429" width="31.5703125" style="5" customWidth="1"/>
    <col min="7430" max="7430" width="11.7109375" style="5" customWidth="1"/>
    <col min="7431" max="7431" width="18.140625" style="5" customWidth="1"/>
    <col min="7432" max="7432" width="10.140625" style="5" customWidth="1"/>
    <col min="7433" max="7433" width="9.85546875" style="5" bestFit="1" customWidth="1"/>
    <col min="7434" max="7680" width="9.42578125" style="5"/>
    <col min="7681" max="7681" width="6.5703125" style="5" customWidth="1"/>
    <col min="7682" max="7682" width="48.5703125" style="5" customWidth="1"/>
    <col min="7683" max="7683" width="35.85546875" style="5" customWidth="1"/>
    <col min="7684" max="7684" width="15.42578125" style="5" customWidth="1"/>
    <col min="7685" max="7685" width="31.5703125" style="5" customWidth="1"/>
    <col min="7686" max="7686" width="11.7109375" style="5" customWidth="1"/>
    <col min="7687" max="7687" width="18.140625" style="5" customWidth="1"/>
    <col min="7688" max="7688" width="10.140625" style="5" customWidth="1"/>
    <col min="7689" max="7689" width="9.85546875" style="5" bestFit="1" customWidth="1"/>
    <col min="7690" max="7936" width="9.42578125" style="5"/>
    <col min="7937" max="7937" width="6.5703125" style="5" customWidth="1"/>
    <col min="7938" max="7938" width="48.5703125" style="5" customWidth="1"/>
    <col min="7939" max="7939" width="35.85546875" style="5" customWidth="1"/>
    <col min="7940" max="7940" width="15.42578125" style="5" customWidth="1"/>
    <col min="7941" max="7941" width="31.5703125" style="5" customWidth="1"/>
    <col min="7942" max="7942" width="11.7109375" style="5" customWidth="1"/>
    <col min="7943" max="7943" width="18.140625" style="5" customWidth="1"/>
    <col min="7944" max="7944" width="10.140625" style="5" customWidth="1"/>
    <col min="7945" max="7945" width="9.85546875" style="5" bestFit="1" customWidth="1"/>
    <col min="7946" max="8192" width="9.42578125" style="5"/>
    <col min="8193" max="8193" width="6.5703125" style="5" customWidth="1"/>
    <col min="8194" max="8194" width="48.5703125" style="5" customWidth="1"/>
    <col min="8195" max="8195" width="35.85546875" style="5" customWidth="1"/>
    <col min="8196" max="8196" width="15.42578125" style="5" customWidth="1"/>
    <col min="8197" max="8197" width="31.5703125" style="5" customWidth="1"/>
    <col min="8198" max="8198" width="11.7109375" style="5" customWidth="1"/>
    <col min="8199" max="8199" width="18.140625" style="5" customWidth="1"/>
    <col min="8200" max="8200" width="10.140625" style="5" customWidth="1"/>
    <col min="8201" max="8201" width="9.85546875" style="5" bestFit="1" customWidth="1"/>
    <col min="8202" max="8448" width="9.42578125" style="5"/>
    <col min="8449" max="8449" width="6.5703125" style="5" customWidth="1"/>
    <col min="8450" max="8450" width="48.5703125" style="5" customWidth="1"/>
    <col min="8451" max="8451" width="35.85546875" style="5" customWidth="1"/>
    <col min="8452" max="8452" width="15.42578125" style="5" customWidth="1"/>
    <col min="8453" max="8453" width="31.5703125" style="5" customWidth="1"/>
    <col min="8454" max="8454" width="11.7109375" style="5" customWidth="1"/>
    <col min="8455" max="8455" width="18.140625" style="5" customWidth="1"/>
    <col min="8456" max="8456" width="10.140625" style="5" customWidth="1"/>
    <col min="8457" max="8457" width="9.85546875" style="5" bestFit="1" customWidth="1"/>
    <col min="8458" max="8704" width="9.42578125" style="5"/>
    <col min="8705" max="8705" width="6.5703125" style="5" customWidth="1"/>
    <col min="8706" max="8706" width="48.5703125" style="5" customWidth="1"/>
    <col min="8707" max="8707" width="35.85546875" style="5" customWidth="1"/>
    <col min="8708" max="8708" width="15.42578125" style="5" customWidth="1"/>
    <col min="8709" max="8709" width="31.5703125" style="5" customWidth="1"/>
    <col min="8710" max="8710" width="11.7109375" style="5" customWidth="1"/>
    <col min="8711" max="8711" width="18.140625" style="5" customWidth="1"/>
    <col min="8712" max="8712" width="10.140625" style="5" customWidth="1"/>
    <col min="8713" max="8713" width="9.85546875" style="5" bestFit="1" customWidth="1"/>
    <col min="8714" max="8960" width="9.42578125" style="5"/>
    <col min="8961" max="8961" width="6.5703125" style="5" customWidth="1"/>
    <col min="8962" max="8962" width="48.5703125" style="5" customWidth="1"/>
    <col min="8963" max="8963" width="35.85546875" style="5" customWidth="1"/>
    <col min="8964" max="8964" width="15.42578125" style="5" customWidth="1"/>
    <col min="8965" max="8965" width="31.5703125" style="5" customWidth="1"/>
    <col min="8966" max="8966" width="11.7109375" style="5" customWidth="1"/>
    <col min="8967" max="8967" width="18.140625" style="5" customWidth="1"/>
    <col min="8968" max="8968" width="10.140625" style="5" customWidth="1"/>
    <col min="8969" max="8969" width="9.85546875" style="5" bestFit="1" customWidth="1"/>
    <col min="8970" max="9216" width="9.42578125" style="5"/>
    <col min="9217" max="9217" width="6.5703125" style="5" customWidth="1"/>
    <col min="9218" max="9218" width="48.5703125" style="5" customWidth="1"/>
    <col min="9219" max="9219" width="35.85546875" style="5" customWidth="1"/>
    <col min="9220" max="9220" width="15.42578125" style="5" customWidth="1"/>
    <col min="9221" max="9221" width="31.5703125" style="5" customWidth="1"/>
    <col min="9222" max="9222" width="11.7109375" style="5" customWidth="1"/>
    <col min="9223" max="9223" width="18.140625" style="5" customWidth="1"/>
    <col min="9224" max="9224" width="10.140625" style="5" customWidth="1"/>
    <col min="9225" max="9225" width="9.85546875" style="5" bestFit="1" customWidth="1"/>
    <col min="9226" max="9472" width="9.42578125" style="5"/>
    <col min="9473" max="9473" width="6.5703125" style="5" customWidth="1"/>
    <col min="9474" max="9474" width="48.5703125" style="5" customWidth="1"/>
    <col min="9475" max="9475" width="35.85546875" style="5" customWidth="1"/>
    <col min="9476" max="9476" width="15.42578125" style="5" customWidth="1"/>
    <col min="9477" max="9477" width="31.5703125" style="5" customWidth="1"/>
    <col min="9478" max="9478" width="11.7109375" style="5" customWidth="1"/>
    <col min="9479" max="9479" width="18.140625" style="5" customWidth="1"/>
    <col min="9480" max="9480" width="10.140625" style="5" customWidth="1"/>
    <col min="9481" max="9481" width="9.85546875" style="5" bestFit="1" customWidth="1"/>
    <col min="9482" max="9728" width="9.42578125" style="5"/>
    <col min="9729" max="9729" width="6.5703125" style="5" customWidth="1"/>
    <col min="9730" max="9730" width="48.5703125" style="5" customWidth="1"/>
    <col min="9731" max="9731" width="35.85546875" style="5" customWidth="1"/>
    <col min="9732" max="9732" width="15.42578125" style="5" customWidth="1"/>
    <col min="9733" max="9733" width="31.5703125" style="5" customWidth="1"/>
    <col min="9734" max="9734" width="11.7109375" style="5" customWidth="1"/>
    <col min="9735" max="9735" width="18.140625" style="5" customWidth="1"/>
    <col min="9736" max="9736" width="10.140625" style="5" customWidth="1"/>
    <col min="9737" max="9737" width="9.85546875" style="5" bestFit="1" customWidth="1"/>
    <col min="9738" max="9984" width="9.42578125" style="5"/>
    <col min="9985" max="9985" width="6.5703125" style="5" customWidth="1"/>
    <col min="9986" max="9986" width="48.5703125" style="5" customWidth="1"/>
    <col min="9987" max="9987" width="35.85546875" style="5" customWidth="1"/>
    <col min="9988" max="9988" width="15.42578125" style="5" customWidth="1"/>
    <col min="9989" max="9989" width="31.5703125" style="5" customWidth="1"/>
    <col min="9990" max="9990" width="11.7109375" style="5" customWidth="1"/>
    <col min="9991" max="9991" width="18.140625" style="5" customWidth="1"/>
    <col min="9992" max="9992" width="10.140625" style="5" customWidth="1"/>
    <col min="9993" max="9993" width="9.85546875" style="5" bestFit="1" customWidth="1"/>
    <col min="9994" max="10240" width="9.42578125" style="5"/>
    <col min="10241" max="10241" width="6.5703125" style="5" customWidth="1"/>
    <col min="10242" max="10242" width="48.5703125" style="5" customWidth="1"/>
    <col min="10243" max="10243" width="35.85546875" style="5" customWidth="1"/>
    <col min="10244" max="10244" width="15.42578125" style="5" customWidth="1"/>
    <col min="10245" max="10245" width="31.5703125" style="5" customWidth="1"/>
    <col min="10246" max="10246" width="11.7109375" style="5" customWidth="1"/>
    <col min="10247" max="10247" width="18.140625" style="5" customWidth="1"/>
    <col min="10248" max="10248" width="10.140625" style="5" customWidth="1"/>
    <col min="10249" max="10249" width="9.85546875" style="5" bestFit="1" customWidth="1"/>
    <col min="10250" max="10496" width="9.42578125" style="5"/>
    <col min="10497" max="10497" width="6.5703125" style="5" customWidth="1"/>
    <col min="10498" max="10498" width="48.5703125" style="5" customWidth="1"/>
    <col min="10499" max="10499" width="35.85546875" style="5" customWidth="1"/>
    <col min="10500" max="10500" width="15.42578125" style="5" customWidth="1"/>
    <col min="10501" max="10501" width="31.5703125" style="5" customWidth="1"/>
    <col min="10502" max="10502" width="11.7109375" style="5" customWidth="1"/>
    <col min="10503" max="10503" width="18.140625" style="5" customWidth="1"/>
    <col min="10504" max="10504" width="10.140625" style="5" customWidth="1"/>
    <col min="10505" max="10505" width="9.85546875" style="5" bestFit="1" customWidth="1"/>
    <col min="10506" max="10752" width="9.42578125" style="5"/>
    <col min="10753" max="10753" width="6.5703125" style="5" customWidth="1"/>
    <col min="10754" max="10754" width="48.5703125" style="5" customWidth="1"/>
    <col min="10755" max="10755" width="35.85546875" style="5" customWidth="1"/>
    <col min="10756" max="10756" width="15.42578125" style="5" customWidth="1"/>
    <col min="10757" max="10757" width="31.5703125" style="5" customWidth="1"/>
    <col min="10758" max="10758" width="11.7109375" style="5" customWidth="1"/>
    <col min="10759" max="10759" width="18.140625" style="5" customWidth="1"/>
    <col min="10760" max="10760" width="10.140625" style="5" customWidth="1"/>
    <col min="10761" max="10761" width="9.85546875" style="5" bestFit="1" customWidth="1"/>
    <col min="10762" max="11008" width="9.42578125" style="5"/>
    <col min="11009" max="11009" width="6.5703125" style="5" customWidth="1"/>
    <col min="11010" max="11010" width="48.5703125" style="5" customWidth="1"/>
    <col min="11011" max="11011" width="35.85546875" style="5" customWidth="1"/>
    <col min="11012" max="11012" width="15.42578125" style="5" customWidth="1"/>
    <col min="11013" max="11013" width="31.5703125" style="5" customWidth="1"/>
    <col min="11014" max="11014" width="11.7109375" style="5" customWidth="1"/>
    <col min="11015" max="11015" width="18.140625" style="5" customWidth="1"/>
    <col min="11016" max="11016" width="10.140625" style="5" customWidth="1"/>
    <col min="11017" max="11017" width="9.85546875" style="5" bestFit="1" customWidth="1"/>
    <col min="11018" max="11264" width="9.42578125" style="5"/>
    <col min="11265" max="11265" width="6.5703125" style="5" customWidth="1"/>
    <col min="11266" max="11266" width="48.5703125" style="5" customWidth="1"/>
    <col min="11267" max="11267" width="35.85546875" style="5" customWidth="1"/>
    <col min="11268" max="11268" width="15.42578125" style="5" customWidth="1"/>
    <col min="11269" max="11269" width="31.5703125" style="5" customWidth="1"/>
    <col min="11270" max="11270" width="11.7109375" style="5" customWidth="1"/>
    <col min="11271" max="11271" width="18.140625" style="5" customWidth="1"/>
    <col min="11272" max="11272" width="10.140625" style="5" customWidth="1"/>
    <col min="11273" max="11273" width="9.85546875" style="5" bestFit="1" customWidth="1"/>
    <col min="11274" max="11520" width="9.42578125" style="5"/>
    <col min="11521" max="11521" width="6.5703125" style="5" customWidth="1"/>
    <col min="11522" max="11522" width="48.5703125" style="5" customWidth="1"/>
    <col min="11523" max="11523" width="35.85546875" style="5" customWidth="1"/>
    <col min="11524" max="11524" width="15.42578125" style="5" customWidth="1"/>
    <col min="11525" max="11525" width="31.5703125" style="5" customWidth="1"/>
    <col min="11526" max="11526" width="11.7109375" style="5" customWidth="1"/>
    <col min="11527" max="11527" width="18.140625" style="5" customWidth="1"/>
    <col min="11528" max="11528" width="10.140625" style="5" customWidth="1"/>
    <col min="11529" max="11529" width="9.85546875" style="5" bestFit="1" customWidth="1"/>
    <col min="11530" max="11776" width="9.42578125" style="5"/>
    <col min="11777" max="11777" width="6.5703125" style="5" customWidth="1"/>
    <col min="11778" max="11778" width="48.5703125" style="5" customWidth="1"/>
    <col min="11779" max="11779" width="35.85546875" style="5" customWidth="1"/>
    <col min="11780" max="11780" width="15.42578125" style="5" customWidth="1"/>
    <col min="11781" max="11781" width="31.5703125" style="5" customWidth="1"/>
    <col min="11782" max="11782" width="11.7109375" style="5" customWidth="1"/>
    <col min="11783" max="11783" width="18.140625" style="5" customWidth="1"/>
    <col min="11784" max="11784" width="10.140625" style="5" customWidth="1"/>
    <col min="11785" max="11785" width="9.85546875" style="5" bestFit="1" customWidth="1"/>
    <col min="11786" max="12032" width="9.42578125" style="5"/>
    <col min="12033" max="12033" width="6.5703125" style="5" customWidth="1"/>
    <col min="12034" max="12034" width="48.5703125" style="5" customWidth="1"/>
    <col min="12035" max="12035" width="35.85546875" style="5" customWidth="1"/>
    <col min="12036" max="12036" width="15.42578125" style="5" customWidth="1"/>
    <col min="12037" max="12037" width="31.5703125" style="5" customWidth="1"/>
    <col min="12038" max="12038" width="11.7109375" style="5" customWidth="1"/>
    <col min="12039" max="12039" width="18.140625" style="5" customWidth="1"/>
    <col min="12040" max="12040" width="10.140625" style="5" customWidth="1"/>
    <col min="12041" max="12041" width="9.85546875" style="5" bestFit="1" customWidth="1"/>
    <col min="12042" max="12288" width="9.42578125" style="5"/>
    <col min="12289" max="12289" width="6.5703125" style="5" customWidth="1"/>
    <col min="12290" max="12290" width="48.5703125" style="5" customWidth="1"/>
    <col min="12291" max="12291" width="35.85546875" style="5" customWidth="1"/>
    <col min="12292" max="12292" width="15.42578125" style="5" customWidth="1"/>
    <col min="12293" max="12293" width="31.5703125" style="5" customWidth="1"/>
    <col min="12294" max="12294" width="11.7109375" style="5" customWidth="1"/>
    <col min="12295" max="12295" width="18.140625" style="5" customWidth="1"/>
    <col min="12296" max="12296" width="10.140625" style="5" customWidth="1"/>
    <col min="12297" max="12297" width="9.85546875" style="5" bestFit="1" customWidth="1"/>
    <col min="12298" max="12544" width="9.42578125" style="5"/>
    <col min="12545" max="12545" width="6.5703125" style="5" customWidth="1"/>
    <col min="12546" max="12546" width="48.5703125" style="5" customWidth="1"/>
    <col min="12547" max="12547" width="35.85546875" style="5" customWidth="1"/>
    <col min="12548" max="12548" width="15.42578125" style="5" customWidth="1"/>
    <col min="12549" max="12549" width="31.5703125" style="5" customWidth="1"/>
    <col min="12550" max="12550" width="11.7109375" style="5" customWidth="1"/>
    <col min="12551" max="12551" width="18.140625" style="5" customWidth="1"/>
    <col min="12552" max="12552" width="10.140625" style="5" customWidth="1"/>
    <col min="12553" max="12553" width="9.85546875" style="5" bestFit="1" customWidth="1"/>
    <col min="12554" max="12800" width="9.42578125" style="5"/>
    <col min="12801" max="12801" width="6.5703125" style="5" customWidth="1"/>
    <col min="12802" max="12802" width="48.5703125" style="5" customWidth="1"/>
    <col min="12803" max="12803" width="35.85546875" style="5" customWidth="1"/>
    <col min="12804" max="12804" width="15.42578125" style="5" customWidth="1"/>
    <col min="12805" max="12805" width="31.5703125" style="5" customWidth="1"/>
    <col min="12806" max="12806" width="11.7109375" style="5" customWidth="1"/>
    <col min="12807" max="12807" width="18.140625" style="5" customWidth="1"/>
    <col min="12808" max="12808" width="10.140625" style="5" customWidth="1"/>
    <col min="12809" max="12809" width="9.85546875" style="5" bestFit="1" customWidth="1"/>
    <col min="12810" max="13056" width="9.42578125" style="5"/>
    <col min="13057" max="13057" width="6.5703125" style="5" customWidth="1"/>
    <col min="13058" max="13058" width="48.5703125" style="5" customWidth="1"/>
    <col min="13059" max="13059" width="35.85546875" style="5" customWidth="1"/>
    <col min="13060" max="13060" width="15.42578125" style="5" customWidth="1"/>
    <col min="13061" max="13061" width="31.5703125" style="5" customWidth="1"/>
    <col min="13062" max="13062" width="11.7109375" style="5" customWidth="1"/>
    <col min="13063" max="13063" width="18.140625" style="5" customWidth="1"/>
    <col min="13064" max="13064" width="10.140625" style="5" customWidth="1"/>
    <col min="13065" max="13065" width="9.85546875" style="5" bestFit="1" customWidth="1"/>
    <col min="13066" max="13312" width="9.42578125" style="5"/>
    <col min="13313" max="13313" width="6.5703125" style="5" customWidth="1"/>
    <col min="13314" max="13314" width="48.5703125" style="5" customWidth="1"/>
    <col min="13315" max="13315" width="35.85546875" style="5" customWidth="1"/>
    <col min="13316" max="13316" width="15.42578125" style="5" customWidth="1"/>
    <col min="13317" max="13317" width="31.5703125" style="5" customWidth="1"/>
    <col min="13318" max="13318" width="11.7109375" style="5" customWidth="1"/>
    <col min="13319" max="13319" width="18.140625" style="5" customWidth="1"/>
    <col min="13320" max="13320" width="10.140625" style="5" customWidth="1"/>
    <col min="13321" max="13321" width="9.85546875" style="5" bestFit="1" customWidth="1"/>
    <col min="13322" max="13568" width="9.42578125" style="5"/>
    <col min="13569" max="13569" width="6.5703125" style="5" customWidth="1"/>
    <col min="13570" max="13570" width="48.5703125" style="5" customWidth="1"/>
    <col min="13571" max="13571" width="35.85546875" style="5" customWidth="1"/>
    <col min="13572" max="13572" width="15.42578125" style="5" customWidth="1"/>
    <col min="13573" max="13573" width="31.5703125" style="5" customWidth="1"/>
    <col min="13574" max="13574" width="11.7109375" style="5" customWidth="1"/>
    <col min="13575" max="13575" width="18.140625" style="5" customWidth="1"/>
    <col min="13576" max="13576" width="10.140625" style="5" customWidth="1"/>
    <col min="13577" max="13577" width="9.85546875" style="5" bestFit="1" customWidth="1"/>
    <col min="13578" max="13824" width="9.42578125" style="5"/>
    <col min="13825" max="13825" width="6.5703125" style="5" customWidth="1"/>
    <col min="13826" max="13826" width="48.5703125" style="5" customWidth="1"/>
    <col min="13827" max="13827" width="35.85546875" style="5" customWidth="1"/>
    <col min="13828" max="13828" width="15.42578125" style="5" customWidth="1"/>
    <col min="13829" max="13829" width="31.5703125" style="5" customWidth="1"/>
    <col min="13830" max="13830" width="11.7109375" style="5" customWidth="1"/>
    <col min="13831" max="13831" width="18.140625" style="5" customWidth="1"/>
    <col min="13832" max="13832" width="10.140625" style="5" customWidth="1"/>
    <col min="13833" max="13833" width="9.85546875" style="5" bestFit="1" customWidth="1"/>
    <col min="13834" max="14080" width="9.42578125" style="5"/>
    <col min="14081" max="14081" width="6.5703125" style="5" customWidth="1"/>
    <col min="14082" max="14082" width="48.5703125" style="5" customWidth="1"/>
    <col min="14083" max="14083" width="35.85546875" style="5" customWidth="1"/>
    <col min="14084" max="14084" width="15.42578125" style="5" customWidth="1"/>
    <col min="14085" max="14085" width="31.5703125" style="5" customWidth="1"/>
    <col min="14086" max="14086" width="11.7109375" style="5" customWidth="1"/>
    <col min="14087" max="14087" width="18.140625" style="5" customWidth="1"/>
    <col min="14088" max="14088" width="10.140625" style="5" customWidth="1"/>
    <col min="14089" max="14089" width="9.85546875" style="5" bestFit="1" customWidth="1"/>
    <col min="14090" max="14336" width="9.42578125" style="5"/>
    <col min="14337" max="14337" width="6.5703125" style="5" customWidth="1"/>
    <col min="14338" max="14338" width="48.5703125" style="5" customWidth="1"/>
    <col min="14339" max="14339" width="35.85546875" style="5" customWidth="1"/>
    <col min="14340" max="14340" width="15.42578125" style="5" customWidth="1"/>
    <col min="14341" max="14341" width="31.5703125" style="5" customWidth="1"/>
    <col min="14342" max="14342" width="11.7109375" style="5" customWidth="1"/>
    <col min="14343" max="14343" width="18.140625" style="5" customWidth="1"/>
    <col min="14344" max="14344" width="10.140625" style="5" customWidth="1"/>
    <col min="14345" max="14345" width="9.85546875" style="5" bestFit="1" customWidth="1"/>
    <col min="14346" max="14592" width="9.42578125" style="5"/>
    <col min="14593" max="14593" width="6.5703125" style="5" customWidth="1"/>
    <col min="14594" max="14594" width="48.5703125" style="5" customWidth="1"/>
    <col min="14595" max="14595" width="35.85546875" style="5" customWidth="1"/>
    <col min="14596" max="14596" width="15.42578125" style="5" customWidth="1"/>
    <col min="14597" max="14597" width="31.5703125" style="5" customWidth="1"/>
    <col min="14598" max="14598" width="11.7109375" style="5" customWidth="1"/>
    <col min="14599" max="14599" width="18.140625" style="5" customWidth="1"/>
    <col min="14600" max="14600" width="10.140625" style="5" customWidth="1"/>
    <col min="14601" max="14601" width="9.85546875" style="5" bestFit="1" customWidth="1"/>
    <col min="14602" max="14848" width="9.42578125" style="5"/>
    <col min="14849" max="14849" width="6.5703125" style="5" customWidth="1"/>
    <col min="14850" max="14850" width="48.5703125" style="5" customWidth="1"/>
    <col min="14851" max="14851" width="35.85546875" style="5" customWidth="1"/>
    <col min="14852" max="14852" width="15.42578125" style="5" customWidth="1"/>
    <col min="14853" max="14853" width="31.5703125" style="5" customWidth="1"/>
    <col min="14854" max="14854" width="11.7109375" style="5" customWidth="1"/>
    <col min="14855" max="14855" width="18.140625" style="5" customWidth="1"/>
    <col min="14856" max="14856" width="10.140625" style="5" customWidth="1"/>
    <col min="14857" max="14857" width="9.85546875" style="5" bestFit="1" customWidth="1"/>
    <col min="14858" max="15104" width="9.42578125" style="5"/>
    <col min="15105" max="15105" width="6.5703125" style="5" customWidth="1"/>
    <col min="15106" max="15106" width="48.5703125" style="5" customWidth="1"/>
    <col min="15107" max="15107" width="35.85546875" style="5" customWidth="1"/>
    <col min="15108" max="15108" width="15.42578125" style="5" customWidth="1"/>
    <col min="15109" max="15109" width="31.5703125" style="5" customWidth="1"/>
    <col min="15110" max="15110" width="11.7109375" style="5" customWidth="1"/>
    <col min="15111" max="15111" width="18.140625" style="5" customWidth="1"/>
    <col min="15112" max="15112" width="10.140625" style="5" customWidth="1"/>
    <col min="15113" max="15113" width="9.85546875" style="5" bestFit="1" customWidth="1"/>
    <col min="15114" max="15360" width="9.42578125" style="5"/>
    <col min="15361" max="15361" width="6.5703125" style="5" customWidth="1"/>
    <col min="15362" max="15362" width="48.5703125" style="5" customWidth="1"/>
    <col min="15363" max="15363" width="35.85546875" style="5" customWidth="1"/>
    <col min="15364" max="15364" width="15.42578125" style="5" customWidth="1"/>
    <col min="15365" max="15365" width="31.5703125" style="5" customWidth="1"/>
    <col min="15366" max="15366" width="11.7109375" style="5" customWidth="1"/>
    <col min="15367" max="15367" width="18.140625" style="5" customWidth="1"/>
    <col min="15368" max="15368" width="10.140625" style="5" customWidth="1"/>
    <col min="15369" max="15369" width="9.85546875" style="5" bestFit="1" customWidth="1"/>
    <col min="15370" max="15616" width="9.42578125" style="5"/>
    <col min="15617" max="15617" width="6.5703125" style="5" customWidth="1"/>
    <col min="15618" max="15618" width="48.5703125" style="5" customWidth="1"/>
    <col min="15619" max="15619" width="35.85546875" style="5" customWidth="1"/>
    <col min="15620" max="15620" width="15.42578125" style="5" customWidth="1"/>
    <col min="15621" max="15621" width="31.5703125" style="5" customWidth="1"/>
    <col min="15622" max="15622" width="11.7109375" style="5" customWidth="1"/>
    <col min="15623" max="15623" width="18.140625" style="5" customWidth="1"/>
    <col min="15624" max="15624" width="10.140625" style="5" customWidth="1"/>
    <col min="15625" max="15625" width="9.85546875" style="5" bestFit="1" customWidth="1"/>
    <col min="15626" max="15872" width="9.42578125" style="5"/>
    <col min="15873" max="15873" width="6.5703125" style="5" customWidth="1"/>
    <col min="15874" max="15874" width="48.5703125" style="5" customWidth="1"/>
    <col min="15875" max="15875" width="35.85546875" style="5" customWidth="1"/>
    <col min="15876" max="15876" width="15.42578125" style="5" customWidth="1"/>
    <col min="15877" max="15877" width="31.5703125" style="5" customWidth="1"/>
    <col min="15878" max="15878" width="11.7109375" style="5" customWidth="1"/>
    <col min="15879" max="15879" width="18.140625" style="5" customWidth="1"/>
    <col min="15880" max="15880" width="10.140625" style="5" customWidth="1"/>
    <col min="15881" max="15881" width="9.85546875" style="5" bestFit="1" customWidth="1"/>
    <col min="15882" max="16128" width="9.42578125" style="5"/>
    <col min="16129" max="16129" width="6.5703125" style="5" customWidth="1"/>
    <col min="16130" max="16130" width="48.5703125" style="5" customWidth="1"/>
    <col min="16131" max="16131" width="35.85546875" style="5" customWidth="1"/>
    <col min="16132" max="16132" width="15.42578125" style="5" customWidth="1"/>
    <col min="16133" max="16133" width="31.5703125" style="5" customWidth="1"/>
    <col min="16134" max="16134" width="11.7109375" style="5" customWidth="1"/>
    <col min="16135" max="16135" width="18.140625" style="5" customWidth="1"/>
    <col min="16136" max="16136" width="10.140625" style="5" customWidth="1"/>
    <col min="16137" max="16137" width="9.85546875" style="5" bestFit="1" customWidth="1"/>
    <col min="16138" max="16384" width="9.42578125" style="5"/>
  </cols>
  <sheetData>
    <row r="1" spans="1:9" ht="9.75" customHeight="1" thickBot="1" x14ac:dyDescent="0.25">
      <c r="B1" s="2"/>
      <c r="C1" s="2"/>
      <c r="D1" s="3"/>
      <c r="E1" s="2"/>
      <c r="F1" s="4"/>
    </row>
    <row r="2" spans="1:9" ht="39" customHeight="1" x14ac:dyDescent="0.2">
      <c r="A2" s="6"/>
      <c r="B2" s="46" t="s">
        <v>0</v>
      </c>
      <c r="C2" s="46"/>
      <c r="D2" s="46"/>
      <c r="E2" s="46"/>
      <c r="F2" s="47" t="s">
        <v>585</v>
      </c>
      <c r="G2" s="48"/>
    </row>
    <row r="3" spans="1:9" ht="35.25" customHeight="1" x14ac:dyDescent="0.2">
      <c r="A3" s="7" t="s">
        <v>1</v>
      </c>
      <c r="B3" s="8" t="s">
        <v>2</v>
      </c>
      <c r="C3" s="9" t="s">
        <v>3</v>
      </c>
      <c r="D3" s="9" t="s">
        <v>4</v>
      </c>
      <c r="E3" s="9" t="s">
        <v>5</v>
      </c>
      <c r="F3" s="10" t="s">
        <v>6</v>
      </c>
      <c r="G3" s="59" t="s">
        <v>7</v>
      </c>
    </row>
    <row r="4" spans="1:9" ht="35.25" customHeight="1" x14ac:dyDescent="0.2">
      <c r="A4" s="11">
        <f t="shared" ref="A4:A67" si="0">ROW()-3</f>
        <v>1</v>
      </c>
      <c r="B4" s="12" t="s">
        <v>8</v>
      </c>
      <c r="C4" s="12" t="s">
        <v>9</v>
      </c>
      <c r="D4" s="13" t="s">
        <v>10</v>
      </c>
      <c r="E4" s="12" t="s">
        <v>11</v>
      </c>
      <c r="F4" s="14">
        <v>40969</v>
      </c>
      <c r="G4" s="60"/>
      <c r="H4" s="5">
        <v>42201</v>
      </c>
      <c r="I4" s="15" t="s">
        <v>12</v>
      </c>
    </row>
    <row r="5" spans="1:9" ht="35.25" customHeight="1" x14ac:dyDescent="0.2">
      <c r="A5" s="11">
        <f t="shared" si="0"/>
        <v>2</v>
      </c>
      <c r="B5" s="16" t="s">
        <v>13</v>
      </c>
      <c r="C5" s="12" t="s">
        <v>14</v>
      </c>
      <c r="D5" s="13" t="s">
        <v>15</v>
      </c>
      <c r="E5" s="12" t="s">
        <v>16</v>
      </c>
      <c r="F5" s="14">
        <v>42461</v>
      </c>
      <c r="G5" s="60"/>
      <c r="H5" s="5">
        <v>42201</v>
      </c>
      <c r="I5" s="15" t="s">
        <v>17</v>
      </c>
    </row>
    <row r="6" spans="1:9" ht="35.25" customHeight="1" x14ac:dyDescent="0.2">
      <c r="A6" s="11">
        <f t="shared" si="0"/>
        <v>3</v>
      </c>
      <c r="B6" s="12" t="s">
        <v>18</v>
      </c>
      <c r="C6" s="12" t="s">
        <v>19</v>
      </c>
      <c r="D6" s="13" t="s">
        <v>20</v>
      </c>
      <c r="E6" s="12" t="s">
        <v>21</v>
      </c>
      <c r="F6" s="14">
        <v>43191</v>
      </c>
      <c r="G6" s="60"/>
      <c r="H6" s="5">
        <v>42201</v>
      </c>
      <c r="I6" s="15" t="s">
        <v>22</v>
      </c>
    </row>
    <row r="7" spans="1:9" ht="35.25" customHeight="1" x14ac:dyDescent="0.2">
      <c r="A7" s="11">
        <f t="shared" si="0"/>
        <v>4</v>
      </c>
      <c r="B7" s="12" t="s">
        <v>23</v>
      </c>
      <c r="C7" s="12" t="s">
        <v>24</v>
      </c>
      <c r="D7" s="13" t="s">
        <v>25</v>
      </c>
      <c r="E7" s="12" t="s">
        <v>26</v>
      </c>
      <c r="F7" s="14">
        <v>38991</v>
      </c>
      <c r="G7" s="60"/>
      <c r="H7" s="5">
        <v>42201</v>
      </c>
      <c r="I7" s="15" t="s">
        <v>27</v>
      </c>
    </row>
    <row r="8" spans="1:9" ht="35.25" customHeight="1" x14ac:dyDescent="0.2">
      <c r="A8" s="11">
        <f t="shared" si="0"/>
        <v>5</v>
      </c>
      <c r="B8" s="12" t="s">
        <v>28</v>
      </c>
      <c r="C8" s="12" t="s">
        <v>29</v>
      </c>
      <c r="D8" s="13" t="s">
        <v>30</v>
      </c>
      <c r="E8" s="12" t="s">
        <v>31</v>
      </c>
      <c r="F8" s="14">
        <v>43922</v>
      </c>
      <c r="G8" s="60"/>
      <c r="H8" s="5">
        <v>42201</v>
      </c>
      <c r="I8" s="15" t="s">
        <v>32</v>
      </c>
    </row>
    <row r="9" spans="1:9" ht="35.25" customHeight="1" x14ac:dyDescent="0.2">
      <c r="A9" s="11">
        <f t="shared" si="0"/>
        <v>6</v>
      </c>
      <c r="B9" s="12" t="s">
        <v>33</v>
      </c>
      <c r="C9" s="12" t="s">
        <v>34</v>
      </c>
      <c r="D9" s="13" t="s">
        <v>35</v>
      </c>
      <c r="E9" s="12" t="s">
        <v>36</v>
      </c>
      <c r="F9" s="14">
        <v>41000</v>
      </c>
      <c r="G9" s="60"/>
      <c r="H9" s="5">
        <v>42201</v>
      </c>
      <c r="I9" s="15"/>
    </row>
    <row r="10" spans="1:9" ht="35.25" customHeight="1" x14ac:dyDescent="0.2">
      <c r="A10" s="11">
        <f t="shared" si="0"/>
        <v>7</v>
      </c>
      <c r="B10" s="12" t="s">
        <v>37</v>
      </c>
      <c r="C10" s="12" t="s">
        <v>38</v>
      </c>
      <c r="D10" s="13" t="s">
        <v>39</v>
      </c>
      <c r="E10" s="12" t="s">
        <v>40</v>
      </c>
      <c r="F10" s="14">
        <v>41000</v>
      </c>
      <c r="G10" s="60"/>
      <c r="H10" s="5">
        <v>42201</v>
      </c>
      <c r="I10" s="15" t="s">
        <v>41</v>
      </c>
    </row>
    <row r="11" spans="1:9" ht="35.25" customHeight="1" x14ac:dyDescent="0.2">
      <c r="A11" s="11">
        <f t="shared" si="0"/>
        <v>8</v>
      </c>
      <c r="B11" s="12" t="s">
        <v>42</v>
      </c>
      <c r="C11" s="12" t="s">
        <v>43</v>
      </c>
      <c r="D11" s="13" t="s">
        <v>44</v>
      </c>
      <c r="E11" s="12" t="s">
        <v>11</v>
      </c>
      <c r="F11" s="14">
        <v>41000</v>
      </c>
      <c r="G11" s="60"/>
      <c r="H11" s="5">
        <v>42201</v>
      </c>
      <c r="I11" s="15">
        <v>41000</v>
      </c>
    </row>
    <row r="12" spans="1:9" ht="35.25" customHeight="1" x14ac:dyDescent="0.2">
      <c r="A12" s="11">
        <f t="shared" si="0"/>
        <v>9</v>
      </c>
      <c r="B12" s="12" t="s">
        <v>45</v>
      </c>
      <c r="C12" s="12" t="s">
        <v>46</v>
      </c>
      <c r="D12" s="13" t="s">
        <v>47</v>
      </c>
      <c r="E12" s="12" t="s">
        <v>48</v>
      </c>
      <c r="F12" s="14">
        <v>41548</v>
      </c>
      <c r="G12" s="60"/>
      <c r="H12" s="5">
        <v>42201</v>
      </c>
      <c r="I12" s="15">
        <v>41548</v>
      </c>
    </row>
    <row r="13" spans="1:9" ht="35.25" customHeight="1" x14ac:dyDescent="0.2">
      <c r="A13" s="11">
        <f t="shared" si="0"/>
        <v>10</v>
      </c>
      <c r="B13" s="12" t="s">
        <v>49</v>
      </c>
      <c r="C13" s="12" t="s">
        <v>50</v>
      </c>
      <c r="D13" s="13" t="s">
        <v>51</v>
      </c>
      <c r="E13" s="12" t="s">
        <v>52</v>
      </c>
      <c r="F13" s="14">
        <v>43983</v>
      </c>
      <c r="G13" s="60"/>
      <c r="H13" s="5">
        <v>42201</v>
      </c>
      <c r="I13" s="15" t="s">
        <v>53</v>
      </c>
    </row>
    <row r="14" spans="1:9" ht="35.25" customHeight="1" x14ac:dyDescent="0.2">
      <c r="A14" s="11">
        <f t="shared" si="0"/>
        <v>11</v>
      </c>
      <c r="B14" s="12" t="s">
        <v>54</v>
      </c>
      <c r="C14" s="12" t="s">
        <v>55</v>
      </c>
      <c r="D14" s="13" t="s">
        <v>56</v>
      </c>
      <c r="E14" s="12" t="s">
        <v>57</v>
      </c>
      <c r="F14" s="14">
        <v>43191</v>
      </c>
      <c r="G14" s="61"/>
      <c r="H14" s="5">
        <v>42201</v>
      </c>
      <c r="I14" s="15" t="s">
        <v>41</v>
      </c>
    </row>
    <row r="15" spans="1:9" ht="35.25" customHeight="1" x14ac:dyDescent="0.2">
      <c r="A15" s="11">
        <f t="shared" si="0"/>
        <v>12</v>
      </c>
      <c r="B15" s="12" t="s">
        <v>58</v>
      </c>
      <c r="C15" s="12" t="s">
        <v>59</v>
      </c>
      <c r="D15" s="13" t="s">
        <v>60</v>
      </c>
      <c r="E15" s="12" t="s">
        <v>57</v>
      </c>
      <c r="F15" s="14">
        <v>41000</v>
      </c>
      <c r="G15" s="60"/>
      <c r="H15" s="5">
        <v>42201</v>
      </c>
      <c r="I15" s="15">
        <v>41000</v>
      </c>
    </row>
    <row r="16" spans="1:9" ht="35.25" customHeight="1" x14ac:dyDescent="0.2">
      <c r="A16" s="11">
        <f t="shared" si="0"/>
        <v>13</v>
      </c>
      <c r="B16" s="12" t="s">
        <v>61</v>
      </c>
      <c r="C16" s="12" t="s">
        <v>62</v>
      </c>
      <c r="D16" s="13" t="s">
        <v>63</v>
      </c>
      <c r="E16" s="12" t="s">
        <v>64</v>
      </c>
      <c r="F16" s="14">
        <v>43891</v>
      </c>
      <c r="G16" s="60"/>
      <c r="H16" s="5">
        <v>42201</v>
      </c>
      <c r="I16" s="15" t="s">
        <v>65</v>
      </c>
    </row>
    <row r="17" spans="1:10" ht="35.25" customHeight="1" x14ac:dyDescent="0.2">
      <c r="A17" s="11">
        <f t="shared" si="0"/>
        <v>14</v>
      </c>
      <c r="B17" s="12" t="s">
        <v>66</v>
      </c>
      <c r="C17" s="12" t="s">
        <v>67</v>
      </c>
      <c r="D17" s="13" t="s">
        <v>68</v>
      </c>
      <c r="E17" s="12" t="s">
        <v>64</v>
      </c>
      <c r="F17" s="14">
        <v>40878</v>
      </c>
      <c r="G17" s="60"/>
      <c r="H17" s="5">
        <v>42201</v>
      </c>
      <c r="I17" s="15" t="s">
        <v>69</v>
      </c>
    </row>
    <row r="18" spans="1:10" ht="35.25" customHeight="1" x14ac:dyDescent="0.2">
      <c r="A18" s="11">
        <f t="shared" si="0"/>
        <v>15</v>
      </c>
      <c r="B18" s="12" t="s">
        <v>70</v>
      </c>
      <c r="C18" s="12" t="s">
        <v>71</v>
      </c>
      <c r="D18" s="13" t="s">
        <v>72</v>
      </c>
      <c r="E18" s="12" t="s">
        <v>73</v>
      </c>
      <c r="F18" s="14">
        <v>42156</v>
      </c>
      <c r="G18" s="60"/>
      <c r="H18" s="5">
        <v>42201</v>
      </c>
      <c r="I18" s="15" t="s">
        <v>74</v>
      </c>
    </row>
    <row r="19" spans="1:10" ht="35.25" customHeight="1" x14ac:dyDescent="0.2">
      <c r="A19" s="11">
        <f t="shared" si="0"/>
        <v>16</v>
      </c>
      <c r="B19" s="12" t="s">
        <v>75</v>
      </c>
      <c r="C19" s="12" t="s">
        <v>76</v>
      </c>
      <c r="D19" s="13" t="s">
        <v>77</v>
      </c>
      <c r="E19" s="12" t="s">
        <v>78</v>
      </c>
      <c r="F19" s="14">
        <v>41000</v>
      </c>
      <c r="G19" s="60" t="s">
        <v>587</v>
      </c>
      <c r="H19" s="5">
        <v>42201</v>
      </c>
      <c r="I19" s="15" t="s">
        <v>41</v>
      </c>
    </row>
    <row r="20" spans="1:10" ht="35.25" customHeight="1" x14ac:dyDescent="0.2">
      <c r="A20" s="11">
        <f t="shared" si="0"/>
        <v>17</v>
      </c>
      <c r="B20" s="12" t="s">
        <v>79</v>
      </c>
      <c r="C20" s="12" t="s">
        <v>80</v>
      </c>
      <c r="D20" s="13" t="s">
        <v>81</v>
      </c>
      <c r="E20" s="12" t="s">
        <v>82</v>
      </c>
      <c r="F20" s="14">
        <v>43556</v>
      </c>
      <c r="G20" s="60" t="s">
        <v>586</v>
      </c>
      <c r="H20" s="5">
        <v>42201</v>
      </c>
      <c r="I20" s="15" t="s">
        <v>83</v>
      </c>
    </row>
    <row r="21" spans="1:10" ht="35.25" customHeight="1" x14ac:dyDescent="0.2">
      <c r="A21" s="11">
        <f t="shared" si="0"/>
        <v>18</v>
      </c>
      <c r="B21" s="12" t="s">
        <v>84</v>
      </c>
      <c r="C21" s="12" t="s">
        <v>85</v>
      </c>
      <c r="D21" s="13" t="s">
        <v>86</v>
      </c>
      <c r="E21" s="12" t="s">
        <v>87</v>
      </c>
      <c r="F21" s="14">
        <v>41000</v>
      </c>
      <c r="G21" s="60"/>
      <c r="H21" s="5">
        <v>42201</v>
      </c>
      <c r="I21" s="15" t="s">
        <v>41</v>
      </c>
    </row>
    <row r="22" spans="1:10" ht="35.25" customHeight="1" x14ac:dyDescent="0.2">
      <c r="A22" s="11">
        <f t="shared" si="0"/>
        <v>19</v>
      </c>
      <c r="B22" s="12" t="s">
        <v>88</v>
      </c>
      <c r="C22" s="12" t="s">
        <v>89</v>
      </c>
      <c r="D22" s="13" t="s">
        <v>90</v>
      </c>
      <c r="E22" s="12" t="s">
        <v>91</v>
      </c>
      <c r="F22" s="14">
        <v>38991</v>
      </c>
      <c r="G22" s="62"/>
      <c r="H22" s="5">
        <v>42201</v>
      </c>
      <c r="I22" s="15">
        <v>38991</v>
      </c>
    </row>
    <row r="23" spans="1:10" ht="35.25" customHeight="1" x14ac:dyDescent="0.2">
      <c r="A23" s="11">
        <f t="shared" si="0"/>
        <v>20</v>
      </c>
      <c r="B23" s="12" t="s">
        <v>92</v>
      </c>
      <c r="C23" s="12" t="s">
        <v>93</v>
      </c>
      <c r="D23" s="13" t="s">
        <v>94</v>
      </c>
      <c r="E23" s="12" t="s">
        <v>95</v>
      </c>
      <c r="F23" s="14">
        <v>41000</v>
      </c>
      <c r="G23" s="60"/>
      <c r="H23" s="5">
        <v>42201</v>
      </c>
      <c r="I23" s="15">
        <v>41000</v>
      </c>
      <c r="J23" s="17"/>
    </row>
    <row r="24" spans="1:10" ht="35.25" customHeight="1" x14ac:dyDescent="0.2">
      <c r="A24" s="11">
        <f t="shared" si="0"/>
        <v>21</v>
      </c>
      <c r="B24" s="12" t="s">
        <v>96</v>
      </c>
      <c r="C24" s="12" t="s">
        <v>97</v>
      </c>
      <c r="D24" s="13" t="s">
        <v>98</v>
      </c>
      <c r="E24" s="12" t="s">
        <v>99</v>
      </c>
      <c r="F24" s="14">
        <v>43466</v>
      </c>
      <c r="G24" s="63"/>
      <c r="H24" s="5">
        <v>42201</v>
      </c>
      <c r="I24" s="15" t="s">
        <v>100</v>
      </c>
    </row>
    <row r="25" spans="1:10" ht="35.25" customHeight="1" x14ac:dyDescent="0.2">
      <c r="A25" s="11">
        <f t="shared" si="0"/>
        <v>22</v>
      </c>
      <c r="B25" s="12" t="s">
        <v>101</v>
      </c>
      <c r="C25" s="12" t="s">
        <v>102</v>
      </c>
      <c r="D25" s="13" t="s">
        <v>103</v>
      </c>
      <c r="E25" s="12" t="s">
        <v>104</v>
      </c>
      <c r="F25" s="14">
        <v>41153</v>
      </c>
      <c r="G25" s="60"/>
      <c r="H25" s="5">
        <v>42201</v>
      </c>
      <c r="I25" s="15">
        <v>41153</v>
      </c>
    </row>
    <row r="26" spans="1:10" ht="35.25" customHeight="1" x14ac:dyDescent="0.2">
      <c r="A26" s="11">
        <f t="shared" si="0"/>
        <v>23</v>
      </c>
      <c r="B26" s="12" t="s">
        <v>105</v>
      </c>
      <c r="C26" s="12" t="s">
        <v>106</v>
      </c>
      <c r="D26" s="13" t="s">
        <v>107</v>
      </c>
      <c r="E26" s="12" t="s">
        <v>108</v>
      </c>
      <c r="F26" s="14">
        <v>40940</v>
      </c>
      <c r="G26" s="60"/>
      <c r="H26" s="5">
        <v>42201</v>
      </c>
      <c r="I26" s="15" t="s">
        <v>109</v>
      </c>
    </row>
    <row r="27" spans="1:10" ht="35.25" customHeight="1" x14ac:dyDescent="0.2">
      <c r="A27" s="11">
        <f t="shared" si="0"/>
        <v>24</v>
      </c>
      <c r="B27" s="12" t="s">
        <v>110</v>
      </c>
      <c r="C27" s="12" t="s">
        <v>111</v>
      </c>
      <c r="D27" s="13" t="s">
        <v>112</v>
      </c>
      <c r="E27" s="12" t="s">
        <v>87</v>
      </c>
      <c r="F27" s="14">
        <v>41730</v>
      </c>
      <c r="G27" s="60"/>
      <c r="H27" s="5">
        <v>42201</v>
      </c>
      <c r="I27" s="15" t="s">
        <v>113</v>
      </c>
    </row>
    <row r="28" spans="1:10" ht="35.25" customHeight="1" x14ac:dyDescent="0.2">
      <c r="A28" s="11">
        <f t="shared" si="0"/>
        <v>25</v>
      </c>
      <c r="B28" s="12" t="s">
        <v>114</v>
      </c>
      <c r="C28" s="12" t="s">
        <v>115</v>
      </c>
      <c r="D28" s="13" t="s">
        <v>116</v>
      </c>
      <c r="E28" s="12" t="s">
        <v>117</v>
      </c>
      <c r="F28" s="14">
        <v>41760</v>
      </c>
      <c r="G28" s="60"/>
      <c r="H28" s="5">
        <v>42201</v>
      </c>
      <c r="I28" s="15" t="s">
        <v>118</v>
      </c>
    </row>
    <row r="29" spans="1:10" ht="35.25" customHeight="1" x14ac:dyDescent="0.2">
      <c r="A29" s="11">
        <f t="shared" si="0"/>
        <v>26</v>
      </c>
      <c r="B29" s="12" t="s">
        <v>119</v>
      </c>
      <c r="C29" s="12" t="s">
        <v>120</v>
      </c>
      <c r="D29" s="13" t="s">
        <v>121</v>
      </c>
      <c r="E29" s="12" t="s">
        <v>122</v>
      </c>
      <c r="F29" s="14">
        <v>44652</v>
      </c>
      <c r="G29" s="60"/>
      <c r="H29" s="5">
        <v>42201</v>
      </c>
      <c r="I29" s="15">
        <v>44652</v>
      </c>
    </row>
    <row r="30" spans="1:10" ht="35.25" customHeight="1" x14ac:dyDescent="0.2">
      <c r="A30" s="11">
        <f t="shared" si="0"/>
        <v>27</v>
      </c>
      <c r="B30" s="12" t="s">
        <v>123</v>
      </c>
      <c r="C30" s="12" t="s">
        <v>124</v>
      </c>
      <c r="D30" s="13" t="s">
        <v>125</v>
      </c>
      <c r="E30" s="12" t="s">
        <v>126</v>
      </c>
      <c r="F30" s="14">
        <v>38991</v>
      </c>
      <c r="G30" s="60"/>
      <c r="H30" s="5">
        <v>42201</v>
      </c>
      <c r="I30" s="15" t="s">
        <v>27</v>
      </c>
    </row>
    <row r="31" spans="1:10" ht="35.25" customHeight="1" x14ac:dyDescent="0.2">
      <c r="A31" s="11">
        <f t="shared" si="0"/>
        <v>28</v>
      </c>
      <c r="B31" s="12" t="s">
        <v>127</v>
      </c>
      <c r="C31" s="12" t="s">
        <v>128</v>
      </c>
      <c r="D31" s="13" t="s">
        <v>129</v>
      </c>
      <c r="E31" s="12" t="s">
        <v>130</v>
      </c>
      <c r="F31" s="14">
        <v>41000</v>
      </c>
      <c r="G31" s="60"/>
      <c r="H31" s="5">
        <v>42201</v>
      </c>
      <c r="I31" s="15" t="s">
        <v>41</v>
      </c>
    </row>
    <row r="32" spans="1:10" ht="35.25" customHeight="1" x14ac:dyDescent="0.2">
      <c r="A32" s="11">
        <f t="shared" si="0"/>
        <v>29</v>
      </c>
      <c r="B32" s="12" t="s">
        <v>131</v>
      </c>
      <c r="C32" s="12" t="s">
        <v>132</v>
      </c>
      <c r="D32" s="13" t="s">
        <v>133</v>
      </c>
      <c r="E32" s="12" t="s">
        <v>134</v>
      </c>
      <c r="F32" s="14">
        <v>38991</v>
      </c>
      <c r="G32" s="60"/>
      <c r="H32" s="5">
        <v>42201</v>
      </c>
      <c r="I32" s="15" t="s">
        <v>27</v>
      </c>
    </row>
    <row r="33" spans="1:10" ht="35.25" customHeight="1" x14ac:dyDescent="0.2">
      <c r="A33" s="11">
        <f t="shared" si="0"/>
        <v>30</v>
      </c>
      <c r="B33" s="12" t="s">
        <v>135</v>
      </c>
      <c r="C33" s="12" t="s">
        <v>136</v>
      </c>
      <c r="D33" s="13" t="s">
        <v>137</v>
      </c>
      <c r="E33" s="12" t="s">
        <v>138</v>
      </c>
      <c r="F33" s="14">
        <v>43556</v>
      </c>
      <c r="G33" s="60"/>
      <c r="H33" s="5">
        <v>42201</v>
      </c>
      <c r="I33" s="15" t="s">
        <v>83</v>
      </c>
    </row>
    <row r="34" spans="1:10" ht="35.25" customHeight="1" x14ac:dyDescent="0.2">
      <c r="A34" s="11">
        <f t="shared" si="0"/>
        <v>31</v>
      </c>
      <c r="B34" s="12" t="s">
        <v>139</v>
      </c>
      <c r="C34" s="12"/>
      <c r="D34" s="13" t="s">
        <v>140</v>
      </c>
      <c r="E34" s="12" t="s">
        <v>141</v>
      </c>
      <c r="F34" s="14">
        <v>44166</v>
      </c>
      <c r="G34" s="60"/>
      <c r="H34" s="5">
        <v>42201</v>
      </c>
      <c r="I34" s="15" t="s">
        <v>142</v>
      </c>
      <c r="J34" s="18"/>
    </row>
    <row r="35" spans="1:10" ht="35.25" customHeight="1" x14ac:dyDescent="0.2">
      <c r="A35" s="11">
        <f t="shared" si="0"/>
        <v>32</v>
      </c>
      <c r="B35" s="12" t="s">
        <v>143</v>
      </c>
      <c r="C35" s="12" t="s">
        <v>144</v>
      </c>
      <c r="D35" s="13" t="s">
        <v>145</v>
      </c>
      <c r="E35" s="12" t="s">
        <v>146</v>
      </c>
      <c r="F35" s="14">
        <v>41000</v>
      </c>
      <c r="G35" s="60"/>
      <c r="H35" s="5">
        <v>42202</v>
      </c>
      <c r="I35" s="15" t="s">
        <v>41</v>
      </c>
    </row>
    <row r="36" spans="1:10" ht="35.25" customHeight="1" x14ac:dyDescent="0.2">
      <c r="A36" s="11">
        <f t="shared" si="0"/>
        <v>33</v>
      </c>
      <c r="B36" s="12" t="s">
        <v>147</v>
      </c>
      <c r="C36" s="12" t="s">
        <v>148</v>
      </c>
      <c r="D36" s="13" t="s">
        <v>149</v>
      </c>
      <c r="E36" s="12" t="s">
        <v>150</v>
      </c>
      <c r="F36" s="14">
        <v>41000</v>
      </c>
      <c r="G36" s="60"/>
      <c r="H36" s="5">
        <v>42202</v>
      </c>
      <c r="I36" s="15" t="s">
        <v>41</v>
      </c>
    </row>
    <row r="37" spans="1:10" ht="35.25" customHeight="1" x14ac:dyDescent="0.2">
      <c r="A37" s="11">
        <f t="shared" si="0"/>
        <v>34</v>
      </c>
      <c r="B37" s="12" t="s">
        <v>151</v>
      </c>
      <c r="C37" s="12" t="s">
        <v>152</v>
      </c>
      <c r="D37" s="13" t="s">
        <v>153</v>
      </c>
      <c r="E37" s="12" t="s">
        <v>150</v>
      </c>
      <c r="F37" s="14">
        <v>41000</v>
      </c>
      <c r="G37" s="60"/>
      <c r="H37" s="5">
        <v>42202</v>
      </c>
      <c r="I37" s="15" t="s">
        <v>41</v>
      </c>
    </row>
    <row r="38" spans="1:10" ht="35.25" customHeight="1" x14ac:dyDescent="0.2">
      <c r="A38" s="11">
        <f t="shared" si="0"/>
        <v>35</v>
      </c>
      <c r="B38" s="12" t="s">
        <v>154</v>
      </c>
      <c r="C38" s="12" t="s">
        <v>155</v>
      </c>
      <c r="D38" s="13" t="s">
        <v>156</v>
      </c>
      <c r="E38" s="12" t="s">
        <v>146</v>
      </c>
      <c r="F38" s="14">
        <v>41000</v>
      </c>
      <c r="G38" s="60"/>
      <c r="H38" s="5">
        <v>42202</v>
      </c>
      <c r="I38" s="15" t="s">
        <v>41</v>
      </c>
    </row>
    <row r="39" spans="1:10" ht="35.25" customHeight="1" x14ac:dyDescent="0.2">
      <c r="A39" s="11">
        <f t="shared" si="0"/>
        <v>36</v>
      </c>
      <c r="B39" s="12" t="s">
        <v>157</v>
      </c>
      <c r="C39" s="12" t="s">
        <v>158</v>
      </c>
      <c r="D39" s="13" t="s">
        <v>159</v>
      </c>
      <c r="E39" s="12" t="s">
        <v>160</v>
      </c>
      <c r="F39" s="14">
        <v>42614</v>
      </c>
      <c r="G39" s="60"/>
      <c r="H39" s="5">
        <v>42202</v>
      </c>
      <c r="I39" s="15" t="s">
        <v>161</v>
      </c>
    </row>
    <row r="40" spans="1:10" ht="35.25" customHeight="1" x14ac:dyDescent="0.2">
      <c r="A40" s="11">
        <f t="shared" si="0"/>
        <v>37</v>
      </c>
      <c r="B40" s="12" t="s">
        <v>162</v>
      </c>
      <c r="C40" s="12" t="s">
        <v>163</v>
      </c>
      <c r="D40" s="13" t="s">
        <v>164</v>
      </c>
      <c r="E40" s="12" t="s">
        <v>165</v>
      </c>
      <c r="F40" s="14">
        <v>42461</v>
      </c>
      <c r="G40" s="60"/>
      <c r="H40" s="5">
        <v>42202</v>
      </c>
      <c r="I40" s="15" t="s">
        <v>17</v>
      </c>
    </row>
    <row r="41" spans="1:10" ht="35.25" customHeight="1" x14ac:dyDescent="0.2">
      <c r="A41" s="11">
        <f t="shared" si="0"/>
        <v>38</v>
      </c>
      <c r="B41" s="12" t="s">
        <v>166</v>
      </c>
      <c r="C41" s="12" t="s">
        <v>167</v>
      </c>
      <c r="D41" s="13" t="s">
        <v>168</v>
      </c>
      <c r="E41" s="12" t="s">
        <v>165</v>
      </c>
      <c r="F41" s="14">
        <v>43525</v>
      </c>
      <c r="G41" s="60"/>
      <c r="H41" s="5">
        <v>42202</v>
      </c>
      <c r="I41" s="15" t="s">
        <v>169</v>
      </c>
    </row>
    <row r="42" spans="1:10" ht="35.25" customHeight="1" x14ac:dyDescent="0.2">
      <c r="A42" s="11">
        <f t="shared" si="0"/>
        <v>39</v>
      </c>
      <c r="B42" s="12" t="s">
        <v>170</v>
      </c>
      <c r="C42" s="12" t="s">
        <v>171</v>
      </c>
      <c r="D42" s="13" t="s">
        <v>172</v>
      </c>
      <c r="E42" s="12" t="s">
        <v>160</v>
      </c>
      <c r="F42" s="14">
        <v>44287</v>
      </c>
      <c r="G42" s="64"/>
      <c r="H42" s="5">
        <v>42202</v>
      </c>
      <c r="I42" s="15" t="s">
        <v>173</v>
      </c>
    </row>
    <row r="43" spans="1:10" ht="35.25" customHeight="1" x14ac:dyDescent="0.2">
      <c r="A43" s="11">
        <f t="shared" si="0"/>
        <v>40</v>
      </c>
      <c r="B43" s="12" t="s">
        <v>174</v>
      </c>
      <c r="C43" s="12" t="s">
        <v>175</v>
      </c>
      <c r="D43" s="13" t="s">
        <v>176</v>
      </c>
      <c r="E43" s="12" t="s">
        <v>177</v>
      </c>
      <c r="F43" s="14">
        <v>41548</v>
      </c>
      <c r="G43" s="65" t="s">
        <v>590</v>
      </c>
      <c r="H43" s="5">
        <v>42202</v>
      </c>
      <c r="I43" s="15" t="s">
        <v>178</v>
      </c>
    </row>
    <row r="44" spans="1:10" ht="35.25" customHeight="1" x14ac:dyDescent="0.2">
      <c r="A44" s="11">
        <f t="shared" si="0"/>
        <v>41</v>
      </c>
      <c r="B44" s="12" t="s">
        <v>179</v>
      </c>
      <c r="C44" s="12" t="s">
        <v>180</v>
      </c>
      <c r="D44" s="13" t="s">
        <v>181</v>
      </c>
      <c r="E44" s="12" t="s">
        <v>182</v>
      </c>
      <c r="F44" s="14">
        <v>43922</v>
      </c>
      <c r="G44" s="64"/>
      <c r="H44" s="5">
        <v>42202</v>
      </c>
      <c r="I44" s="15" t="s">
        <v>183</v>
      </c>
    </row>
    <row r="45" spans="1:10" ht="35.25" customHeight="1" x14ac:dyDescent="0.2">
      <c r="A45" s="11">
        <f t="shared" si="0"/>
        <v>42</v>
      </c>
      <c r="B45" s="12" t="s">
        <v>184</v>
      </c>
      <c r="C45" s="12" t="s">
        <v>185</v>
      </c>
      <c r="D45" s="13" t="s">
        <v>186</v>
      </c>
      <c r="E45" s="12" t="s">
        <v>187</v>
      </c>
      <c r="F45" s="14">
        <v>40664</v>
      </c>
      <c r="G45" s="60" t="s">
        <v>588</v>
      </c>
      <c r="H45" s="5">
        <v>42202</v>
      </c>
      <c r="I45" s="15" t="s">
        <v>188</v>
      </c>
    </row>
    <row r="46" spans="1:10" ht="35.25" customHeight="1" x14ac:dyDescent="0.2">
      <c r="A46" s="11">
        <f t="shared" si="0"/>
        <v>43</v>
      </c>
      <c r="B46" s="12" t="s">
        <v>189</v>
      </c>
      <c r="C46" s="12" t="s">
        <v>190</v>
      </c>
      <c r="D46" s="13" t="s">
        <v>191</v>
      </c>
      <c r="E46" s="12" t="s">
        <v>192</v>
      </c>
      <c r="F46" s="14">
        <v>41000</v>
      </c>
      <c r="G46" s="60"/>
      <c r="H46" s="5">
        <v>42202</v>
      </c>
      <c r="I46" s="15" t="s">
        <v>41</v>
      </c>
    </row>
    <row r="47" spans="1:10" ht="35.25" customHeight="1" x14ac:dyDescent="0.2">
      <c r="A47" s="11">
        <f t="shared" si="0"/>
        <v>44</v>
      </c>
      <c r="B47" s="12" t="s">
        <v>193</v>
      </c>
      <c r="C47" s="12" t="s">
        <v>194</v>
      </c>
      <c r="D47" s="13" t="s">
        <v>195</v>
      </c>
      <c r="E47" s="12" t="s">
        <v>196</v>
      </c>
      <c r="F47" s="14">
        <v>42156</v>
      </c>
      <c r="G47" s="60"/>
      <c r="H47" s="5">
        <v>42202</v>
      </c>
      <c r="I47" s="15" t="s">
        <v>74</v>
      </c>
    </row>
    <row r="48" spans="1:10" ht="35.25" customHeight="1" x14ac:dyDescent="0.2">
      <c r="A48" s="11">
        <f t="shared" si="0"/>
        <v>45</v>
      </c>
      <c r="B48" s="12" t="s">
        <v>197</v>
      </c>
      <c r="C48" s="12" t="s">
        <v>198</v>
      </c>
      <c r="D48" s="13" t="s">
        <v>199</v>
      </c>
      <c r="E48" s="12" t="s">
        <v>200</v>
      </c>
      <c r="F48" s="14">
        <v>43586</v>
      </c>
      <c r="G48" s="64"/>
      <c r="H48" s="5">
        <v>42202</v>
      </c>
      <c r="I48" s="15" t="s">
        <v>201</v>
      </c>
    </row>
    <row r="49" spans="1:9" ht="35.25" customHeight="1" x14ac:dyDescent="0.2">
      <c r="A49" s="11">
        <f t="shared" si="0"/>
        <v>46</v>
      </c>
      <c r="B49" s="12" t="s">
        <v>202</v>
      </c>
      <c r="C49" s="12" t="s">
        <v>203</v>
      </c>
      <c r="D49" s="13" t="s">
        <v>204</v>
      </c>
      <c r="E49" s="12" t="s">
        <v>205</v>
      </c>
      <c r="F49" s="14">
        <v>43647</v>
      </c>
      <c r="G49" s="64"/>
      <c r="H49" s="5">
        <v>42202</v>
      </c>
      <c r="I49" s="15" t="s">
        <v>206</v>
      </c>
    </row>
    <row r="50" spans="1:9" ht="35.25" customHeight="1" x14ac:dyDescent="0.2">
      <c r="A50" s="11">
        <f t="shared" si="0"/>
        <v>47</v>
      </c>
      <c r="B50" s="12" t="s">
        <v>207</v>
      </c>
      <c r="C50" s="12" t="s">
        <v>208</v>
      </c>
      <c r="D50" s="13" t="s">
        <v>209</v>
      </c>
      <c r="E50" s="12" t="s">
        <v>210</v>
      </c>
      <c r="F50" s="14">
        <v>40634</v>
      </c>
      <c r="G50" s="19" t="s">
        <v>211</v>
      </c>
      <c r="H50" s="5">
        <v>42203</v>
      </c>
      <c r="I50" s="15" t="s">
        <v>69</v>
      </c>
    </row>
    <row r="51" spans="1:9" ht="35.25" customHeight="1" x14ac:dyDescent="0.2">
      <c r="A51" s="11">
        <f t="shared" si="0"/>
        <v>48</v>
      </c>
      <c r="B51" s="12" t="s">
        <v>212</v>
      </c>
      <c r="C51" s="12" t="s">
        <v>213</v>
      </c>
      <c r="D51" s="13" t="s">
        <v>214</v>
      </c>
      <c r="E51" s="12" t="s">
        <v>215</v>
      </c>
      <c r="F51" s="14">
        <v>40969</v>
      </c>
      <c r="G51" s="60"/>
      <c r="H51" s="5">
        <v>42203</v>
      </c>
      <c r="I51" s="15" t="s">
        <v>12</v>
      </c>
    </row>
    <row r="52" spans="1:9" ht="35.25" customHeight="1" x14ac:dyDescent="0.2">
      <c r="A52" s="11">
        <f t="shared" si="0"/>
        <v>49</v>
      </c>
      <c r="B52" s="12" t="s">
        <v>216</v>
      </c>
      <c r="C52" s="12" t="s">
        <v>217</v>
      </c>
      <c r="D52" s="13" t="s">
        <v>218</v>
      </c>
      <c r="E52" s="12" t="s">
        <v>210</v>
      </c>
      <c r="F52" s="14">
        <v>40634</v>
      </c>
      <c r="G52" s="19" t="s">
        <v>219</v>
      </c>
      <c r="H52" s="5">
        <v>42203</v>
      </c>
      <c r="I52" s="15" t="s">
        <v>69</v>
      </c>
    </row>
    <row r="53" spans="1:9" ht="35.25" customHeight="1" x14ac:dyDescent="0.2">
      <c r="A53" s="11">
        <f t="shared" si="0"/>
        <v>50</v>
      </c>
      <c r="B53" s="12" t="s">
        <v>220</v>
      </c>
      <c r="C53" s="12" t="s">
        <v>221</v>
      </c>
      <c r="D53" s="13" t="s">
        <v>222</v>
      </c>
      <c r="E53" s="12" t="s">
        <v>210</v>
      </c>
      <c r="F53" s="14">
        <v>40634</v>
      </c>
      <c r="G53" s="60"/>
      <c r="H53" s="5">
        <v>42203</v>
      </c>
      <c r="I53" s="15" t="s">
        <v>69</v>
      </c>
    </row>
    <row r="54" spans="1:9" ht="35.25" customHeight="1" x14ac:dyDescent="0.2">
      <c r="A54" s="11">
        <f t="shared" si="0"/>
        <v>51</v>
      </c>
      <c r="B54" s="12" t="s">
        <v>223</v>
      </c>
      <c r="C54" s="12" t="s">
        <v>224</v>
      </c>
      <c r="D54" s="13" t="s">
        <v>225</v>
      </c>
      <c r="E54" s="12" t="s">
        <v>226</v>
      </c>
      <c r="F54" s="14">
        <v>44317</v>
      </c>
      <c r="G54" s="60"/>
      <c r="H54" s="5">
        <v>42203</v>
      </c>
      <c r="I54" s="15" t="s">
        <v>227</v>
      </c>
    </row>
    <row r="55" spans="1:9" ht="35.25" customHeight="1" x14ac:dyDescent="0.2">
      <c r="A55" s="11">
        <f t="shared" si="0"/>
        <v>52</v>
      </c>
      <c r="B55" s="12" t="s">
        <v>228</v>
      </c>
      <c r="C55" s="12" t="s">
        <v>229</v>
      </c>
      <c r="D55" s="13" t="s">
        <v>230</v>
      </c>
      <c r="E55" s="12" t="s">
        <v>231</v>
      </c>
      <c r="F55" s="14">
        <v>40634</v>
      </c>
      <c r="G55" s="20" t="s">
        <v>232</v>
      </c>
      <c r="H55" s="5">
        <v>42203</v>
      </c>
      <c r="I55" s="15" t="s">
        <v>69</v>
      </c>
    </row>
    <row r="56" spans="1:9" ht="35.25" customHeight="1" x14ac:dyDescent="0.2">
      <c r="A56" s="11">
        <f t="shared" si="0"/>
        <v>53</v>
      </c>
      <c r="B56" s="12" t="s">
        <v>233</v>
      </c>
      <c r="C56" s="12" t="s">
        <v>234</v>
      </c>
      <c r="D56" s="13" t="s">
        <v>235</v>
      </c>
      <c r="E56" s="12" t="s">
        <v>99</v>
      </c>
      <c r="F56" s="14">
        <v>41730</v>
      </c>
      <c r="G56" s="60"/>
      <c r="H56" s="5">
        <v>42204</v>
      </c>
      <c r="I56" s="15" t="s">
        <v>236</v>
      </c>
    </row>
    <row r="57" spans="1:9" ht="35.25" customHeight="1" x14ac:dyDescent="0.2">
      <c r="A57" s="11">
        <f t="shared" si="0"/>
        <v>54</v>
      </c>
      <c r="B57" s="12" t="s">
        <v>237</v>
      </c>
      <c r="C57" s="12" t="s">
        <v>238</v>
      </c>
      <c r="D57" s="13" t="s">
        <v>239</v>
      </c>
      <c r="E57" s="12" t="s">
        <v>240</v>
      </c>
      <c r="F57" s="14">
        <v>43191</v>
      </c>
      <c r="G57" s="60"/>
      <c r="H57" s="5">
        <v>42204</v>
      </c>
      <c r="I57" s="15" t="s">
        <v>241</v>
      </c>
    </row>
    <row r="58" spans="1:9" ht="35.25" customHeight="1" x14ac:dyDescent="0.2">
      <c r="A58" s="11">
        <f t="shared" si="0"/>
        <v>55</v>
      </c>
      <c r="B58" s="12" t="s">
        <v>242</v>
      </c>
      <c r="C58" s="12" t="s">
        <v>243</v>
      </c>
      <c r="D58" s="13" t="s">
        <v>244</v>
      </c>
      <c r="E58" s="12" t="s">
        <v>245</v>
      </c>
      <c r="F58" s="14">
        <v>45413</v>
      </c>
      <c r="G58" s="60"/>
      <c r="H58" s="5">
        <v>42204</v>
      </c>
      <c r="I58" s="15" t="s">
        <v>241</v>
      </c>
    </row>
    <row r="59" spans="1:9" ht="35.25" customHeight="1" x14ac:dyDescent="0.2">
      <c r="A59" s="11">
        <f t="shared" si="0"/>
        <v>56</v>
      </c>
      <c r="B59" s="12" t="s">
        <v>246</v>
      </c>
      <c r="C59" s="12" t="s">
        <v>247</v>
      </c>
      <c r="D59" s="13" t="s">
        <v>248</v>
      </c>
      <c r="E59" s="12" t="s">
        <v>249</v>
      </c>
      <c r="F59" s="14">
        <v>44805</v>
      </c>
      <c r="G59" s="60"/>
      <c r="H59" s="5">
        <v>42204</v>
      </c>
      <c r="I59" s="15"/>
    </row>
    <row r="60" spans="1:9" ht="35.25" customHeight="1" x14ac:dyDescent="0.2">
      <c r="A60" s="11">
        <f t="shared" si="0"/>
        <v>57</v>
      </c>
      <c r="B60" s="12" t="s">
        <v>250</v>
      </c>
      <c r="C60" s="12" t="s">
        <v>251</v>
      </c>
      <c r="D60" s="13" t="s">
        <v>252</v>
      </c>
      <c r="E60" s="12" t="s">
        <v>253</v>
      </c>
      <c r="F60" s="14">
        <v>44348</v>
      </c>
      <c r="G60" s="60"/>
      <c r="H60" s="5">
        <v>42204</v>
      </c>
      <c r="I60" s="15" t="s">
        <v>27</v>
      </c>
    </row>
    <row r="61" spans="1:9" ht="35.25" customHeight="1" x14ac:dyDescent="0.2">
      <c r="A61" s="11">
        <f t="shared" si="0"/>
        <v>58</v>
      </c>
      <c r="B61" s="12" t="s">
        <v>254</v>
      </c>
      <c r="C61" s="12" t="s">
        <v>255</v>
      </c>
      <c r="D61" s="13" t="s">
        <v>256</v>
      </c>
      <c r="E61" s="12" t="s">
        <v>257</v>
      </c>
      <c r="F61" s="14">
        <v>41365</v>
      </c>
      <c r="G61" s="60"/>
      <c r="H61" s="5">
        <v>42204</v>
      </c>
      <c r="I61" s="15" t="s">
        <v>258</v>
      </c>
    </row>
    <row r="62" spans="1:9" ht="35.25" customHeight="1" x14ac:dyDescent="0.2">
      <c r="A62" s="11">
        <f t="shared" si="0"/>
        <v>59</v>
      </c>
      <c r="B62" s="12" t="s">
        <v>259</v>
      </c>
      <c r="C62" s="12" t="s">
        <v>260</v>
      </c>
      <c r="D62" s="13" t="s">
        <v>261</v>
      </c>
      <c r="E62" s="12" t="s">
        <v>262</v>
      </c>
      <c r="F62" s="14">
        <v>38991</v>
      </c>
      <c r="G62" s="60"/>
      <c r="H62" s="5">
        <v>42204</v>
      </c>
      <c r="I62" s="15" t="s">
        <v>113</v>
      </c>
    </row>
    <row r="63" spans="1:9" ht="35.25" customHeight="1" x14ac:dyDescent="0.2">
      <c r="A63" s="11">
        <f t="shared" si="0"/>
        <v>60</v>
      </c>
      <c r="B63" s="12" t="s">
        <v>263</v>
      </c>
      <c r="C63" s="12" t="s">
        <v>264</v>
      </c>
      <c r="D63" s="13" t="s">
        <v>265</v>
      </c>
      <c r="E63" s="12" t="s">
        <v>262</v>
      </c>
      <c r="F63" s="14">
        <v>41883</v>
      </c>
      <c r="G63" s="60"/>
      <c r="H63" s="5">
        <v>42204</v>
      </c>
      <c r="I63" s="15" t="s">
        <v>113</v>
      </c>
    </row>
    <row r="64" spans="1:9" ht="35.25" customHeight="1" x14ac:dyDescent="0.2">
      <c r="A64" s="11">
        <f t="shared" si="0"/>
        <v>61</v>
      </c>
      <c r="B64" s="12" t="s">
        <v>266</v>
      </c>
      <c r="C64" s="12" t="s">
        <v>267</v>
      </c>
      <c r="D64" s="13" t="s">
        <v>268</v>
      </c>
      <c r="E64" s="12" t="s">
        <v>269</v>
      </c>
      <c r="F64" s="14">
        <v>38991</v>
      </c>
      <c r="G64" s="60" t="s">
        <v>586</v>
      </c>
      <c r="H64" s="5">
        <v>42204</v>
      </c>
      <c r="I64" s="15" t="s">
        <v>12</v>
      </c>
    </row>
    <row r="65" spans="1:9" ht="35.25" customHeight="1" x14ac:dyDescent="0.2">
      <c r="A65" s="11">
        <f t="shared" si="0"/>
        <v>62</v>
      </c>
      <c r="B65" s="12" t="s">
        <v>270</v>
      </c>
      <c r="C65" s="12" t="s">
        <v>271</v>
      </c>
      <c r="D65" s="13" t="s">
        <v>272</v>
      </c>
      <c r="E65" s="12" t="s">
        <v>273</v>
      </c>
      <c r="F65" s="14">
        <v>43525</v>
      </c>
      <c r="G65" s="60"/>
      <c r="H65" s="5">
        <v>42204</v>
      </c>
      <c r="I65" s="15" t="s">
        <v>169</v>
      </c>
    </row>
    <row r="66" spans="1:9" ht="35.25" customHeight="1" x14ac:dyDescent="0.2">
      <c r="A66" s="11">
        <f t="shared" si="0"/>
        <v>63</v>
      </c>
      <c r="B66" s="12" t="s">
        <v>274</v>
      </c>
      <c r="C66" s="12" t="s">
        <v>275</v>
      </c>
      <c r="D66" s="13" t="s">
        <v>276</v>
      </c>
      <c r="E66" s="12" t="s">
        <v>277</v>
      </c>
      <c r="F66" s="14">
        <v>43160</v>
      </c>
      <c r="G66" s="60"/>
      <c r="H66" s="5">
        <v>42204</v>
      </c>
      <c r="I66" s="15" t="s">
        <v>27</v>
      </c>
    </row>
    <row r="67" spans="1:9" ht="35.25" customHeight="1" x14ac:dyDescent="0.2">
      <c r="A67" s="11">
        <f t="shared" si="0"/>
        <v>64</v>
      </c>
      <c r="B67" s="12" t="s">
        <v>278</v>
      </c>
      <c r="C67" s="12" t="s">
        <v>279</v>
      </c>
      <c r="D67" s="13" t="s">
        <v>280</v>
      </c>
      <c r="E67" s="12" t="s">
        <v>281</v>
      </c>
      <c r="F67" s="14">
        <v>38991</v>
      </c>
      <c r="G67" s="60"/>
      <c r="H67" s="5">
        <v>42204</v>
      </c>
      <c r="I67" s="15" t="s">
        <v>27</v>
      </c>
    </row>
    <row r="68" spans="1:9" ht="35.25" customHeight="1" x14ac:dyDescent="0.2">
      <c r="A68" s="11">
        <f t="shared" ref="A68:A131" si="1">ROW()-3</f>
        <v>65</v>
      </c>
      <c r="B68" s="12" t="s">
        <v>282</v>
      </c>
      <c r="C68" s="12" t="s">
        <v>283</v>
      </c>
      <c r="D68" s="13" t="s">
        <v>284</v>
      </c>
      <c r="E68" s="12" t="s">
        <v>215</v>
      </c>
      <c r="F68" s="14">
        <v>38991</v>
      </c>
      <c r="G68" s="60" t="s">
        <v>586</v>
      </c>
      <c r="H68" s="5">
        <v>42204</v>
      </c>
      <c r="I68" s="15" t="s">
        <v>285</v>
      </c>
    </row>
    <row r="69" spans="1:9" ht="35.25" customHeight="1" x14ac:dyDescent="0.2">
      <c r="A69" s="11">
        <f t="shared" si="1"/>
        <v>66</v>
      </c>
      <c r="B69" s="12" t="s">
        <v>286</v>
      </c>
      <c r="C69" s="12" t="s">
        <v>287</v>
      </c>
      <c r="D69" s="13" t="s">
        <v>288</v>
      </c>
      <c r="E69" s="12" t="s">
        <v>289</v>
      </c>
      <c r="F69" s="14">
        <v>45413</v>
      </c>
      <c r="G69" s="60"/>
      <c r="H69" s="5">
        <v>42204</v>
      </c>
      <c r="I69" s="15" t="s">
        <v>27</v>
      </c>
    </row>
    <row r="70" spans="1:9" ht="35.25" customHeight="1" x14ac:dyDescent="0.2">
      <c r="A70" s="11">
        <f t="shared" si="1"/>
        <v>67</v>
      </c>
      <c r="B70" s="12" t="s">
        <v>290</v>
      </c>
      <c r="C70" s="12" t="s">
        <v>291</v>
      </c>
      <c r="D70" s="13" t="s">
        <v>292</v>
      </c>
      <c r="E70" s="12" t="s">
        <v>293</v>
      </c>
      <c r="F70" s="14">
        <v>45139</v>
      </c>
      <c r="G70" s="60"/>
      <c r="H70" s="5">
        <v>42204</v>
      </c>
      <c r="I70" s="15" t="s">
        <v>27</v>
      </c>
    </row>
    <row r="71" spans="1:9" ht="35.25" customHeight="1" x14ac:dyDescent="0.2">
      <c r="A71" s="11">
        <f t="shared" si="1"/>
        <v>68</v>
      </c>
      <c r="B71" s="12" t="s">
        <v>294</v>
      </c>
      <c r="C71" s="12" t="s">
        <v>295</v>
      </c>
      <c r="D71" s="13" t="s">
        <v>296</v>
      </c>
      <c r="E71" s="12" t="s">
        <v>297</v>
      </c>
      <c r="F71" s="14">
        <v>44501</v>
      </c>
      <c r="G71" s="60"/>
      <c r="H71" s="5">
        <v>42204</v>
      </c>
      <c r="I71" s="15" t="s">
        <v>69</v>
      </c>
    </row>
    <row r="72" spans="1:9" ht="35.25" customHeight="1" x14ac:dyDescent="0.2">
      <c r="A72" s="11">
        <f t="shared" si="1"/>
        <v>69</v>
      </c>
      <c r="B72" s="12" t="s">
        <v>298</v>
      </c>
      <c r="C72" s="12" t="s">
        <v>299</v>
      </c>
      <c r="D72" s="13" t="s">
        <v>300</v>
      </c>
      <c r="E72" s="12" t="s">
        <v>99</v>
      </c>
      <c r="F72" s="14">
        <v>41730</v>
      </c>
      <c r="G72" s="60"/>
      <c r="H72" s="5">
        <v>42204</v>
      </c>
      <c r="I72" s="15" t="s">
        <v>301</v>
      </c>
    </row>
    <row r="73" spans="1:9" ht="35.25" customHeight="1" x14ac:dyDescent="0.2">
      <c r="A73" s="11">
        <f t="shared" si="1"/>
        <v>70</v>
      </c>
      <c r="B73" s="12" t="s">
        <v>302</v>
      </c>
      <c r="C73" s="12" t="s">
        <v>303</v>
      </c>
      <c r="D73" s="13" t="s">
        <v>304</v>
      </c>
      <c r="E73" s="12" t="s">
        <v>305</v>
      </c>
      <c r="F73" s="14">
        <v>40634</v>
      </c>
      <c r="G73" s="21" t="s">
        <v>306</v>
      </c>
      <c r="H73" s="5">
        <v>42204</v>
      </c>
      <c r="I73" s="15" t="s">
        <v>41</v>
      </c>
    </row>
    <row r="74" spans="1:9" ht="35.25" customHeight="1" x14ac:dyDescent="0.2">
      <c r="A74" s="11">
        <f t="shared" si="1"/>
        <v>71</v>
      </c>
      <c r="B74" s="12" t="s">
        <v>307</v>
      </c>
      <c r="C74" s="12" t="s">
        <v>308</v>
      </c>
      <c r="D74" s="13" t="s">
        <v>309</v>
      </c>
      <c r="E74" s="12" t="s">
        <v>297</v>
      </c>
      <c r="F74" s="14">
        <v>41000</v>
      </c>
      <c r="G74" s="60" t="s">
        <v>586</v>
      </c>
      <c r="H74" s="5">
        <v>42204</v>
      </c>
      <c r="I74" s="15" t="s">
        <v>310</v>
      </c>
    </row>
    <row r="75" spans="1:9" ht="35.25" customHeight="1" x14ac:dyDescent="0.2">
      <c r="A75" s="11">
        <f t="shared" si="1"/>
        <v>72</v>
      </c>
      <c r="B75" s="12" t="s">
        <v>311</v>
      </c>
      <c r="C75" s="12" t="s">
        <v>312</v>
      </c>
      <c r="D75" s="13" t="s">
        <v>313</v>
      </c>
      <c r="E75" s="12" t="s">
        <v>297</v>
      </c>
      <c r="F75" s="14">
        <v>40909</v>
      </c>
      <c r="G75" s="60"/>
      <c r="H75" s="5">
        <v>42204</v>
      </c>
      <c r="I75" s="15" t="s">
        <v>314</v>
      </c>
    </row>
    <row r="76" spans="1:9" ht="35.25" customHeight="1" x14ac:dyDescent="0.2">
      <c r="A76" s="11">
        <f t="shared" si="1"/>
        <v>73</v>
      </c>
      <c r="B76" s="12" t="s">
        <v>315</v>
      </c>
      <c r="C76" s="12" t="s">
        <v>316</v>
      </c>
      <c r="D76" s="13" t="s">
        <v>317</v>
      </c>
      <c r="E76" s="12" t="s">
        <v>273</v>
      </c>
      <c r="F76" s="14">
        <v>42826</v>
      </c>
      <c r="G76" s="60"/>
      <c r="H76" s="5">
        <v>42204</v>
      </c>
      <c r="I76" s="15" t="s">
        <v>318</v>
      </c>
    </row>
    <row r="77" spans="1:9" ht="35.25" customHeight="1" x14ac:dyDescent="0.2">
      <c r="A77" s="11">
        <f t="shared" si="1"/>
        <v>74</v>
      </c>
      <c r="B77" s="12" t="s">
        <v>319</v>
      </c>
      <c r="C77" s="12" t="s">
        <v>320</v>
      </c>
      <c r="D77" s="13" t="s">
        <v>321</v>
      </c>
      <c r="E77" s="12" t="s">
        <v>322</v>
      </c>
      <c r="F77" s="14">
        <v>41791</v>
      </c>
      <c r="G77" s="60"/>
      <c r="H77" s="5">
        <v>42204</v>
      </c>
      <c r="I77" s="15"/>
    </row>
    <row r="78" spans="1:9" ht="35.25" customHeight="1" x14ac:dyDescent="0.2">
      <c r="A78" s="11">
        <f t="shared" si="1"/>
        <v>75</v>
      </c>
      <c r="B78" s="12" t="s">
        <v>323</v>
      </c>
      <c r="C78" s="12" t="s">
        <v>324</v>
      </c>
      <c r="D78" s="13" t="s">
        <v>325</v>
      </c>
      <c r="E78" s="12" t="s">
        <v>297</v>
      </c>
      <c r="F78" s="14">
        <v>41000</v>
      </c>
      <c r="G78" s="60" t="s">
        <v>586</v>
      </c>
      <c r="H78" s="5">
        <v>42205</v>
      </c>
      <c r="I78" s="15" t="s">
        <v>41</v>
      </c>
    </row>
    <row r="79" spans="1:9" ht="35.25" customHeight="1" x14ac:dyDescent="0.2">
      <c r="A79" s="11">
        <f t="shared" si="1"/>
        <v>76</v>
      </c>
      <c r="B79" s="12" t="s">
        <v>326</v>
      </c>
      <c r="C79" s="12" t="s">
        <v>327</v>
      </c>
      <c r="D79" s="13" t="s">
        <v>328</v>
      </c>
      <c r="E79" s="12" t="s">
        <v>329</v>
      </c>
      <c r="F79" s="14">
        <v>43831</v>
      </c>
      <c r="G79" s="64"/>
      <c r="H79" s="5">
        <v>42205</v>
      </c>
      <c r="I79" s="15" t="s">
        <v>330</v>
      </c>
    </row>
    <row r="80" spans="1:9" ht="35.25" customHeight="1" x14ac:dyDescent="0.2">
      <c r="A80" s="11">
        <f t="shared" si="1"/>
        <v>77</v>
      </c>
      <c r="B80" s="12" t="s">
        <v>331</v>
      </c>
      <c r="C80" s="12" t="s">
        <v>332</v>
      </c>
      <c r="D80" s="13" t="s">
        <v>333</v>
      </c>
      <c r="E80" s="12" t="s">
        <v>334</v>
      </c>
      <c r="F80" s="14">
        <v>45383</v>
      </c>
      <c r="G80" s="64"/>
      <c r="H80" s="5">
        <v>42205</v>
      </c>
      <c r="I80" s="15" t="s">
        <v>330</v>
      </c>
    </row>
    <row r="81" spans="1:9" ht="35.25" customHeight="1" x14ac:dyDescent="0.2">
      <c r="A81" s="11">
        <f t="shared" si="1"/>
        <v>78</v>
      </c>
      <c r="B81" s="12" t="s">
        <v>335</v>
      </c>
      <c r="C81" s="12" t="s">
        <v>336</v>
      </c>
      <c r="D81" s="13" t="s">
        <v>337</v>
      </c>
      <c r="E81" s="12" t="s">
        <v>338</v>
      </c>
      <c r="F81" s="14">
        <v>44075</v>
      </c>
      <c r="G81" s="60"/>
      <c r="H81" s="5">
        <v>42205</v>
      </c>
      <c r="I81" s="15" t="s">
        <v>74</v>
      </c>
    </row>
    <row r="82" spans="1:9" ht="35.25" customHeight="1" x14ac:dyDescent="0.2">
      <c r="A82" s="11">
        <f t="shared" si="1"/>
        <v>79</v>
      </c>
      <c r="B82" s="12" t="s">
        <v>339</v>
      </c>
      <c r="C82" s="12" t="s">
        <v>340</v>
      </c>
      <c r="D82" s="13" t="s">
        <v>341</v>
      </c>
      <c r="E82" s="12" t="s">
        <v>342</v>
      </c>
      <c r="F82" s="14">
        <v>44287</v>
      </c>
      <c r="G82" s="60"/>
      <c r="H82" s="5">
        <v>42205</v>
      </c>
      <c r="I82" s="15" t="s">
        <v>343</v>
      </c>
    </row>
    <row r="83" spans="1:9" ht="35.25" customHeight="1" x14ac:dyDescent="0.2">
      <c r="A83" s="11">
        <f t="shared" si="1"/>
        <v>80</v>
      </c>
      <c r="B83" s="12" t="s">
        <v>344</v>
      </c>
      <c r="C83" s="12" t="s">
        <v>345</v>
      </c>
      <c r="D83" s="13" t="s">
        <v>346</v>
      </c>
      <c r="E83" s="12" t="s">
        <v>347</v>
      </c>
      <c r="F83" s="14">
        <v>43466</v>
      </c>
      <c r="G83" s="60"/>
      <c r="H83" s="5">
        <v>42205</v>
      </c>
      <c r="I83" s="15" t="s">
        <v>348</v>
      </c>
    </row>
    <row r="84" spans="1:9" ht="35.25" customHeight="1" x14ac:dyDescent="0.2">
      <c r="A84" s="11">
        <f t="shared" si="1"/>
        <v>81</v>
      </c>
      <c r="B84" s="12" t="s">
        <v>349</v>
      </c>
      <c r="C84" s="12" t="s">
        <v>350</v>
      </c>
      <c r="D84" s="13" t="s">
        <v>351</v>
      </c>
      <c r="E84" s="12" t="s">
        <v>352</v>
      </c>
      <c r="F84" s="14">
        <v>44044</v>
      </c>
      <c r="G84" s="60"/>
      <c r="H84" s="5">
        <v>42205</v>
      </c>
      <c r="I84" s="15" t="s">
        <v>236</v>
      </c>
    </row>
    <row r="85" spans="1:9" ht="35.25" customHeight="1" x14ac:dyDescent="0.2">
      <c r="A85" s="11">
        <f t="shared" si="1"/>
        <v>82</v>
      </c>
      <c r="B85" s="12" t="s">
        <v>353</v>
      </c>
      <c r="C85" s="12" t="s">
        <v>354</v>
      </c>
      <c r="D85" s="13" t="s">
        <v>355</v>
      </c>
      <c r="E85" s="12" t="s">
        <v>277</v>
      </c>
      <c r="F85" s="14">
        <v>40969</v>
      </c>
      <c r="G85" s="60"/>
      <c r="H85" s="5">
        <v>42205</v>
      </c>
      <c r="I85" s="15" t="s">
        <v>12</v>
      </c>
    </row>
    <row r="86" spans="1:9" ht="35.25" customHeight="1" x14ac:dyDescent="0.2">
      <c r="A86" s="11">
        <f t="shared" si="1"/>
        <v>83</v>
      </c>
      <c r="B86" s="12" t="s">
        <v>356</v>
      </c>
      <c r="C86" s="12" t="s">
        <v>354</v>
      </c>
      <c r="D86" s="13" t="s">
        <v>357</v>
      </c>
      <c r="E86" s="12" t="s">
        <v>358</v>
      </c>
      <c r="F86" s="14">
        <v>41730</v>
      </c>
      <c r="G86" s="60"/>
      <c r="H86" s="5">
        <v>42205</v>
      </c>
      <c r="I86" s="15" t="s">
        <v>113</v>
      </c>
    </row>
    <row r="87" spans="1:9" ht="35.25" customHeight="1" x14ac:dyDescent="0.2">
      <c r="A87" s="11">
        <f t="shared" si="1"/>
        <v>84</v>
      </c>
      <c r="B87" s="12" t="s">
        <v>359</v>
      </c>
      <c r="C87" s="12" t="s">
        <v>360</v>
      </c>
      <c r="D87" s="13" t="s">
        <v>361</v>
      </c>
      <c r="E87" s="12" t="s">
        <v>352</v>
      </c>
      <c r="F87" s="14">
        <v>43952</v>
      </c>
      <c r="G87" s="64"/>
      <c r="H87" s="5">
        <v>42205</v>
      </c>
      <c r="I87" s="15" t="s">
        <v>362</v>
      </c>
    </row>
    <row r="88" spans="1:9" ht="35.25" customHeight="1" x14ac:dyDescent="0.2">
      <c r="A88" s="11">
        <f t="shared" si="1"/>
        <v>85</v>
      </c>
      <c r="B88" s="12" t="s">
        <v>363</v>
      </c>
      <c r="C88" s="12" t="s">
        <v>364</v>
      </c>
      <c r="D88" s="13" t="s">
        <v>365</v>
      </c>
      <c r="E88" s="12" t="s">
        <v>277</v>
      </c>
      <c r="F88" s="14">
        <v>41730</v>
      </c>
      <c r="G88" s="60"/>
      <c r="H88" s="5">
        <v>42205</v>
      </c>
      <c r="I88" s="15" t="s">
        <v>113</v>
      </c>
    </row>
    <row r="89" spans="1:9" ht="35.25" customHeight="1" x14ac:dyDescent="0.2">
      <c r="A89" s="11">
        <f t="shared" si="1"/>
        <v>86</v>
      </c>
      <c r="B89" s="12" t="s">
        <v>366</v>
      </c>
      <c r="C89" s="12" t="s">
        <v>367</v>
      </c>
      <c r="D89" s="13" t="s">
        <v>368</v>
      </c>
      <c r="E89" s="12" t="s">
        <v>369</v>
      </c>
      <c r="F89" s="14">
        <v>42856</v>
      </c>
      <c r="G89" s="60"/>
      <c r="H89" s="5">
        <v>42205</v>
      </c>
      <c r="I89" s="15" t="s">
        <v>370</v>
      </c>
    </row>
    <row r="90" spans="1:9" ht="35.25" customHeight="1" x14ac:dyDescent="0.2">
      <c r="A90" s="11">
        <f t="shared" si="1"/>
        <v>87</v>
      </c>
      <c r="B90" s="12" t="s">
        <v>371</v>
      </c>
      <c r="C90" s="12" t="s">
        <v>372</v>
      </c>
      <c r="D90" s="13" t="s">
        <v>373</v>
      </c>
      <c r="E90" s="12" t="s">
        <v>374</v>
      </c>
      <c r="F90" s="14">
        <v>39904</v>
      </c>
      <c r="G90" s="60"/>
      <c r="H90" s="5">
        <v>42205</v>
      </c>
      <c r="I90" s="15" t="s">
        <v>375</v>
      </c>
    </row>
    <row r="91" spans="1:9" ht="35.25" customHeight="1" x14ac:dyDescent="0.2">
      <c r="A91" s="11">
        <f t="shared" si="1"/>
        <v>88</v>
      </c>
      <c r="B91" s="12" t="s">
        <v>376</v>
      </c>
      <c r="C91" s="12" t="s">
        <v>377</v>
      </c>
      <c r="D91" s="13" t="s">
        <v>378</v>
      </c>
      <c r="E91" s="12" t="s">
        <v>379</v>
      </c>
      <c r="F91" s="14">
        <v>41852</v>
      </c>
      <c r="G91" s="60"/>
      <c r="H91" s="5">
        <v>42205</v>
      </c>
      <c r="I91" s="15" t="s">
        <v>380</v>
      </c>
    </row>
    <row r="92" spans="1:9" ht="35.25" customHeight="1" x14ac:dyDescent="0.2">
      <c r="A92" s="11">
        <f t="shared" si="1"/>
        <v>89</v>
      </c>
      <c r="B92" s="12" t="s">
        <v>381</v>
      </c>
      <c r="C92" s="12" t="s">
        <v>382</v>
      </c>
      <c r="D92" s="13" t="s">
        <v>383</v>
      </c>
      <c r="E92" s="12" t="s">
        <v>384</v>
      </c>
      <c r="F92" s="14">
        <v>43922</v>
      </c>
      <c r="G92" s="60"/>
      <c r="H92" s="5">
        <v>42205</v>
      </c>
      <c r="I92" s="15" t="s">
        <v>385</v>
      </c>
    </row>
    <row r="93" spans="1:9" ht="35.25" customHeight="1" x14ac:dyDescent="0.2">
      <c r="A93" s="11">
        <f t="shared" si="1"/>
        <v>90</v>
      </c>
      <c r="B93" s="12" t="s">
        <v>386</v>
      </c>
      <c r="C93" s="12" t="s">
        <v>387</v>
      </c>
      <c r="D93" s="13" t="s">
        <v>388</v>
      </c>
      <c r="E93" s="12" t="s">
        <v>192</v>
      </c>
      <c r="F93" s="14">
        <v>41000</v>
      </c>
      <c r="G93" s="60"/>
      <c r="H93" s="5">
        <v>42207</v>
      </c>
      <c r="I93" s="15" t="s">
        <v>41</v>
      </c>
    </row>
    <row r="94" spans="1:9" ht="35.25" customHeight="1" x14ac:dyDescent="0.2">
      <c r="A94" s="11">
        <f t="shared" si="1"/>
        <v>91</v>
      </c>
      <c r="B94" s="12" t="s">
        <v>389</v>
      </c>
      <c r="C94" s="12" t="s">
        <v>390</v>
      </c>
      <c r="D94" s="13" t="s">
        <v>391</v>
      </c>
      <c r="E94" s="12" t="s">
        <v>392</v>
      </c>
      <c r="F94" s="14">
        <v>43922</v>
      </c>
      <c r="G94" s="64"/>
      <c r="H94" s="5">
        <v>42207</v>
      </c>
      <c r="I94" s="15" t="s">
        <v>32</v>
      </c>
    </row>
    <row r="95" spans="1:9" ht="35.25" customHeight="1" x14ac:dyDescent="0.2">
      <c r="A95" s="11">
        <f t="shared" si="1"/>
        <v>92</v>
      </c>
      <c r="B95" s="12" t="s">
        <v>393</v>
      </c>
      <c r="C95" s="12" t="s">
        <v>394</v>
      </c>
      <c r="D95" s="13" t="s">
        <v>395</v>
      </c>
      <c r="E95" s="12" t="s">
        <v>396</v>
      </c>
      <c r="F95" s="14">
        <v>38991</v>
      </c>
      <c r="G95" s="60"/>
      <c r="H95" s="5">
        <v>42207</v>
      </c>
      <c r="I95" s="15" t="s">
        <v>27</v>
      </c>
    </row>
    <row r="96" spans="1:9" ht="35.25" customHeight="1" x14ac:dyDescent="0.2">
      <c r="A96" s="11">
        <f t="shared" si="1"/>
        <v>93</v>
      </c>
      <c r="B96" s="12" t="s">
        <v>397</v>
      </c>
      <c r="C96" s="12" t="s">
        <v>398</v>
      </c>
      <c r="D96" s="13" t="s">
        <v>399</v>
      </c>
      <c r="E96" s="12" t="s">
        <v>400</v>
      </c>
      <c r="F96" s="14">
        <v>39295</v>
      </c>
      <c r="G96" s="60"/>
      <c r="H96" s="5">
        <v>42207</v>
      </c>
      <c r="I96" s="15" t="s">
        <v>401</v>
      </c>
    </row>
    <row r="97" spans="1:9" ht="35.25" customHeight="1" x14ac:dyDescent="0.2">
      <c r="A97" s="11">
        <f t="shared" si="1"/>
        <v>94</v>
      </c>
      <c r="B97" s="12" t="s">
        <v>402</v>
      </c>
      <c r="C97" s="12" t="s">
        <v>403</v>
      </c>
      <c r="D97" s="13" t="s">
        <v>404</v>
      </c>
      <c r="E97" s="12" t="s">
        <v>405</v>
      </c>
      <c r="F97" s="14">
        <v>38991</v>
      </c>
      <c r="G97" s="60"/>
      <c r="H97" s="5">
        <v>42209</v>
      </c>
      <c r="I97" s="15" t="s">
        <v>27</v>
      </c>
    </row>
    <row r="98" spans="1:9" ht="35.25" customHeight="1" x14ac:dyDescent="0.2">
      <c r="A98" s="11">
        <f t="shared" si="1"/>
        <v>95</v>
      </c>
      <c r="B98" s="12" t="s">
        <v>406</v>
      </c>
      <c r="C98" s="12" t="s">
        <v>407</v>
      </c>
      <c r="D98" s="13" t="s">
        <v>408</v>
      </c>
      <c r="E98" s="12" t="s">
        <v>409</v>
      </c>
      <c r="F98" s="14">
        <v>41000</v>
      </c>
      <c r="G98" s="19" t="s">
        <v>410</v>
      </c>
      <c r="H98" s="5">
        <v>42209</v>
      </c>
      <c r="I98" s="15" t="s">
        <v>41</v>
      </c>
    </row>
    <row r="99" spans="1:9" ht="35.25" customHeight="1" x14ac:dyDescent="0.2">
      <c r="A99" s="11">
        <f t="shared" si="1"/>
        <v>96</v>
      </c>
      <c r="B99" s="12" t="s">
        <v>411</v>
      </c>
      <c r="C99" s="22" t="s">
        <v>412</v>
      </c>
      <c r="D99" s="22" t="s">
        <v>413</v>
      </c>
      <c r="E99" s="12" t="s">
        <v>414</v>
      </c>
      <c r="F99" s="14">
        <v>45200</v>
      </c>
      <c r="G99" s="60" t="s">
        <v>586</v>
      </c>
      <c r="H99" s="5">
        <v>42210</v>
      </c>
      <c r="I99" s="15"/>
    </row>
    <row r="100" spans="1:9" ht="35.25" customHeight="1" x14ac:dyDescent="0.2">
      <c r="A100" s="11">
        <f t="shared" si="1"/>
        <v>97</v>
      </c>
      <c r="B100" s="12" t="s">
        <v>415</v>
      </c>
      <c r="C100" s="12" t="s">
        <v>416</v>
      </c>
      <c r="D100" s="13" t="s">
        <v>417</v>
      </c>
      <c r="E100" s="12" t="s">
        <v>418</v>
      </c>
      <c r="F100" s="14">
        <v>41730</v>
      </c>
      <c r="G100" s="60"/>
      <c r="H100" s="5">
        <v>42210</v>
      </c>
      <c r="I100" s="15" t="s">
        <v>113</v>
      </c>
    </row>
    <row r="101" spans="1:9" ht="35.25" customHeight="1" x14ac:dyDescent="0.2">
      <c r="A101" s="11">
        <f t="shared" si="1"/>
        <v>98</v>
      </c>
      <c r="B101" s="12" t="s">
        <v>419</v>
      </c>
      <c r="C101" s="12" t="s">
        <v>420</v>
      </c>
      <c r="D101" s="13" t="s">
        <v>421</v>
      </c>
      <c r="E101" s="12" t="s">
        <v>422</v>
      </c>
      <c r="F101" s="14">
        <v>41821</v>
      </c>
      <c r="G101" s="60"/>
      <c r="H101" s="5">
        <v>42210</v>
      </c>
      <c r="I101" s="15" t="s">
        <v>423</v>
      </c>
    </row>
    <row r="102" spans="1:9" ht="35.25" customHeight="1" x14ac:dyDescent="0.2">
      <c r="A102" s="11">
        <f t="shared" si="1"/>
        <v>99</v>
      </c>
      <c r="B102" s="12" t="s">
        <v>424</v>
      </c>
      <c r="C102" s="22" t="s">
        <v>425</v>
      </c>
      <c r="D102" s="22" t="s">
        <v>426</v>
      </c>
      <c r="E102" s="12" t="s">
        <v>427</v>
      </c>
      <c r="F102" s="14">
        <v>42826</v>
      </c>
      <c r="G102" s="60"/>
      <c r="H102" s="5">
        <v>42210</v>
      </c>
      <c r="I102" s="15" t="s">
        <v>428</v>
      </c>
    </row>
    <row r="103" spans="1:9" ht="35.25" customHeight="1" x14ac:dyDescent="0.2">
      <c r="A103" s="11">
        <f t="shared" si="1"/>
        <v>100</v>
      </c>
      <c r="B103" s="12" t="s">
        <v>429</v>
      </c>
      <c r="C103" s="12" t="s">
        <v>430</v>
      </c>
      <c r="D103" s="13" t="s">
        <v>431</v>
      </c>
      <c r="E103" s="12" t="s">
        <v>432</v>
      </c>
      <c r="F103" s="14">
        <v>44501</v>
      </c>
      <c r="G103" s="60"/>
      <c r="H103" s="5">
        <v>42211</v>
      </c>
      <c r="I103" s="15" t="s">
        <v>301</v>
      </c>
    </row>
    <row r="104" spans="1:9" ht="35.25" customHeight="1" x14ac:dyDescent="0.2">
      <c r="A104" s="11">
        <f t="shared" si="1"/>
        <v>101</v>
      </c>
      <c r="B104" s="12" t="s">
        <v>433</v>
      </c>
      <c r="C104" s="12" t="s">
        <v>434</v>
      </c>
      <c r="D104" s="13" t="s">
        <v>435</v>
      </c>
      <c r="E104" s="12" t="s">
        <v>436</v>
      </c>
      <c r="F104" s="14">
        <v>43739</v>
      </c>
      <c r="G104" s="60"/>
      <c r="H104" s="5">
        <v>42211</v>
      </c>
      <c r="I104" s="15" t="s">
        <v>437</v>
      </c>
    </row>
    <row r="105" spans="1:9" ht="35.25" customHeight="1" x14ac:dyDescent="0.2">
      <c r="A105" s="11">
        <f t="shared" si="1"/>
        <v>102</v>
      </c>
      <c r="B105" s="12" t="s">
        <v>438</v>
      </c>
      <c r="C105" s="12" t="s">
        <v>439</v>
      </c>
      <c r="D105" s="13" t="s">
        <v>440</v>
      </c>
      <c r="E105" s="12" t="s">
        <v>441</v>
      </c>
      <c r="F105" s="14">
        <v>38991</v>
      </c>
      <c r="G105" s="60"/>
      <c r="H105" s="5">
        <v>42211</v>
      </c>
      <c r="I105" s="15" t="s">
        <v>27</v>
      </c>
    </row>
    <row r="106" spans="1:9" ht="35.25" customHeight="1" x14ac:dyDescent="0.2">
      <c r="A106" s="11">
        <f t="shared" si="1"/>
        <v>103</v>
      </c>
      <c r="B106" s="12" t="s">
        <v>442</v>
      </c>
      <c r="C106" s="12" t="s">
        <v>443</v>
      </c>
      <c r="D106" s="13" t="s">
        <v>444</v>
      </c>
      <c r="E106" s="12" t="s">
        <v>445</v>
      </c>
      <c r="F106" s="14">
        <v>41000</v>
      </c>
      <c r="G106" s="60"/>
      <c r="H106" s="5">
        <v>42211</v>
      </c>
      <c r="I106" s="15" t="s">
        <v>41</v>
      </c>
    </row>
    <row r="107" spans="1:9" ht="35.25" customHeight="1" x14ac:dyDescent="0.2">
      <c r="A107" s="11">
        <f t="shared" si="1"/>
        <v>104</v>
      </c>
      <c r="B107" s="12" t="s">
        <v>446</v>
      </c>
      <c r="C107" s="12" t="s">
        <v>447</v>
      </c>
      <c r="D107" s="13" t="s">
        <v>448</v>
      </c>
      <c r="E107" s="12" t="s">
        <v>436</v>
      </c>
      <c r="F107" s="14">
        <v>41214</v>
      </c>
      <c r="G107" s="60"/>
      <c r="H107" s="5">
        <v>42211</v>
      </c>
      <c r="I107" s="15" t="s">
        <v>449</v>
      </c>
    </row>
    <row r="108" spans="1:9" ht="35.25" customHeight="1" x14ac:dyDescent="0.2">
      <c r="A108" s="11">
        <f t="shared" si="1"/>
        <v>105</v>
      </c>
      <c r="B108" s="12" t="s">
        <v>450</v>
      </c>
      <c r="C108" s="12" t="s">
        <v>451</v>
      </c>
      <c r="D108" s="13" t="s">
        <v>452</v>
      </c>
      <c r="E108" s="12" t="s">
        <v>453</v>
      </c>
      <c r="F108" s="14">
        <v>42339</v>
      </c>
      <c r="G108" s="60"/>
      <c r="H108" s="5">
        <v>42212</v>
      </c>
      <c r="I108" s="15" t="s">
        <v>454</v>
      </c>
    </row>
    <row r="109" spans="1:9" ht="35.25" customHeight="1" x14ac:dyDescent="0.2">
      <c r="A109" s="11">
        <f t="shared" si="1"/>
        <v>106</v>
      </c>
      <c r="B109" s="12" t="s">
        <v>455</v>
      </c>
      <c r="C109" s="12" t="s">
        <v>456</v>
      </c>
      <c r="D109" s="13" t="s">
        <v>457</v>
      </c>
      <c r="E109" s="12" t="s">
        <v>458</v>
      </c>
      <c r="F109" s="14">
        <v>39904</v>
      </c>
      <c r="G109" s="60"/>
      <c r="H109" s="5">
        <v>42212</v>
      </c>
      <c r="I109" s="15" t="s">
        <v>375</v>
      </c>
    </row>
    <row r="110" spans="1:9" ht="35.25" customHeight="1" x14ac:dyDescent="0.2">
      <c r="A110" s="11">
        <f t="shared" si="1"/>
        <v>107</v>
      </c>
      <c r="B110" s="12" t="s">
        <v>459</v>
      </c>
      <c r="C110" s="12" t="s">
        <v>460</v>
      </c>
      <c r="D110" s="13" t="s">
        <v>461</v>
      </c>
      <c r="E110" s="12" t="s">
        <v>462</v>
      </c>
      <c r="F110" s="14">
        <v>43831</v>
      </c>
      <c r="G110" s="64"/>
      <c r="H110" s="5">
        <v>42213</v>
      </c>
      <c r="I110" s="15" t="s">
        <v>330</v>
      </c>
    </row>
    <row r="111" spans="1:9" ht="35.25" customHeight="1" x14ac:dyDescent="0.2">
      <c r="A111" s="11">
        <f t="shared" si="1"/>
        <v>108</v>
      </c>
      <c r="B111" s="12" t="s">
        <v>463</v>
      </c>
      <c r="C111" s="12" t="s">
        <v>464</v>
      </c>
      <c r="D111" s="13" t="s">
        <v>465</v>
      </c>
      <c r="E111" s="12" t="s">
        <v>99</v>
      </c>
      <c r="F111" s="14">
        <v>41061</v>
      </c>
      <c r="G111" s="60"/>
      <c r="H111" s="5">
        <v>42213</v>
      </c>
      <c r="I111" s="15" t="s">
        <v>466</v>
      </c>
    </row>
    <row r="112" spans="1:9" ht="35.25" customHeight="1" x14ac:dyDescent="0.2">
      <c r="A112" s="11">
        <f t="shared" si="1"/>
        <v>109</v>
      </c>
      <c r="B112" s="12" t="s">
        <v>467</v>
      </c>
      <c r="C112" s="12" t="s">
        <v>468</v>
      </c>
      <c r="D112" s="13" t="s">
        <v>469</v>
      </c>
      <c r="E112" s="12" t="s">
        <v>462</v>
      </c>
      <c r="F112" s="14">
        <v>43831</v>
      </c>
      <c r="G112" s="64"/>
      <c r="H112" s="5">
        <v>42213</v>
      </c>
      <c r="I112" s="15" t="s">
        <v>330</v>
      </c>
    </row>
    <row r="113" spans="1:9" ht="35.25" customHeight="1" x14ac:dyDescent="0.2">
      <c r="A113" s="11">
        <f t="shared" si="1"/>
        <v>110</v>
      </c>
      <c r="B113" s="12" t="s">
        <v>470</v>
      </c>
      <c r="C113" s="12" t="s">
        <v>471</v>
      </c>
      <c r="D113" s="13" t="s">
        <v>472</v>
      </c>
      <c r="E113" s="12" t="s">
        <v>473</v>
      </c>
      <c r="F113" s="14">
        <v>41000</v>
      </c>
      <c r="G113" s="19" t="s">
        <v>474</v>
      </c>
      <c r="H113" s="5">
        <v>42213</v>
      </c>
      <c r="I113" s="15" t="s">
        <v>41</v>
      </c>
    </row>
    <row r="114" spans="1:9" ht="35.25" customHeight="1" x14ac:dyDescent="0.2">
      <c r="A114" s="11">
        <f t="shared" si="1"/>
        <v>111</v>
      </c>
      <c r="B114" s="12" t="s">
        <v>475</v>
      </c>
      <c r="C114" s="12" t="s">
        <v>476</v>
      </c>
      <c r="D114" s="13" t="s">
        <v>477</v>
      </c>
      <c r="E114" s="12" t="s">
        <v>478</v>
      </c>
      <c r="F114" s="14">
        <v>44409</v>
      </c>
      <c r="G114" s="64"/>
      <c r="H114" s="5">
        <v>42213</v>
      </c>
      <c r="I114" s="15">
        <v>44409</v>
      </c>
    </row>
    <row r="115" spans="1:9" ht="35.25" customHeight="1" x14ac:dyDescent="0.2">
      <c r="A115" s="11">
        <f t="shared" si="1"/>
        <v>112</v>
      </c>
      <c r="B115" s="12" t="s">
        <v>479</v>
      </c>
      <c r="C115" s="12" t="s">
        <v>480</v>
      </c>
      <c r="D115" s="13" t="s">
        <v>481</v>
      </c>
      <c r="E115" s="12" t="s">
        <v>482</v>
      </c>
      <c r="F115" s="14">
        <v>45017</v>
      </c>
      <c r="G115" s="60"/>
      <c r="H115" s="5">
        <v>42214</v>
      </c>
      <c r="I115" s="15"/>
    </row>
    <row r="116" spans="1:9" ht="35.25" customHeight="1" x14ac:dyDescent="0.2">
      <c r="A116" s="11">
        <f t="shared" si="1"/>
        <v>113</v>
      </c>
      <c r="B116" s="12" t="s">
        <v>483</v>
      </c>
      <c r="C116" s="12" t="s">
        <v>484</v>
      </c>
      <c r="D116" s="13" t="s">
        <v>485</v>
      </c>
      <c r="E116" s="12" t="s">
        <v>486</v>
      </c>
      <c r="F116" s="14">
        <v>44835</v>
      </c>
      <c r="G116" s="60"/>
      <c r="H116" s="5">
        <v>42214</v>
      </c>
      <c r="I116" s="15"/>
    </row>
    <row r="117" spans="1:9" ht="35.25" customHeight="1" x14ac:dyDescent="0.2">
      <c r="A117" s="11">
        <f t="shared" si="1"/>
        <v>114</v>
      </c>
      <c r="B117" s="12" t="s">
        <v>487</v>
      </c>
      <c r="C117" s="12" t="s">
        <v>488</v>
      </c>
      <c r="D117" s="13" t="s">
        <v>489</v>
      </c>
      <c r="E117" s="12" t="s">
        <v>490</v>
      </c>
      <c r="F117" s="14">
        <v>40817</v>
      </c>
      <c r="G117" s="19" t="s">
        <v>491</v>
      </c>
      <c r="H117" s="5">
        <v>42214</v>
      </c>
      <c r="I117" s="15" t="s">
        <v>492</v>
      </c>
    </row>
    <row r="118" spans="1:9" ht="35.25" customHeight="1" x14ac:dyDescent="0.2">
      <c r="A118" s="11">
        <f t="shared" si="1"/>
        <v>115</v>
      </c>
      <c r="B118" s="12" t="s">
        <v>493</v>
      </c>
      <c r="C118" s="12" t="s">
        <v>494</v>
      </c>
      <c r="D118" s="13" t="s">
        <v>495</v>
      </c>
      <c r="E118" s="12" t="s">
        <v>496</v>
      </c>
      <c r="F118" s="14">
        <v>43313</v>
      </c>
      <c r="G118" s="60"/>
      <c r="H118" s="5">
        <v>42214</v>
      </c>
      <c r="I118" s="15" t="s">
        <v>497</v>
      </c>
    </row>
    <row r="119" spans="1:9" ht="35.25" customHeight="1" x14ac:dyDescent="0.2">
      <c r="A119" s="11">
        <f t="shared" si="1"/>
        <v>116</v>
      </c>
      <c r="B119" s="12" t="s">
        <v>498</v>
      </c>
      <c r="C119" s="12" t="s">
        <v>499</v>
      </c>
      <c r="D119" s="13" t="s">
        <v>500</v>
      </c>
      <c r="E119" s="12" t="s">
        <v>496</v>
      </c>
      <c r="F119" s="14">
        <v>41153</v>
      </c>
      <c r="G119" s="60"/>
      <c r="H119" s="5">
        <v>42214</v>
      </c>
      <c r="I119" s="15" t="s">
        <v>501</v>
      </c>
    </row>
    <row r="120" spans="1:9" ht="35.25" customHeight="1" x14ac:dyDescent="0.2">
      <c r="A120" s="11">
        <f t="shared" si="1"/>
        <v>117</v>
      </c>
      <c r="B120" s="12" t="s">
        <v>502</v>
      </c>
      <c r="C120" s="12" t="s">
        <v>503</v>
      </c>
      <c r="D120" s="13" t="s">
        <v>504</v>
      </c>
      <c r="E120" s="12" t="s">
        <v>490</v>
      </c>
      <c r="F120" s="14">
        <v>41122</v>
      </c>
      <c r="G120" s="60"/>
      <c r="H120" s="5">
        <v>42214</v>
      </c>
      <c r="I120" s="15" t="s">
        <v>505</v>
      </c>
    </row>
    <row r="121" spans="1:9" ht="35.25" customHeight="1" x14ac:dyDescent="0.2">
      <c r="A121" s="11">
        <f t="shared" si="1"/>
        <v>118</v>
      </c>
      <c r="B121" s="12" t="s">
        <v>506</v>
      </c>
      <c r="C121" s="12" t="s">
        <v>507</v>
      </c>
      <c r="D121" s="13" t="s">
        <v>508</v>
      </c>
      <c r="E121" s="12" t="s">
        <v>490</v>
      </c>
      <c r="F121" s="14">
        <v>41760</v>
      </c>
      <c r="G121" s="60"/>
      <c r="H121" s="5">
        <v>42214</v>
      </c>
      <c r="I121" s="15" t="s">
        <v>118</v>
      </c>
    </row>
    <row r="122" spans="1:9" ht="35.25" customHeight="1" x14ac:dyDescent="0.2">
      <c r="A122" s="11">
        <f t="shared" si="1"/>
        <v>119</v>
      </c>
      <c r="B122" s="12" t="s">
        <v>509</v>
      </c>
      <c r="C122" s="12" t="s">
        <v>510</v>
      </c>
      <c r="D122" s="13" t="s">
        <v>511</v>
      </c>
      <c r="E122" s="12" t="s">
        <v>512</v>
      </c>
      <c r="F122" s="14">
        <v>44743</v>
      </c>
      <c r="G122" s="60"/>
      <c r="H122" s="5">
        <v>42214</v>
      </c>
      <c r="I122" s="15"/>
    </row>
    <row r="123" spans="1:9" ht="35.25" customHeight="1" x14ac:dyDescent="0.2">
      <c r="A123" s="11">
        <f t="shared" si="1"/>
        <v>120</v>
      </c>
      <c r="B123" s="12" t="s">
        <v>513</v>
      </c>
      <c r="C123" s="12" t="s">
        <v>514</v>
      </c>
      <c r="D123" s="13" t="s">
        <v>515</v>
      </c>
      <c r="E123" s="12" t="s">
        <v>473</v>
      </c>
      <c r="F123" s="14">
        <v>40238</v>
      </c>
      <c r="G123" s="19" t="s">
        <v>516</v>
      </c>
      <c r="H123" s="5">
        <v>42214</v>
      </c>
      <c r="I123" s="15" t="s">
        <v>517</v>
      </c>
    </row>
    <row r="124" spans="1:9" ht="35.25" customHeight="1" x14ac:dyDescent="0.2">
      <c r="A124" s="11">
        <f t="shared" si="1"/>
        <v>121</v>
      </c>
      <c r="B124" s="12" t="s">
        <v>518</v>
      </c>
      <c r="C124" s="12" t="s">
        <v>519</v>
      </c>
      <c r="D124" s="13" t="s">
        <v>520</v>
      </c>
      <c r="E124" s="12" t="s">
        <v>521</v>
      </c>
      <c r="F124" s="14">
        <v>41000</v>
      </c>
      <c r="G124" s="60"/>
      <c r="H124" s="5">
        <v>42214</v>
      </c>
      <c r="I124" s="15" t="s">
        <v>41</v>
      </c>
    </row>
    <row r="125" spans="1:9" ht="35.25" customHeight="1" x14ac:dyDescent="0.2">
      <c r="A125" s="11">
        <f t="shared" si="1"/>
        <v>122</v>
      </c>
      <c r="B125" s="12" t="s">
        <v>522</v>
      </c>
      <c r="C125" s="12" t="s">
        <v>523</v>
      </c>
      <c r="D125" s="13" t="s">
        <v>524</v>
      </c>
      <c r="E125" s="12" t="s">
        <v>525</v>
      </c>
      <c r="F125" s="14">
        <v>45231</v>
      </c>
      <c r="G125" s="60"/>
      <c r="H125" s="5">
        <v>42214</v>
      </c>
      <c r="I125" s="15" t="s">
        <v>41</v>
      </c>
    </row>
    <row r="126" spans="1:9" ht="35.25" customHeight="1" x14ac:dyDescent="0.2">
      <c r="A126" s="11">
        <f t="shared" si="1"/>
        <v>123</v>
      </c>
      <c r="B126" s="12" t="s">
        <v>526</v>
      </c>
      <c r="C126" s="12" t="s">
        <v>527</v>
      </c>
      <c r="D126" s="13" t="s">
        <v>528</v>
      </c>
      <c r="E126" s="12" t="s">
        <v>529</v>
      </c>
      <c r="F126" s="14">
        <v>38991</v>
      </c>
      <c r="G126" s="60"/>
      <c r="H126" s="5">
        <v>42308</v>
      </c>
      <c r="I126" s="15" t="s">
        <v>27</v>
      </c>
    </row>
    <row r="127" spans="1:9" ht="35.25" customHeight="1" x14ac:dyDescent="0.2">
      <c r="A127" s="11">
        <f t="shared" si="1"/>
        <v>124</v>
      </c>
      <c r="B127" s="12" t="s">
        <v>530</v>
      </c>
      <c r="C127" s="12" t="s">
        <v>531</v>
      </c>
      <c r="D127" s="13" t="s">
        <v>532</v>
      </c>
      <c r="E127" s="12" t="s">
        <v>533</v>
      </c>
      <c r="F127" s="14">
        <v>44287</v>
      </c>
      <c r="G127" s="60"/>
      <c r="H127" s="5">
        <v>42308</v>
      </c>
      <c r="I127" s="15">
        <v>44470</v>
      </c>
    </row>
    <row r="128" spans="1:9" ht="35.25" customHeight="1" x14ac:dyDescent="0.2">
      <c r="A128" s="11">
        <f t="shared" si="1"/>
        <v>125</v>
      </c>
      <c r="B128" s="12" t="s">
        <v>534</v>
      </c>
      <c r="C128" s="23" t="s">
        <v>535</v>
      </c>
      <c r="D128" s="13" t="s">
        <v>536</v>
      </c>
      <c r="E128" s="12" t="s">
        <v>537</v>
      </c>
      <c r="F128" s="14">
        <v>45231</v>
      </c>
      <c r="G128" s="60"/>
      <c r="H128" s="5">
        <v>42321</v>
      </c>
      <c r="I128" s="15" t="s">
        <v>538</v>
      </c>
    </row>
    <row r="129" spans="1:14" ht="35.25" customHeight="1" x14ac:dyDescent="0.2">
      <c r="A129" s="11">
        <f t="shared" si="1"/>
        <v>126</v>
      </c>
      <c r="B129" s="12" t="s">
        <v>539</v>
      </c>
      <c r="C129" s="12" t="s">
        <v>540</v>
      </c>
      <c r="D129" s="13" t="s">
        <v>541</v>
      </c>
      <c r="E129" s="12" t="s">
        <v>542</v>
      </c>
      <c r="F129" s="24">
        <v>44409</v>
      </c>
      <c r="G129" s="60"/>
      <c r="H129" s="5">
        <v>42321</v>
      </c>
      <c r="I129" s="15" t="s">
        <v>543</v>
      </c>
    </row>
    <row r="130" spans="1:14" ht="35.25" customHeight="1" x14ac:dyDescent="0.2">
      <c r="A130" s="11">
        <f t="shared" si="1"/>
        <v>127</v>
      </c>
      <c r="B130" s="12" t="s">
        <v>544</v>
      </c>
      <c r="C130" s="12" t="s">
        <v>545</v>
      </c>
      <c r="D130" s="13" t="s">
        <v>546</v>
      </c>
      <c r="E130" s="12" t="s">
        <v>547</v>
      </c>
      <c r="F130" s="14">
        <v>38991</v>
      </c>
      <c r="G130" s="60"/>
      <c r="H130" s="5">
        <v>42321</v>
      </c>
      <c r="I130" s="15" t="s">
        <v>27</v>
      </c>
    </row>
    <row r="131" spans="1:14" ht="35.25" customHeight="1" x14ac:dyDescent="0.2">
      <c r="A131" s="11">
        <f t="shared" si="1"/>
        <v>128</v>
      </c>
      <c r="B131" s="12" t="s">
        <v>548</v>
      </c>
      <c r="C131" s="12" t="s">
        <v>549</v>
      </c>
      <c r="D131" s="13" t="s">
        <v>550</v>
      </c>
      <c r="E131" s="12" t="s">
        <v>551</v>
      </c>
      <c r="F131" s="14">
        <v>41000</v>
      </c>
      <c r="G131" s="60"/>
      <c r="H131" s="5">
        <v>42321</v>
      </c>
      <c r="I131" s="15" t="s">
        <v>41</v>
      </c>
    </row>
    <row r="132" spans="1:14" ht="35.25" customHeight="1" x14ac:dyDescent="0.2">
      <c r="A132" s="11">
        <f t="shared" ref="A132:A139" si="2">ROW()-3</f>
        <v>129</v>
      </c>
      <c r="B132" s="12" t="s">
        <v>552</v>
      </c>
      <c r="C132" s="12" t="s">
        <v>553</v>
      </c>
      <c r="D132" s="13" t="s">
        <v>554</v>
      </c>
      <c r="E132" s="12" t="s">
        <v>555</v>
      </c>
      <c r="F132" s="14">
        <v>40787</v>
      </c>
      <c r="G132" s="60"/>
      <c r="H132" s="5">
        <v>42322</v>
      </c>
      <c r="I132" s="15" t="s">
        <v>538</v>
      </c>
    </row>
    <row r="133" spans="1:14" ht="35.25" customHeight="1" x14ac:dyDescent="0.2">
      <c r="A133" s="11">
        <f t="shared" si="2"/>
        <v>130</v>
      </c>
      <c r="B133" s="12" t="s">
        <v>556</v>
      </c>
      <c r="C133" s="12" t="s">
        <v>553</v>
      </c>
      <c r="D133" s="13" t="s">
        <v>554</v>
      </c>
      <c r="E133" s="12" t="s">
        <v>555</v>
      </c>
      <c r="F133" s="14">
        <v>41456</v>
      </c>
      <c r="G133" s="60"/>
      <c r="H133" s="5">
        <v>42322</v>
      </c>
      <c r="I133" s="15" t="s">
        <v>557</v>
      </c>
    </row>
    <row r="134" spans="1:14" ht="35.25" customHeight="1" x14ac:dyDescent="0.2">
      <c r="A134" s="11">
        <f t="shared" si="2"/>
        <v>131</v>
      </c>
      <c r="B134" s="12" t="s">
        <v>558</v>
      </c>
      <c r="C134" s="12" t="s">
        <v>559</v>
      </c>
      <c r="D134" s="13" t="s">
        <v>554</v>
      </c>
      <c r="E134" s="12" t="s">
        <v>555</v>
      </c>
      <c r="F134" s="14">
        <v>39539</v>
      </c>
      <c r="G134" s="60"/>
      <c r="H134" s="5">
        <v>42322</v>
      </c>
      <c r="I134" s="15" t="s">
        <v>560</v>
      </c>
    </row>
    <row r="135" spans="1:14" ht="35.25" customHeight="1" x14ac:dyDescent="0.2">
      <c r="A135" s="11">
        <f t="shared" si="2"/>
        <v>132</v>
      </c>
      <c r="B135" s="12" t="s">
        <v>561</v>
      </c>
      <c r="C135" s="12" t="s">
        <v>562</v>
      </c>
      <c r="D135" s="13" t="s">
        <v>563</v>
      </c>
      <c r="E135" s="12" t="s">
        <v>564</v>
      </c>
      <c r="F135" s="14">
        <v>42948</v>
      </c>
      <c r="G135" s="60"/>
      <c r="H135" s="5">
        <v>42323</v>
      </c>
      <c r="I135" s="15" t="s">
        <v>565</v>
      </c>
    </row>
    <row r="136" spans="1:14" ht="35.25" customHeight="1" x14ac:dyDescent="0.2">
      <c r="A136" s="11">
        <f t="shared" si="2"/>
        <v>133</v>
      </c>
      <c r="B136" s="12" t="s">
        <v>566</v>
      </c>
      <c r="C136" s="12" t="s">
        <v>567</v>
      </c>
      <c r="D136" s="13" t="s">
        <v>568</v>
      </c>
      <c r="E136" s="12" t="s">
        <v>569</v>
      </c>
      <c r="F136" s="14">
        <v>45017</v>
      </c>
      <c r="G136" s="60"/>
      <c r="H136" s="5">
        <v>42323</v>
      </c>
      <c r="I136" s="15"/>
    </row>
    <row r="137" spans="1:14" ht="35.25" customHeight="1" x14ac:dyDescent="0.2">
      <c r="A137" s="11">
        <f t="shared" si="2"/>
        <v>134</v>
      </c>
      <c r="B137" s="12" t="s">
        <v>570</v>
      </c>
      <c r="C137" s="12" t="s">
        <v>571</v>
      </c>
      <c r="D137" s="13" t="s">
        <v>572</v>
      </c>
      <c r="E137" s="12" t="s">
        <v>573</v>
      </c>
      <c r="F137" s="14">
        <v>41000</v>
      </c>
      <c r="G137" s="60"/>
      <c r="H137" s="5">
        <v>42411</v>
      </c>
      <c r="I137" s="15" t="s">
        <v>41</v>
      </c>
    </row>
    <row r="138" spans="1:14" ht="35.25" customHeight="1" x14ac:dyDescent="0.2">
      <c r="A138" s="11">
        <f t="shared" si="2"/>
        <v>135</v>
      </c>
      <c r="B138" s="12" t="s">
        <v>574</v>
      </c>
      <c r="C138" s="12" t="s">
        <v>575</v>
      </c>
      <c r="D138" s="13" t="s">
        <v>576</v>
      </c>
      <c r="E138" s="12" t="s">
        <v>577</v>
      </c>
      <c r="F138" s="14">
        <v>43313</v>
      </c>
      <c r="G138" s="60"/>
      <c r="H138" s="5">
        <v>42411</v>
      </c>
      <c r="I138" s="15" t="s">
        <v>497</v>
      </c>
    </row>
    <row r="139" spans="1:14" ht="35.25" customHeight="1" thickBot="1" x14ac:dyDescent="0.25">
      <c r="A139" s="25">
        <f t="shared" si="2"/>
        <v>136</v>
      </c>
      <c r="B139" s="26" t="s">
        <v>578</v>
      </c>
      <c r="C139" s="27" t="s">
        <v>579</v>
      </c>
      <c r="D139" s="28" t="s">
        <v>580</v>
      </c>
      <c r="E139" s="27" t="s">
        <v>581</v>
      </c>
      <c r="F139" s="29">
        <v>44044</v>
      </c>
      <c r="G139" s="66"/>
      <c r="H139" s="5">
        <v>42411</v>
      </c>
      <c r="I139" s="15"/>
    </row>
    <row r="140" spans="1:14" ht="12.75" customHeight="1" x14ac:dyDescent="0.2">
      <c r="A140" s="30"/>
      <c r="B140" s="49"/>
      <c r="C140" s="49"/>
      <c r="D140" s="31"/>
      <c r="E140" s="32"/>
      <c r="F140" s="30"/>
      <c r="G140" s="67"/>
    </row>
    <row r="141" spans="1:14" ht="23.25" customHeight="1" x14ac:dyDescent="0.2">
      <c r="A141" s="41"/>
      <c r="B141" s="43" t="s">
        <v>589</v>
      </c>
      <c r="C141" s="44"/>
      <c r="D141" s="45"/>
      <c r="E141" s="42"/>
      <c r="F141" s="42"/>
      <c r="G141" s="68"/>
    </row>
    <row r="142" spans="1:14" ht="23.25" customHeight="1" thickBot="1" x14ac:dyDescent="0.25">
      <c r="A142" s="41"/>
      <c r="B142" s="43"/>
      <c r="C142" s="44"/>
      <c r="D142" s="45"/>
      <c r="E142" s="42"/>
      <c r="F142" s="42"/>
      <c r="G142" s="68"/>
    </row>
    <row r="143" spans="1:14" s="34" customFormat="1" ht="25.5" customHeight="1" x14ac:dyDescent="0.2">
      <c r="A143" s="50" t="s">
        <v>582</v>
      </c>
      <c r="B143" s="51"/>
      <c r="C143" s="51"/>
      <c r="D143" s="51"/>
      <c r="E143" s="51"/>
      <c r="F143" s="51"/>
      <c r="G143" s="52"/>
      <c r="H143" s="33"/>
      <c r="I143" s="33"/>
      <c r="J143" s="33"/>
      <c r="K143" s="33"/>
      <c r="L143" s="33"/>
      <c r="M143" s="33"/>
      <c r="N143" s="33"/>
    </row>
    <row r="144" spans="1:14" s="34" customFormat="1" ht="13.5" x14ac:dyDescent="0.2">
      <c r="A144" s="53"/>
      <c r="B144" s="54"/>
      <c r="C144" s="54"/>
      <c r="D144" s="54"/>
      <c r="E144" s="54"/>
      <c r="F144" s="54"/>
      <c r="G144" s="55"/>
      <c r="H144" s="33"/>
      <c r="I144" s="33"/>
      <c r="J144" s="33"/>
      <c r="K144" s="33"/>
      <c r="L144" s="33"/>
      <c r="M144" s="33"/>
      <c r="N144" s="33"/>
    </row>
    <row r="145" spans="1:14" s="34" customFormat="1" ht="13.5" x14ac:dyDescent="0.2">
      <c r="A145" s="53"/>
      <c r="B145" s="54"/>
      <c r="C145" s="54"/>
      <c r="D145" s="54"/>
      <c r="E145" s="54"/>
      <c r="F145" s="54"/>
      <c r="G145" s="55"/>
      <c r="H145" s="33"/>
      <c r="I145" s="33"/>
      <c r="J145" s="33"/>
      <c r="K145" s="33"/>
      <c r="L145" s="33"/>
      <c r="M145" s="33"/>
      <c r="N145" s="33"/>
    </row>
    <row r="146" spans="1:14" s="34" customFormat="1" ht="13.5" x14ac:dyDescent="0.2">
      <c r="A146" s="53"/>
      <c r="B146" s="54"/>
      <c r="C146" s="54"/>
      <c r="D146" s="54"/>
      <c r="E146" s="54"/>
      <c r="F146" s="54"/>
      <c r="G146" s="55"/>
      <c r="H146" s="33"/>
      <c r="I146" s="33"/>
      <c r="J146" s="33"/>
      <c r="K146" s="33"/>
      <c r="L146" s="33"/>
      <c r="M146" s="33"/>
      <c r="N146" s="33"/>
    </row>
    <row r="147" spans="1:14" s="34" customFormat="1" ht="13.5" x14ac:dyDescent="0.2">
      <c r="A147" s="53"/>
      <c r="B147" s="54"/>
      <c r="C147" s="54"/>
      <c r="D147" s="54"/>
      <c r="E147" s="54"/>
      <c r="F147" s="54"/>
      <c r="G147" s="55"/>
      <c r="H147" s="33"/>
      <c r="I147" s="33"/>
      <c r="J147" s="33"/>
      <c r="K147" s="33"/>
      <c r="L147" s="33"/>
      <c r="M147" s="33"/>
      <c r="N147" s="33"/>
    </row>
    <row r="148" spans="1:14" s="34" customFormat="1" ht="13.5" x14ac:dyDescent="0.2">
      <c r="A148" s="53"/>
      <c r="B148" s="54"/>
      <c r="C148" s="54"/>
      <c r="D148" s="54"/>
      <c r="E148" s="54"/>
      <c r="F148" s="54"/>
      <c r="G148" s="55"/>
      <c r="H148" s="33"/>
      <c r="I148" s="33"/>
      <c r="J148" s="33"/>
      <c r="K148" s="33"/>
      <c r="L148" s="33"/>
      <c r="M148" s="33"/>
      <c r="N148" s="33"/>
    </row>
    <row r="149" spans="1:14" s="34" customFormat="1" ht="13.5" x14ac:dyDescent="0.2">
      <c r="A149" s="35"/>
      <c r="B149" s="33"/>
      <c r="C149" s="33"/>
      <c r="D149" s="33"/>
      <c r="E149" s="33"/>
      <c r="F149" s="33"/>
      <c r="G149" s="69"/>
      <c r="H149" s="33"/>
      <c r="I149" s="33"/>
      <c r="J149" s="33"/>
      <c r="K149" s="33"/>
      <c r="L149" s="33"/>
      <c r="M149" s="33"/>
      <c r="N149" s="33"/>
    </row>
    <row r="150" spans="1:14" s="34" customFormat="1" ht="23.25" customHeight="1" thickBot="1" x14ac:dyDescent="0.25">
      <c r="A150" s="56" t="s">
        <v>583</v>
      </c>
      <c r="B150" s="57"/>
      <c r="C150" s="57"/>
      <c r="D150" s="36" t="s">
        <v>584</v>
      </c>
      <c r="E150" s="36"/>
      <c r="F150" s="36"/>
      <c r="G150" s="70"/>
      <c r="H150" s="37"/>
      <c r="I150" s="37"/>
      <c r="J150" s="37"/>
      <c r="K150" s="37"/>
      <c r="L150" s="37"/>
      <c r="M150" s="37"/>
      <c r="N150" s="37"/>
    </row>
  </sheetData>
  <autoFilter ref="A3:H139" xr:uid="{97FD7C7C-7FD9-4ED7-BFDA-5DA83C5A81B8}"/>
  <mergeCells count="5">
    <mergeCell ref="B2:E2"/>
    <mergeCell ref="F2:G2"/>
    <mergeCell ref="B140:C140"/>
    <mergeCell ref="A143:G148"/>
    <mergeCell ref="A150:C150"/>
  </mergeCells>
  <phoneticPr fontId="2"/>
  <dataValidations count="2">
    <dataValidation imeMode="on" allowBlank="1" showInputMessage="1" showErrorMessage="1" sqref="E4:E139 JA4:JA139 SW4:SW139 ACS4:ACS139 AMO4:AMO139 AWK4:AWK139 BGG4:BGG139 BQC4:BQC139 BZY4:BZY139 CJU4:CJU139 CTQ4:CTQ139 DDM4:DDM139 DNI4:DNI139 DXE4:DXE139 EHA4:EHA139 EQW4:EQW139 FAS4:FAS139 FKO4:FKO139 FUK4:FUK139 GEG4:GEG139 GOC4:GOC139 GXY4:GXY139 HHU4:HHU139 HRQ4:HRQ139 IBM4:IBM139 ILI4:ILI139 IVE4:IVE139 JFA4:JFA139 JOW4:JOW139 JYS4:JYS139 KIO4:KIO139 KSK4:KSK139 LCG4:LCG139 LMC4:LMC139 LVY4:LVY139 MFU4:MFU139 MPQ4:MPQ139 MZM4:MZM139 NJI4:NJI139 NTE4:NTE139 ODA4:ODA139 OMW4:OMW139 OWS4:OWS139 PGO4:PGO139 PQK4:PQK139 QAG4:QAG139 QKC4:QKC139 QTY4:QTY139 RDU4:RDU139 RNQ4:RNQ139 RXM4:RXM139 SHI4:SHI139 SRE4:SRE139 TBA4:TBA139 TKW4:TKW139 TUS4:TUS139 UEO4:UEO139 UOK4:UOK139 UYG4:UYG139 VIC4:VIC139 VRY4:VRY139 WBU4:WBU139 WLQ4:WLQ139 WVM4:WVM139 E65542:E65677 JA65542:JA65677 SW65542:SW65677 ACS65542:ACS65677 AMO65542:AMO65677 AWK65542:AWK65677 BGG65542:BGG65677 BQC65542:BQC65677 BZY65542:BZY65677 CJU65542:CJU65677 CTQ65542:CTQ65677 DDM65542:DDM65677 DNI65542:DNI65677 DXE65542:DXE65677 EHA65542:EHA65677 EQW65542:EQW65677 FAS65542:FAS65677 FKO65542:FKO65677 FUK65542:FUK65677 GEG65542:GEG65677 GOC65542:GOC65677 GXY65542:GXY65677 HHU65542:HHU65677 HRQ65542:HRQ65677 IBM65542:IBM65677 ILI65542:ILI65677 IVE65542:IVE65677 JFA65542:JFA65677 JOW65542:JOW65677 JYS65542:JYS65677 KIO65542:KIO65677 KSK65542:KSK65677 LCG65542:LCG65677 LMC65542:LMC65677 LVY65542:LVY65677 MFU65542:MFU65677 MPQ65542:MPQ65677 MZM65542:MZM65677 NJI65542:NJI65677 NTE65542:NTE65677 ODA65542:ODA65677 OMW65542:OMW65677 OWS65542:OWS65677 PGO65542:PGO65677 PQK65542:PQK65677 QAG65542:QAG65677 QKC65542:QKC65677 QTY65542:QTY65677 RDU65542:RDU65677 RNQ65542:RNQ65677 RXM65542:RXM65677 SHI65542:SHI65677 SRE65542:SRE65677 TBA65542:TBA65677 TKW65542:TKW65677 TUS65542:TUS65677 UEO65542:UEO65677 UOK65542:UOK65677 UYG65542:UYG65677 VIC65542:VIC65677 VRY65542:VRY65677 WBU65542:WBU65677 WLQ65542:WLQ65677 WVM65542:WVM65677 E131078:E131213 JA131078:JA131213 SW131078:SW131213 ACS131078:ACS131213 AMO131078:AMO131213 AWK131078:AWK131213 BGG131078:BGG131213 BQC131078:BQC131213 BZY131078:BZY131213 CJU131078:CJU131213 CTQ131078:CTQ131213 DDM131078:DDM131213 DNI131078:DNI131213 DXE131078:DXE131213 EHA131078:EHA131213 EQW131078:EQW131213 FAS131078:FAS131213 FKO131078:FKO131213 FUK131078:FUK131213 GEG131078:GEG131213 GOC131078:GOC131213 GXY131078:GXY131213 HHU131078:HHU131213 HRQ131078:HRQ131213 IBM131078:IBM131213 ILI131078:ILI131213 IVE131078:IVE131213 JFA131078:JFA131213 JOW131078:JOW131213 JYS131078:JYS131213 KIO131078:KIO131213 KSK131078:KSK131213 LCG131078:LCG131213 LMC131078:LMC131213 LVY131078:LVY131213 MFU131078:MFU131213 MPQ131078:MPQ131213 MZM131078:MZM131213 NJI131078:NJI131213 NTE131078:NTE131213 ODA131078:ODA131213 OMW131078:OMW131213 OWS131078:OWS131213 PGO131078:PGO131213 PQK131078:PQK131213 QAG131078:QAG131213 QKC131078:QKC131213 QTY131078:QTY131213 RDU131078:RDU131213 RNQ131078:RNQ131213 RXM131078:RXM131213 SHI131078:SHI131213 SRE131078:SRE131213 TBA131078:TBA131213 TKW131078:TKW131213 TUS131078:TUS131213 UEO131078:UEO131213 UOK131078:UOK131213 UYG131078:UYG131213 VIC131078:VIC131213 VRY131078:VRY131213 WBU131078:WBU131213 WLQ131078:WLQ131213 WVM131078:WVM131213 E196614:E196749 JA196614:JA196749 SW196614:SW196749 ACS196614:ACS196749 AMO196614:AMO196749 AWK196614:AWK196749 BGG196614:BGG196749 BQC196614:BQC196749 BZY196614:BZY196749 CJU196614:CJU196749 CTQ196614:CTQ196749 DDM196614:DDM196749 DNI196614:DNI196749 DXE196614:DXE196749 EHA196614:EHA196749 EQW196614:EQW196749 FAS196614:FAS196749 FKO196614:FKO196749 FUK196614:FUK196749 GEG196614:GEG196749 GOC196614:GOC196749 GXY196614:GXY196749 HHU196614:HHU196749 HRQ196614:HRQ196749 IBM196614:IBM196749 ILI196614:ILI196749 IVE196614:IVE196749 JFA196614:JFA196749 JOW196614:JOW196749 JYS196614:JYS196749 KIO196614:KIO196749 KSK196614:KSK196749 LCG196614:LCG196749 LMC196614:LMC196749 LVY196614:LVY196749 MFU196614:MFU196749 MPQ196614:MPQ196749 MZM196614:MZM196749 NJI196614:NJI196749 NTE196614:NTE196749 ODA196614:ODA196749 OMW196614:OMW196749 OWS196614:OWS196749 PGO196614:PGO196749 PQK196614:PQK196749 QAG196614:QAG196749 QKC196614:QKC196749 QTY196614:QTY196749 RDU196614:RDU196749 RNQ196614:RNQ196749 RXM196614:RXM196749 SHI196614:SHI196749 SRE196614:SRE196749 TBA196614:TBA196749 TKW196614:TKW196749 TUS196614:TUS196749 UEO196614:UEO196749 UOK196614:UOK196749 UYG196614:UYG196749 VIC196614:VIC196749 VRY196614:VRY196749 WBU196614:WBU196749 WLQ196614:WLQ196749 WVM196614:WVM196749 E262150:E262285 JA262150:JA262285 SW262150:SW262285 ACS262150:ACS262285 AMO262150:AMO262285 AWK262150:AWK262285 BGG262150:BGG262285 BQC262150:BQC262285 BZY262150:BZY262285 CJU262150:CJU262285 CTQ262150:CTQ262285 DDM262150:DDM262285 DNI262150:DNI262285 DXE262150:DXE262285 EHA262150:EHA262285 EQW262150:EQW262285 FAS262150:FAS262285 FKO262150:FKO262285 FUK262150:FUK262285 GEG262150:GEG262285 GOC262150:GOC262285 GXY262150:GXY262285 HHU262150:HHU262285 HRQ262150:HRQ262285 IBM262150:IBM262285 ILI262150:ILI262285 IVE262150:IVE262285 JFA262150:JFA262285 JOW262150:JOW262285 JYS262150:JYS262285 KIO262150:KIO262285 KSK262150:KSK262285 LCG262150:LCG262285 LMC262150:LMC262285 LVY262150:LVY262285 MFU262150:MFU262285 MPQ262150:MPQ262285 MZM262150:MZM262285 NJI262150:NJI262285 NTE262150:NTE262285 ODA262150:ODA262285 OMW262150:OMW262285 OWS262150:OWS262285 PGO262150:PGO262285 PQK262150:PQK262285 QAG262150:QAG262285 QKC262150:QKC262285 QTY262150:QTY262285 RDU262150:RDU262285 RNQ262150:RNQ262285 RXM262150:RXM262285 SHI262150:SHI262285 SRE262150:SRE262285 TBA262150:TBA262285 TKW262150:TKW262285 TUS262150:TUS262285 UEO262150:UEO262285 UOK262150:UOK262285 UYG262150:UYG262285 VIC262150:VIC262285 VRY262150:VRY262285 WBU262150:WBU262285 WLQ262150:WLQ262285 WVM262150:WVM262285 E327686:E327821 JA327686:JA327821 SW327686:SW327821 ACS327686:ACS327821 AMO327686:AMO327821 AWK327686:AWK327821 BGG327686:BGG327821 BQC327686:BQC327821 BZY327686:BZY327821 CJU327686:CJU327821 CTQ327686:CTQ327821 DDM327686:DDM327821 DNI327686:DNI327821 DXE327686:DXE327821 EHA327686:EHA327821 EQW327686:EQW327821 FAS327686:FAS327821 FKO327686:FKO327821 FUK327686:FUK327821 GEG327686:GEG327821 GOC327686:GOC327821 GXY327686:GXY327821 HHU327686:HHU327821 HRQ327686:HRQ327821 IBM327686:IBM327821 ILI327686:ILI327821 IVE327686:IVE327821 JFA327686:JFA327821 JOW327686:JOW327821 JYS327686:JYS327821 KIO327686:KIO327821 KSK327686:KSK327821 LCG327686:LCG327821 LMC327686:LMC327821 LVY327686:LVY327821 MFU327686:MFU327821 MPQ327686:MPQ327821 MZM327686:MZM327821 NJI327686:NJI327821 NTE327686:NTE327821 ODA327686:ODA327821 OMW327686:OMW327821 OWS327686:OWS327821 PGO327686:PGO327821 PQK327686:PQK327821 QAG327686:QAG327821 QKC327686:QKC327821 QTY327686:QTY327821 RDU327686:RDU327821 RNQ327686:RNQ327821 RXM327686:RXM327821 SHI327686:SHI327821 SRE327686:SRE327821 TBA327686:TBA327821 TKW327686:TKW327821 TUS327686:TUS327821 UEO327686:UEO327821 UOK327686:UOK327821 UYG327686:UYG327821 VIC327686:VIC327821 VRY327686:VRY327821 WBU327686:WBU327821 WLQ327686:WLQ327821 WVM327686:WVM327821 E393222:E393357 JA393222:JA393357 SW393222:SW393357 ACS393222:ACS393357 AMO393222:AMO393357 AWK393222:AWK393357 BGG393222:BGG393357 BQC393222:BQC393357 BZY393222:BZY393357 CJU393222:CJU393357 CTQ393222:CTQ393357 DDM393222:DDM393357 DNI393222:DNI393357 DXE393222:DXE393357 EHA393222:EHA393357 EQW393222:EQW393357 FAS393222:FAS393357 FKO393222:FKO393357 FUK393222:FUK393357 GEG393222:GEG393357 GOC393222:GOC393357 GXY393222:GXY393357 HHU393222:HHU393357 HRQ393222:HRQ393357 IBM393222:IBM393357 ILI393222:ILI393357 IVE393222:IVE393357 JFA393222:JFA393357 JOW393222:JOW393357 JYS393222:JYS393357 KIO393222:KIO393357 KSK393222:KSK393357 LCG393222:LCG393357 LMC393222:LMC393357 LVY393222:LVY393357 MFU393222:MFU393357 MPQ393222:MPQ393357 MZM393222:MZM393357 NJI393222:NJI393357 NTE393222:NTE393357 ODA393222:ODA393357 OMW393222:OMW393357 OWS393222:OWS393357 PGO393222:PGO393357 PQK393222:PQK393357 QAG393222:QAG393357 QKC393222:QKC393357 QTY393222:QTY393357 RDU393222:RDU393357 RNQ393222:RNQ393357 RXM393222:RXM393357 SHI393222:SHI393357 SRE393222:SRE393357 TBA393222:TBA393357 TKW393222:TKW393357 TUS393222:TUS393357 UEO393222:UEO393357 UOK393222:UOK393357 UYG393222:UYG393357 VIC393222:VIC393357 VRY393222:VRY393357 WBU393222:WBU393357 WLQ393222:WLQ393357 WVM393222:WVM393357 E458758:E458893 JA458758:JA458893 SW458758:SW458893 ACS458758:ACS458893 AMO458758:AMO458893 AWK458758:AWK458893 BGG458758:BGG458893 BQC458758:BQC458893 BZY458758:BZY458893 CJU458758:CJU458893 CTQ458758:CTQ458893 DDM458758:DDM458893 DNI458758:DNI458893 DXE458758:DXE458893 EHA458758:EHA458893 EQW458758:EQW458893 FAS458758:FAS458893 FKO458758:FKO458893 FUK458758:FUK458893 GEG458758:GEG458893 GOC458758:GOC458893 GXY458758:GXY458893 HHU458758:HHU458893 HRQ458758:HRQ458893 IBM458758:IBM458893 ILI458758:ILI458893 IVE458758:IVE458893 JFA458758:JFA458893 JOW458758:JOW458893 JYS458758:JYS458893 KIO458758:KIO458893 KSK458758:KSK458893 LCG458758:LCG458893 LMC458758:LMC458893 LVY458758:LVY458893 MFU458758:MFU458893 MPQ458758:MPQ458893 MZM458758:MZM458893 NJI458758:NJI458893 NTE458758:NTE458893 ODA458758:ODA458893 OMW458758:OMW458893 OWS458758:OWS458893 PGO458758:PGO458893 PQK458758:PQK458893 QAG458758:QAG458893 QKC458758:QKC458893 QTY458758:QTY458893 RDU458758:RDU458893 RNQ458758:RNQ458893 RXM458758:RXM458893 SHI458758:SHI458893 SRE458758:SRE458893 TBA458758:TBA458893 TKW458758:TKW458893 TUS458758:TUS458893 UEO458758:UEO458893 UOK458758:UOK458893 UYG458758:UYG458893 VIC458758:VIC458893 VRY458758:VRY458893 WBU458758:WBU458893 WLQ458758:WLQ458893 WVM458758:WVM458893 E524294:E524429 JA524294:JA524429 SW524294:SW524429 ACS524294:ACS524429 AMO524294:AMO524429 AWK524294:AWK524429 BGG524294:BGG524429 BQC524294:BQC524429 BZY524294:BZY524429 CJU524294:CJU524429 CTQ524294:CTQ524429 DDM524294:DDM524429 DNI524294:DNI524429 DXE524294:DXE524429 EHA524294:EHA524429 EQW524294:EQW524429 FAS524294:FAS524429 FKO524294:FKO524429 FUK524294:FUK524429 GEG524294:GEG524429 GOC524294:GOC524429 GXY524294:GXY524429 HHU524294:HHU524429 HRQ524294:HRQ524429 IBM524294:IBM524429 ILI524294:ILI524429 IVE524294:IVE524429 JFA524294:JFA524429 JOW524294:JOW524429 JYS524294:JYS524429 KIO524294:KIO524429 KSK524294:KSK524429 LCG524294:LCG524429 LMC524294:LMC524429 LVY524294:LVY524429 MFU524294:MFU524429 MPQ524294:MPQ524429 MZM524294:MZM524429 NJI524294:NJI524429 NTE524294:NTE524429 ODA524294:ODA524429 OMW524294:OMW524429 OWS524294:OWS524429 PGO524294:PGO524429 PQK524294:PQK524429 QAG524294:QAG524429 QKC524294:QKC524429 QTY524294:QTY524429 RDU524294:RDU524429 RNQ524294:RNQ524429 RXM524294:RXM524429 SHI524294:SHI524429 SRE524294:SRE524429 TBA524294:TBA524429 TKW524294:TKW524429 TUS524294:TUS524429 UEO524294:UEO524429 UOK524294:UOK524429 UYG524294:UYG524429 VIC524294:VIC524429 VRY524294:VRY524429 WBU524294:WBU524429 WLQ524294:WLQ524429 WVM524294:WVM524429 E589830:E589965 JA589830:JA589965 SW589830:SW589965 ACS589830:ACS589965 AMO589830:AMO589965 AWK589830:AWK589965 BGG589830:BGG589965 BQC589830:BQC589965 BZY589830:BZY589965 CJU589830:CJU589965 CTQ589830:CTQ589965 DDM589830:DDM589965 DNI589830:DNI589965 DXE589830:DXE589965 EHA589830:EHA589965 EQW589830:EQW589965 FAS589830:FAS589965 FKO589830:FKO589965 FUK589830:FUK589965 GEG589830:GEG589965 GOC589830:GOC589965 GXY589830:GXY589965 HHU589830:HHU589965 HRQ589830:HRQ589965 IBM589830:IBM589965 ILI589830:ILI589965 IVE589830:IVE589965 JFA589830:JFA589965 JOW589830:JOW589965 JYS589830:JYS589965 KIO589830:KIO589965 KSK589830:KSK589965 LCG589830:LCG589965 LMC589830:LMC589965 LVY589830:LVY589965 MFU589830:MFU589965 MPQ589830:MPQ589965 MZM589830:MZM589965 NJI589830:NJI589965 NTE589830:NTE589965 ODA589830:ODA589965 OMW589830:OMW589965 OWS589830:OWS589965 PGO589830:PGO589965 PQK589830:PQK589965 QAG589830:QAG589965 QKC589830:QKC589965 QTY589830:QTY589965 RDU589830:RDU589965 RNQ589830:RNQ589965 RXM589830:RXM589965 SHI589830:SHI589965 SRE589830:SRE589965 TBA589830:TBA589965 TKW589830:TKW589965 TUS589830:TUS589965 UEO589830:UEO589965 UOK589830:UOK589965 UYG589830:UYG589965 VIC589830:VIC589965 VRY589830:VRY589965 WBU589830:WBU589965 WLQ589830:WLQ589965 WVM589830:WVM589965 E655366:E655501 JA655366:JA655501 SW655366:SW655501 ACS655366:ACS655501 AMO655366:AMO655501 AWK655366:AWK655501 BGG655366:BGG655501 BQC655366:BQC655501 BZY655366:BZY655501 CJU655366:CJU655501 CTQ655366:CTQ655501 DDM655366:DDM655501 DNI655366:DNI655501 DXE655366:DXE655501 EHA655366:EHA655501 EQW655366:EQW655501 FAS655366:FAS655501 FKO655366:FKO655501 FUK655366:FUK655501 GEG655366:GEG655501 GOC655366:GOC655501 GXY655366:GXY655501 HHU655366:HHU655501 HRQ655366:HRQ655501 IBM655366:IBM655501 ILI655366:ILI655501 IVE655366:IVE655501 JFA655366:JFA655501 JOW655366:JOW655501 JYS655366:JYS655501 KIO655366:KIO655501 KSK655366:KSK655501 LCG655366:LCG655501 LMC655366:LMC655501 LVY655366:LVY655501 MFU655366:MFU655501 MPQ655366:MPQ655501 MZM655366:MZM655501 NJI655366:NJI655501 NTE655366:NTE655501 ODA655366:ODA655501 OMW655366:OMW655501 OWS655366:OWS655501 PGO655366:PGO655501 PQK655366:PQK655501 QAG655366:QAG655501 QKC655366:QKC655501 QTY655366:QTY655501 RDU655366:RDU655501 RNQ655366:RNQ655501 RXM655366:RXM655501 SHI655366:SHI655501 SRE655366:SRE655501 TBA655366:TBA655501 TKW655366:TKW655501 TUS655366:TUS655501 UEO655366:UEO655501 UOK655366:UOK655501 UYG655366:UYG655501 VIC655366:VIC655501 VRY655366:VRY655501 WBU655366:WBU655501 WLQ655366:WLQ655501 WVM655366:WVM655501 E720902:E721037 JA720902:JA721037 SW720902:SW721037 ACS720902:ACS721037 AMO720902:AMO721037 AWK720902:AWK721037 BGG720902:BGG721037 BQC720902:BQC721037 BZY720902:BZY721037 CJU720902:CJU721037 CTQ720902:CTQ721037 DDM720902:DDM721037 DNI720902:DNI721037 DXE720902:DXE721037 EHA720902:EHA721037 EQW720902:EQW721037 FAS720902:FAS721037 FKO720902:FKO721037 FUK720902:FUK721037 GEG720902:GEG721037 GOC720902:GOC721037 GXY720902:GXY721037 HHU720902:HHU721037 HRQ720902:HRQ721037 IBM720902:IBM721037 ILI720902:ILI721037 IVE720902:IVE721037 JFA720902:JFA721037 JOW720902:JOW721037 JYS720902:JYS721037 KIO720902:KIO721037 KSK720902:KSK721037 LCG720902:LCG721037 LMC720902:LMC721037 LVY720902:LVY721037 MFU720902:MFU721037 MPQ720902:MPQ721037 MZM720902:MZM721037 NJI720902:NJI721037 NTE720902:NTE721037 ODA720902:ODA721037 OMW720902:OMW721037 OWS720902:OWS721037 PGO720902:PGO721037 PQK720902:PQK721037 QAG720902:QAG721037 QKC720902:QKC721037 QTY720902:QTY721037 RDU720902:RDU721037 RNQ720902:RNQ721037 RXM720902:RXM721037 SHI720902:SHI721037 SRE720902:SRE721037 TBA720902:TBA721037 TKW720902:TKW721037 TUS720902:TUS721037 UEO720902:UEO721037 UOK720902:UOK721037 UYG720902:UYG721037 VIC720902:VIC721037 VRY720902:VRY721037 WBU720902:WBU721037 WLQ720902:WLQ721037 WVM720902:WVM721037 E786438:E786573 JA786438:JA786573 SW786438:SW786573 ACS786438:ACS786573 AMO786438:AMO786573 AWK786438:AWK786573 BGG786438:BGG786573 BQC786438:BQC786573 BZY786438:BZY786573 CJU786438:CJU786573 CTQ786438:CTQ786573 DDM786438:DDM786573 DNI786438:DNI786573 DXE786438:DXE786573 EHA786438:EHA786573 EQW786438:EQW786573 FAS786438:FAS786573 FKO786438:FKO786573 FUK786438:FUK786573 GEG786438:GEG786573 GOC786438:GOC786573 GXY786438:GXY786573 HHU786438:HHU786573 HRQ786438:HRQ786573 IBM786438:IBM786573 ILI786438:ILI786573 IVE786438:IVE786573 JFA786438:JFA786573 JOW786438:JOW786573 JYS786438:JYS786573 KIO786438:KIO786573 KSK786438:KSK786573 LCG786438:LCG786573 LMC786438:LMC786573 LVY786438:LVY786573 MFU786438:MFU786573 MPQ786438:MPQ786573 MZM786438:MZM786573 NJI786438:NJI786573 NTE786438:NTE786573 ODA786438:ODA786573 OMW786438:OMW786573 OWS786438:OWS786573 PGO786438:PGO786573 PQK786438:PQK786573 QAG786438:QAG786573 QKC786438:QKC786573 QTY786438:QTY786573 RDU786438:RDU786573 RNQ786438:RNQ786573 RXM786438:RXM786573 SHI786438:SHI786573 SRE786438:SRE786573 TBA786438:TBA786573 TKW786438:TKW786573 TUS786438:TUS786573 UEO786438:UEO786573 UOK786438:UOK786573 UYG786438:UYG786573 VIC786438:VIC786573 VRY786438:VRY786573 WBU786438:WBU786573 WLQ786438:WLQ786573 WVM786438:WVM786573 E851974:E852109 JA851974:JA852109 SW851974:SW852109 ACS851974:ACS852109 AMO851974:AMO852109 AWK851974:AWK852109 BGG851974:BGG852109 BQC851974:BQC852109 BZY851974:BZY852109 CJU851974:CJU852109 CTQ851974:CTQ852109 DDM851974:DDM852109 DNI851974:DNI852109 DXE851974:DXE852109 EHA851974:EHA852109 EQW851974:EQW852109 FAS851974:FAS852109 FKO851974:FKO852109 FUK851974:FUK852109 GEG851974:GEG852109 GOC851974:GOC852109 GXY851974:GXY852109 HHU851974:HHU852109 HRQ851974:HRQ852109 IBM851974:IBM852109 ILI851974:ILI852109 IVE851974:IVE852109 JFA851974:JFA852109 JOW851974:JOW852109 JYS851974:JYS852109 KIO851974:KIO852109 KSK851974:KSK852109 LCG851974:LCG852109 LMC851974:LMC852109 LVY851974:LVY852109 MFU851974:MFU852109 MPQ851974:MPQ852109 MZM851974:MZM852109 NJI851974:NJI852109 NTE851974:NTE852109 ODA851974:ODA852109 OMW851974:OMW852109 OWS851974:OWS852109 PGO851974:PGO852109 PQK851974:PQK852109 QAG851974:QAG852109 QKC851974:QKC852109 QTY851974:QTY852109 RDU851974:RDU852109 RNQ851974:RNQ852109 RXM851974:RXM852109 SHI851974:SHI852109 SRE851974:SRE852109 TBA851974:TBA852109 TKW851974:TKW852109 TUS851974:TUS852109 UEO851974:UEO852109 UOK851974:UOK852109 UYG851974:UYG852109 VIC851974:VIC852109 VRY851974:VRY852109 WBU851974:WBU852109 WLQ851974:WLQ852109 WVM851974:WVM852109 E917510:E917645 JA917510:JA917645 SW917510:SW917645 ACS917510:ACS917645 AMO917510:AMO917645 AWK917510:AWK917645 BGG917510:BGG917645 BQC917510:BQC917645 BZY917510:BZY917645 CJU917510:CJU917645 CTQ917510:CTQ917645 DDM917510:DDM917645 DNI917510:DNI917645 DXE917510:DXE917645 EHA917510:EHA917645 EQW917510:EQW917645 FAS917510:FAS917645 FKO917510:FKO917645 FUK917510:FUK917645 GEG917510:GEG917645 GOC917510:GOC917645 GXY917510:GXY917645 HHU917510:HHU917645 HRQ917510:HRQ917645 IBM917510:IBM917645 ILI917510:ILI917645 IVE917510:IVE917645 JFA917510:JFA917645 JOW917510:JOW917645 JYS917510:JYS917645 KIO917510:KIO917645 KSK917510:KSK917645 LCG917510:LCG917645 LMC917510:LMC917645 LVY917510:LVY917645 MFU917510:MFU917645 MPQ917510:MPQ917645 MZM917510:MZM917645 NJI917510:NJI917645 NTE917510:NTE917645 ODA917510:ODA917645 OMW917510:OMW917645 OWS917510:OWS917645 PGO917510:PGO917645 PQK917510:PQK917645 QAG917510:QAG917645 QKC917510:QKC917645 QTY917510:QTY917645 RDU917510:RDU917645 RNQ917510:RNQ917645 RXM917510:RXM917645 SHI917510:SHI917645 SRE917510:SRE917645 TBA917510:TBA917645 TKW917510:TKW917645 TUS917510:TUS917645 UEO917510:UEO917645 UOK917510:UOK917645 UYG917510:UYG917645 VIC917510:VIC917645 VRY917510:VRY917645 WBU917510:WBU917645 WLQ917510:WLQ917645 WVM917510:WVM917645 E983046:E983181 JA983046:JA983181 SW983046:SW983181 ACS983046:ACS983181 AMO983046:AMO983181 AWK983046:AWK983181 BGG983046:BGG983181 BQC983046:BQC983181 BZY983046:BZY983181 CJU983046:CJU983181 CTQ983046:CTQ983181 DDM983046:DDM983181 DNI983046:DNI983181 DXE983046:DXE983181 EHA983046:EHA983181 EQW983046:EQW983181 FAS983046:FAS983181 FKO983046:FKO983181 FUK983046:FUK983181 GEG983046:GEG983181 GOC983046:GOC983181 GXY983046:GXY983181 HHU983046:HHU983181 HRQ983046:HRQ983181 IBM983046:IBM983181 ILI983046:ILI983181 IVE983046:IVE983181 JFA983046:JFA983181 JOW983046:JOW983181 JYS983046:JYS983181 KIO983046:KIO983181 KSK983046:KSK983181 LCG983046:LCG983181 LMC983046:LMC983181 LVY983046:LVY983181 MFU983046:MFU983181 MPQ983046:MPQ983181 MZM983046:MZM983181 NJI983046:NJI983181 NTE983046:NTE983181 ODA983046:ODA983181 OMW983046:OMW983181 OWS983046:OWS983181 PGO983046:PGO983181 PQK983046:PQK983181 QAG983046:QAG983181 QKC983046:QKC983181 QTY983046:QTY983181 RDU983046:RDU983181 RNQ983046:RNQ983181 RXM983046:RXM983181 SHI983046:SHI983181 SRE983046:SRE983181 TBA983046:TBA983181 TKW983046:TKW983181 TUS983046:TUS983181 UEO983046:UEO983181 UOK983046:UOK983181 UYG983046:UYG983181 VIC983046:VIC983181 VRY983046:VRY983181 WBU983046:WBU983181 WLQ983046:WLQ983181 WVM983046:WVM983181" xr:uid="{1CC30C40-FE3C-4F8E-A02D-42E99E5F0FE0}"/>
    <dataValidation imeMode="disabled" allowBlank="1" showInputMessage="1" showErrorMessage="1" sqref="D4:D139 IZ4:IZ139 SV4:SV139 ACR4:ACR139 AMN4:AMN139 AWJ4:AWJ139 BGF4:BGF139 BQB4:BQB139 BZX4:BZX139 CJT4:CJT139 CTP4:CTP139 DDL4:DDL139 DNH4:DNH139 DXD4:DXD139 EGZ4:EGZ139 EQV4:EQV139 FAR4:FAR139 FKN4:FKN139 FUJ4:FUJ139 GEF4:GEF139 GOB4:GOB139 GXX4:GXX139 HHT4:HHT139 HRP4:HRP139 IBL4:IBL139 ILH4:ILH139 IVD4:IVD139 JEZ4:JEZ139 JOV4:JOV139 JYR4:JYR139 KIN4:KIN139 KSJ4:KSJ139 LCF4:LCF139 LMB4:LMB139 LVX4:LVX139 MFT4:MFT139 MPP4:MPP139 MZL4:MZL139 NJH4:NJH139 NTD4:NTD139 OCZ4:OCZ139 OMV4:OMV139 OWR4:OWR139 PGN4:PGN139 PQJ4:PQJ139 QAF4:QAF139 QKB4:QKB139 QTX4:QTX139 RDT4:RDT139 RNP4:RNP139 RXL4:RXL139 SHH4:SHH139 SRD4:SRD139 TAZ4:TAZ139 TKV4:TKV139 TUR4:TUR139 UEN4:UEN139 UOJ4:UOJ139 UYF4:UYF139 VIB4:VIB139 VRX4:VRX139 WBT4:WBT139 WLP4:WLP139 WVL4:WVL139 D65542:D65677 IZ65542:IZ65677 SV65542:SV65677 ACR65542:ACR65677 AMN65542:AMN65677 AWJ65542:AWJ65677 BGF65542:BGF65677 BQB65542:BQB65677 BZX65542:BZX65677 CJT65542:CJT65677 CTP65542:CTP65677 DDL65542:DDL65677 DNH65542:DNH65677 DXD65542:DXD65677 EGZ65542:EGZ65677 EQV65542:EQV65677 FAR65542:FAR65677 FKN65542:FKN65677 FUJ65542:FUJ65677 GEF65542:GEF65677 GOB65542:GOB65677 GXX65542:GXX65677 HHT65542:HHT65677 HRP65542:HRP65677 IBL65542:IBL65677 ILH65542:ILH65677 IVD65542:IVD65677 JEZ65542:JEZ65677 JOV65542:JOV65677 JYR65542:JYR65677 KIN65542:KIN65677 KSJ65542:KSJ65677 LCF65542:LCF65677 LMB65542:LMB65677 LVX65542:LVX65677 MFT65542:MFT65677 MPP65542:MPP65677 MZL65542:MZL65677 NJH65542:NJH65677 NTD65542:NTD65677 OCZ65542:OCZ65677 OMV65542:OMV65677 OWR65542:OWR65677 PGN65542:PGN65677 PQJ65542:PQJ65677 QAF65542:QAF65677 QKB65542:QKB65677 QTX65542:QTX65677 RDT65542:RDT65677 RNP65542:RNP65677 RXL65542:RXL65677 SHH65542:SHH65677 SRD65542:SRD65677 TAZ65542:TAZ65677 TKV65542:TKV65677 TUR65542:TUR65677 UEN65542:UEN65677 UOJ65542:UOJ65677 UYF65542:UYF65677 VIB65542:VIB65677 VRX65542:VRX65677 WBT65542:WBT65677 WLP65542:WLP65677 WVL65542:WVL65677 D131078:D131213 IZ131078:IZ131213 SV131078:SV131213 ACR131078:ACR131213 AMN131078:AMN131213 AWJ131078:AWJ131213 BGF131078:BGF131213 BQB131078:BQB131213 BZX131078:BZX131213 CJT131078:CJT131213 CTP131078:CTP131213 DDL131078:DDL131213 DNH131078:DNH131213 DXD131078:DXD131213 EGZ131078:EGZ131213 EQV131078:EQV131213 FAR131078:FAR131213 FKN131078:FKN131213 FUJ131078:FUJ131213 GEF131078:GEF131213 GOB131078:GOB131213 GXX131078:GXX131213 HHT131078:HHT131213 HRP131078:HRP131213 IBL131078:IBL131213 ILH131078:ILH131213 IVD131078:IVD131213 JEZ131078:JEZ131213 JOV131078:JOV131213 JYR131078:JYR131213 KIN131078:KIN131213 KSJ131078:KSJ131213 LCF131078:LCF131213 LMB131078:LMB131213 LVX131078:LVX131213 MFT131078:MFT131213 MPP131078:MPP131213 MZL131078:MZL131213 NJH131078:NJH131213 NTD131078:NTD131213 OCZ131078:OCZ131213 OMV131078:OMV131213 OWR131078:OWR131213 PGN131078:PGN131213 PQJ131078:PQJ131213 QAF131078:QAF131213 QKB131078:QKB131213 QTX131078:QTX131213 RDT131078:RDT131213 RNP131078:RNP131213 RXL131078:RXL131213 SHH131078:SHH131213 SRD131078:SRD131213 TAZ131078:TAZ131213 TKV131078:TKV131213 TUR131078:TUR131213 UEN131078:UEN131213 UOJ131078:UOJ131213 UYF131078:UYF131213 VIB131078:VIB131213 VRX131078:VRX131213 WBT131078:WBT131213 WLP131078:WLP131213 WVL131078:WVL131213 D196614:D196749 IZ196614:IZ196749 SV196614:SV196749 ACR196614:ACR196749 AMN196614:AMN196749 AWJ196614:AWJ196749 BGF196614:BGF196749 BQB196614:BQB196749 BZX196614:BZX196749 CJT196614:CJT196749 CTP196614:CTP196749 DDL196614:DDL196749 DNH196614:DNH196749 DXD196614:DXD196749 EGZ196614:EGZ196749 EQV196614:EQV196749 FAR196614:FAR196749 FKN196614:FKN196749 FUJ196614:FUJ196749 GEF196614:GEF196749 GOB196614:GOB196749 GXX196614:GXX196749 HHT196614:HHT196749 HRP196614:HRP196749 IBL196614:IBL196749 ILH196614:ILH196749 IVD196614:IVD196749 JEZ196614:JEZ196749 JOV196614:JOV196749 JYR196614:JYR196749 KIN196614:KIN196749 KSJ196614:KSJ196749 LCF196614:LCF196749 LMB196614:LMB196749 LVX196614:LVX196749 MFT196614:MFT196749 MPP196614:MPP196749 MZL196614:MZL196749 NJH196614:NJH196749 NTD196614:NTD196749 OCZ196614:OCZ196749 OMV196614:OMV196749 OWR196614:OWR196749 PGN196614:PGN196749 PQJ196614:PQJ196749 QAF196614:QAF196749 QKB196614:QKB196749 QTX196614:QTX196749 RDT196614:RDT196749 RNP196614:RNP196749 RXL196614:RXL196749 SHH196614:SHH196749 SRD196614:SRD196749 TAZ196614:TAZ196749 TKV196614:TKV196749 TUR196614:TUR196749 UEN196614:UEN196749 UOJ196614:UOJ196749 UYF196614:UYF196749 VIB196614:VIB196749 VRX196614:VRX196749 WBT196614:WBT196749 WLP196614:WLP196749 WVL196614:WVL196749 D262150:D262285 IZ262150:IZ262285 SV262150:SV262285 ACR262150:ACR262285 AMN262150:AMN262285 AWJ262150:AWJ262285 BGF262150:BGF262285 BQB262150:BQB262285 BZX262150:BZX262285 CJT262150:CJT262285 CTP262150:CTP262285 DDL262150:DDL262285 DNH262150:DNH262285 DXD262150:DXD262285 EGZ262150:EGZ262285 EQV262150:EQV262285 FAR262150:FAR262285 FKN262150:FKN262285 FUJ262150:FUJ262285 GEF262150:GEF262285 GOB262150:GOB262285 GXX262150:GXX262285 HHT262150:HHT262285 HRP262150:HRP262285 IBL262150:IBL262285 ILH262150:ILH262285 IVD262150:IVD262285 JEZ262150:JEZ262285 JOV262150:JOV262285 JYR262150:JYR262285 KIN262150:KIN262285 KSJ262150:KSJ262285 LCF262150:LCF262285 LMB262150:LMB262285 LVX262150:LVX262285 MFT262150:MFT262285 MPP262150:MPP262285 MZL262150:MZL262285 NJH262150:NJH262285 NTD262150:NTD262285 OCZ262150:OCZ262285 OMV262150:OMV262285 OWR262150:OWR262285 PGN262150:PGN262285 PQJ262150:PQJ262285 QAF262150:QAF262285 QKB262150:QKB262285 QTX262150:QTX262285 RDT262150:RDT262285 RNP262150:RNP262285 RXL262150:RXL262285 SHH262150:SHH262285 SRD262150:SRD262285 TAZ262150:TAZ262285 TKV262150:TKV262285 TUR262150:TUR262285 UEN262150:UEN262285 UOJ262150:UOJ262285 UYF262150:UYF262285 VIB262150:VIB262285 VRX262150:VRX262285 WBT262150:WBT262285 WLP262150:WLP262285 WVL262150:WVL262285 D327686:D327821 IZ327686:IZ327821 SV327686:SV327821 ACR327686:ACR327821 AMN327686:AMN327821 AWJ327686:AWJ327821 BGF327686:BGF327821 BQB327686:BQB327821 BZX327686:BZX327821 CJT327686:CJT327821 CTP327686:CTP327821 DDL327686:DDL327821 DNH327686:DNH327821 DXD327686:DXD327821 EGZ327686:EGZ327821 EQV327686:EQV327821 FAR327686:FAR327821 FKN327686:FKN327821 FUJ327686:FUJ327821 GEF327686:GEF327821 GOB327686:GOB327821 GXX327686:GXX327821 HHT327686:HHT327821 HRP327686:HRP327821 IBL327686:IBL327821 ILH327686:ILH327821 IVD327686:IVD327821 JEZ327686:JEZ327821 JOV327686:JOV327821 JYR327686:JYR327821 KIN327686:KIN327821 KSJ327686:KSJ327821 LCF327686:LCF327821 LMB327686:LMB327821 LVX327686:LVX327821 MFT327686:MFT327821 MPP327686:MPP327821 MZL327686:MZL327821 NJH327686:NJH327821 NTD327686:NTD327821 OCZ327686:OCZ327821 OMV327686:OMV327821 OWR327686:OWR327821 PGN327686:PGN327821 PQJ327686:PQJ327821 QAF327686:QAF327821 QKB327686:QKB327821 QTX327686:QTX327821 RDT327686:RDT327821 RNP327686:RNP327821 RXL327686:RXL327821 SHH327686:SHH327821 SRD327686:SRD327821 TAZ327686:TAZ327821 TKV327686:TKV327821 TUR327686:TUR327821 UEN327686:UEN327821 UOJ327686:UOJ327821 UYF327686:UYF327821 VIB327686:VIB327821 VRX327686:VRX327821 WBT327686:WBT327821 WLP327686:WLP327821 WVL327686:WVL327821 D393222:D393357 IZ393222:IZ393357 SV393222:SV393357 ACR393222:ACR393357 AMN393222:AMN393357 AWJ393222:AWJ393357 BGF393222:BGF393357 BQB393222:BQB393357 BZX393222:BZX393357 CJT393222:CJT393357 CTP393222:CTP393357 DDL393222:DDL393357 DNH393222:DNH393357 DXD393222:DXD393357 EGZ393222:EGZ393357 EQV393222:EQV393357 FAR393222:FAR393357 FKN393222:FKN393357 FUJ393222:FUJ393357 GEF393222:GEF393357 GOB393222:GOB393357 GXX393222:GXX393357 HHT393222:HHT393357 HRP393222:HRP393357 IBL393222:IBL393357 ILH393222:ILH393357 IVD393222:IVD393357 JEZ393222:JEZ393357 JOV393222:JOV393357 JYR393222:JYR393357 KIN393222:KIN393357 KSJ393222:KSJ393357 LCF393222:LCF393357 LMB393222:LMB393357 LVX393222:LVX393357 MFT393222:MFT393357 MPP393222:MPP393357 MZL393222:MZL393357 NJH393222:NJH393357 NTD393222:NTD393357 OCZ393222:OCZ393357 OMV393222:OMV393357 OWR393222:OWR393357 PGN393222:PGN393357 PQJ393222:PQJ393357 QAF393222:QAF393357 QKB393222:QKB393357 QTX393222:QTX393357 RDT393222:RDT393357 RNP393222:RNP393357 RXL393222:RXL393357 SHH393222:SHH393357 SRD393222:SRD393357 TAZ393222:TAZ393357 TKV393222:TKV393357 TUR393222:TUR393357 UEN393222:UEN393357 UOJ393222:UOJ393357 UYF393222:UYF393357 VIB393222:VIB393357 VRX393222:VRX393357 WBT393222:WBT393357 WLP393222:WLP393357 WVL393222:WVL393357 D458758:D458893 IZ458758:IZ458893 SV458758:SV458893 ACR458758:ACR458893 AMN458758:AMN458893 AWJ458758:AWJ458893 BGF458758:BGF458893 BQB458758:BQB458893 BZX458758:BZX458893 CJT458758:CJT458893 CTP458758:CTP458893 DDL458758:DDL458893 DNH458758:DNH458893 DXD458758:DXD458893 EGZ458758:EGZ458893 EQV458758:EQV458893 FAR458758:FAR458893 FKN458758:FKN458893 FUJ458758:FUJ458893 GEF458758:GEF458893 GOB458758:GOB458893 GXX458758:GXX458893 HHT458758:HHT458893 HRP458758:HRP458893 IBL458758:IBL458893 ILH458758:ILH458893 IVD458758:IVD458893 JEZ458758:JEZ458893 JOV458758:JOV458893 JYR458758:JYR458893 KIN458758:KIN458893 KSJ458758:KSJ458893 LCF458758:LCF458893 LMB458758:LMB458893 LVX458758:LVX458893 MFT458758:MFT458893 MPP458758:MPP458893 MZL458758:MZL458893 NJH458758:NJH458893 NTD458758:NTD458893 OCZ458758:OCZ458893 OMV458758:OMV458893 OWR458758:OWR458893 PGN458758:PGN458893 PQJ458758:PQJ458893 QAF458758:QAF458893 QKB458758:QKB458893 QTX458758:QTX458893 RDT458758:RDT458893 RNP458758:RNP458893 RXL458758:RXL458893 SHH458758:SHH458893 SRD458758:SRD458893 TAZ458758:TAZ458893 TKV458758:TKV458893 TUR458758:TUR458893 UEN458758:UEN458893 UOJ458758:UOJ458893 UYF458758:UYF458893 VIB458758:VIB458893 VRX458758:VRX458893 WBT458758:WBT458893 WLP458758:WLP458893 WVL458758:WVL458893 D524294:D524429 IZ524294:IZ524429 SV524294:SV524429 ACR524294:ACR524429 AMN524294:AMN524429 AWJ524294:AWJ524429 BGF524294:BGF524429 BQB524294:BQB524429 BZX524294:BZX524429 CJT524294:CJT524429 CTP524294:CTP524429 DDL524294:DDL524429 DNH524294:DNH524429 DXD524294:DXD524429 EGZ524294:EGZ524429 EQV524294:EQV524429 FAR524294:FAR524429 FKN524294:FKN524429 FUJ524294:FUJ524429 GEF524294:GEF524429 GOB524294:GOB524429 GXX524294:GXX524429 HHT524294:HHT524429 HRP524294:HRP524429 IBL524294:IBL524429 ILH524294:ILH524429 IVD524294:IVD524429 JEZ524294:JEZ524429 JOV524294:JOV524429 JYR524294:JYR524429 KIN524294:KIN524429 KSJ524294:KSJ524429 LCF524294:LCF524429 LMB524294:LMB524429 LVX524294:LVX524429 MFT524294:MFT524429 MPP524294:MPP524429 MZL524294:MZL524429 NJH524294:NJH524429 NTD524294:NTD524429 OCZ524294:OCZ524429 OMV524294:OMV524429 OWR524294:OWR524429 PGN524294:PGN524429 PQJ524294:PQJ524429 QAF524294:QAF524429 QKB524294:QKB524429 QTX524294:QTX524429 RDT524294:RDT524429 RNP524294:RNP524429 RXL524294:RXL524429 SHH524294:SHH524429 SRD524294:SRD524429 TAZ524294:TAZ524429 TKV524294:TKV524429 TUR524294:TUR524429 UEN524294:UEN524429 UOJ524294:UOJ524429 UYF524294:UYF524429 VIB524294:VIB524429 VRX524294:VRX524429 WBT524294:WBT524429 WLP524294:WLP524429 WVL524294:WVL524429 D589830:D589965 IZ589830:IZ589965 SV589830:SV589965 ACR589830:ACR589965 AMN589830:AMN589965 AWJ589830:AWJ589965 BGF589830:BGF589965 BQB589830:BQB589965 BZX589830:BZX589965 CJT589830:CJT589965 CTP589830:CTP589965 DDL589830:DDL589965 DNH589830:DNH589965 DXD589830:DXD589965 EGZ589830:EGZ589965 EQV589830:EQV589965 FAR589830:FAR589965 FKN589830:FKN589965 FUJ589830:FUJ589965 GEF589830:GEF589965 GOB589830:GOB589965 GXX589830:GXX589965 HHT589830:HHT589965 HRP589830:HRP589965 IBL589830:IBL589965 ILH589830:ILH589965 IVD589830:IVD589965 JEZ589830:JEZ589965 JOV589830:JOV589965 JYR589830:JYR589965 KIN589830:KIN589965 KSJ589830:KSJ589965 LCF589830:LCF589965 LMB589830:LMB589965 LVX589830:LVX589965 MFT589830:MFT589965 MPP589830:MPP589965 MZL589830:MZL589965 NJH589830:NJH589965 NTD589830:NTD589965 OCZ589830:OCZ589965 OMV589830:OMV589965 OWR589830:OWR589965 PGN589830:PGN589965 PQJ589830:PQJ589965 QAF589830:QAF589965 QKB589830:QKB589965 QTX589830:QTX589965 RDT589830:RDT589965 RNP589830:RNP589965 RXL589830:RXL589965 SHH589830:SHH589965 SRD589830:SRD589965 TAZ589830:TAZ589965 TKV589830:TKV589965 TUR589830:TUR589965 UEN589830:UEN589965 UOJ589830:UOJ589965 UYF589830:UYF589965 VIB589830:VIB589965 VRX589830:VRX589965 WBT589830:WBT589965 WLP589830:WLP589965 WVL589830:WVL589965 D655366:D655501 IZ655366:IZ655501 SV655366:SV655501 ACR655366:ACR655501 AMN655366:AMN655501 AWJ655366:AWJ655501 BGF655366:BGF655501 BQB655366:BQB655501 BZX655366:BZX655501 CJT655366:CJT655501 CTP655366:CTP655501 DDL655366:DDL655501 DNH655366:DNH655501 DXD655366:DXD655501 EGZ655366:EGZ655501 EQV655366:EQV655501 FAR655366:FAR655501 FKN655366:FKN655501 FUJ655366:FUJ655501 GEF655366:GEF655501 GOB655366:GOB655501 GXX655366:GXX655501 HHT655366:HHT655501 HRP655366:HRP655501 IBL655366:IBL655501 ILH655366:ILH655501 IVD655366:IVD655501 JEZ655366:JEZ655501 JOV655366:JOV655501 JYR655366:JYR655501 KIN655366:KIN655501 KSJ655366:KSJ655501 LCF655366:LCF655501 LMB655366:LMB655501 LVX655366:LVX655501 MFT655366:MFT655501 MPP655366:MPP655501 MZL655366:MZL655501 NJH655366:NJH655501 NTD655366:NTD655501 OCZ655366:OCZ655501 OMV655366:OMV655501 OWR655366:OWR655501 PGN655366:PGN655501 PQJ655366:PQJ655501 QAF655366:QAF655501 QKB655366:QKB655501 QTX655366:QTX655501 RDT655366:RDT655501 RNP655366:RNP655501 RXL655366:RXL655501 SHH655366:SHH655501 SRD655366:SRD655501 TAZ655366:TAZ655501 TKV655366:TKV655501 TUR655366:TUR655501 UEN655366:UEN655501 UOJ655366:UOJ655501 UYF655366:UYF655501 VIB655366:VIB655501 VRX655366:VRX655501 WBT655366:WBT655501 WLP655366:WLP655501 WVL655366:WVL655501 D720902:D721037 IZ720902:IZ721037 SV720902:SV721037 ACR720902:ACR721037 AMN720902:AMN721037 AWJ720902:AWJ721037 BGF720902:BGF721037 BQB720902:BQB721037 BZX720902:BZX721037 CJT720902:CJT721037 CTP720902:CTP721037 DDL720902:DDL721037 DNH720902:DNH721037 DXD720902:DXD721037 EGZ720902:EGZ721037 EQV720902:EQV721037 FAR720902:FAR721037 FKN720902:FKN721037 FUJ720902:FUJ721037 GEF720902:GEF721037 GOB720902:GOB721037 GXX720902:GXX721037 HHT720902:HHT721037 HRP720902:HRP721037 IBL720902:IBL721037 ILH720902:ILH721037 IVD720902:IVD721037 JEZ720902:JEZ721037 JOV720902:JOV721037 JYR720902:JYR721037 KIN720902:KIN721037 KSJ720902:KSJ721037 LCF720902:LCF721037 LMB720902:LMB721037 LVX720902:LVX721037 MFT720902:MFT721037 MPP720902:MPP721037 MZL720902:MZL721037 NJH720902:NJH721037 NTD720902:NTD721037 OCZ720902:OCZ721037 OMV720902:OMV721037 OWR720902:OWR721037 PGN720902:PGN721037 PQJ720902:PQJ721037 QAF720902:QAF721037 QKB720902:QKB721037 QTX720902:QTX721037 RDT720902:RDT721037 RNP720902:RNP721037 RXL720902:RXL721037 SHH720902:SHH721037 SRD720902:SRD721037 TAZ720902:TAZ721037 TKV720902:TKV721037 TUR720902:TUR721037 UEN720902:UEN721037 UOJ720902:UOJ721037 UYF720902:UYF721037 VIB720902:VIB721037 VRX720902:VRX721037 WBT720902:WBT721037 WLP720902:WLP721037 WVL720902:WVL721037 D786438:D786573 IZ786438:IZ786573 SV786438:SV786573 ACR786438:ACR786573 AMN786438:AMN786573 AWJ786438:AWJ786573 BGF786438:BGF786573 BQB786438:BQB786573 BZX786438:BZX786573 CJT786438:CJT786573 CTP786438:CTP786573 DDL786438:DDL786573 DNH786438:DNH786573 DXD786438:DXD786573 EGZ786438:EGZ786573 EQV786438:EQV786573 FAR786438:FAR786573 FKN786438:FKN786573 FUJ786438:FUJ786573 GEF786438:GEF786573 GOB786438:GOB786573 GXX786438:GXX786573 HHT786438:HHT786573 HRP786438:HRP786573 IBL786438:IBL786573 ILH786438:ILH786573 IVD786438:IVD786573 JEZ786438:JEZ786573 JOV786438:JOV786573 JYR786438:JYR786573 KIN786438:KIN786573 KSJ786438:KSJ786573 LCF786438:LCF786573 LMB786438:LMB786573 LVX786438:LVX786573 MFT786438:MFT786573 MPP786438:MPP786573 MZL786438:MZL786573 NJH786438:NJH786573 NTD786438:NTD786573 OCZ786438:OCZ786573 OMV786438:OMV786573 OWR786438:OWR786573 PGN786438:PGN786573 PQJ786438:PQJ786573 QAF786438:QAF786573 QKB786438:QKB786573 QTX786438:QTX786573 RDT786438:RDT786573 RNP786438:RNP786573 RXL786438:RXL786573 SHH786438:SHH786573 SRD786438:SRD786573 TAZ786438:TAZ786573 TKV786438:TKV786573 TUR786438:TUR786573 UEN786438:UEN786573 UOJ786438:UOJ786573 UYF786438:UYF786573 VIB786438:VIB786573 VRX786438:VRX786573 WBT786438:WBT786573 WLP786438:WLP786573 WVL786438:WVL786573 D851974:D852109 IZ851974:IZ852109 SV851974:SV852109 ACR851974:ACR852109 AMN851974:AMN852109 AWJ851974:AWJ852109 BGF851974:BGF852109 BQB851974:BQB852109 BZX851974:BZX852109 CJT851974:CJT852109 CTP851974:CTP852109 DDL851974:DDL852109 DNH851974:DNH852109 DXD851974:DXD852109 EGZ851974:EGZ852109 EQV851974:EQV852109 FAR851974:FAR852109 FKN851974:FKN852109 FUJ851974:FUJ852109 GEF851974:GEF852109 GOB851974:GOB852109 GXX851974:GXX852109 HHT851974:HHT852109 HRP851974:HRP852109 IBL851974:IBL852109 ILH851974:ILH852109 IVD851974:IVD852109 JEZ851974:JEZ852109 JOV851974:JOV852109 JYR851974:JYR852109 KIN851974:KIN852109 KSJ851974:KSJ852109 LCF851974:LCF852109 LMB851974:LMB852109 LVX851974:LVX852109 MFT851974:MFT852109 MPP851974:MPP852109 MZL851974:MZL852109 NJH851974:NJH852109 NTD851974:NTD852109 OCZ851974:OCZ852109 OMV851974:OMV852109 OWR851974:OWR852109 PGN851974:PGN852109 PQJ851974:PQJ852109 QAF851974:QAF852109 QKB851974:QKB852109 QTX851974:QTX852109 RDT851974:RDT852109 RNP851974:RNP852109 RXL851974:RXL852109 SHH851974:SHH852109 SRD851974:SRD852109 TAZ851974:TAZ852109 TKV851974:TKV852109 TUR851974:TUR852109 UEN851974:UEN852109 UOJ851974:UOJ852109 UYF851974:UYF852109 VIB851974:VIB852109 VRX851974:VRX852109 WBT851974:WBT852109 WLP851974:WLP852109 WVL851974:WVL852109 D917510:D917645 IZ917510:IZ917645 SV917510:SV917645 ACR917510:ACR917645 AMN917510:AMN917645 AWJ917510:AWJ917645 BGF917510:BGF917645 BQB917510:BQB917645 BZX917510:BZX917645 CJT917510:CJT917645 CTP917510:CTP917645 DDL917510:DDL917645 DNH917510:DNH917645 DXD917510:DXD917645 EGZ917510:EGZ917645 EQV917510:EQV917645 FAR917510:FAR917645 FKN917510:FKN917645 FUJ917510:FUJ917645 GEF917510:GEF917645 GOB917510:GOB917645 GXX917510:GXX917645 HHT917510:HHT917645 HRP917510:HRP917645 IBL917510:IBL917645 ILH917510:ILH917645 IVD917510:IVD917645 JEZ917510:JEZ917645 JOV917510:JOV917645 JYR917510:JYR917645 KIN917510:KIN917645 KSJ917510:KSJ917645 LCF917510:LCF917645 LMB917510:LMB917645 LVX917510:LVX917645 MFT917510:MFT917645 MPP917510:MPP917645 MZL917510:MZL917645 NJH917510:NJH917645 NTD917510:NTD917645 OCZ917510:OCZ917645 OMV917510:OMV917645 OWR917510:OWR917645 PGN917510:PGN917645 PQJ917510:PQJ917645 QAF917510:QAF917645 QKB917510:QKB917645 QTX917510:QTX917645 RDT917510:RDT917645 RNP917510:RNP917645 RXL917510:RXL917645 SHH917510:SHH917645 SRD917510:SRD917645 TAZ917510:TAZ917645 TKV917510:TKV917645 TUR917510:TUR917645 UEN917510:UEN917645 UOJ917510:UOJ917645 UYF917510:UYF917645 VIB917510:VIB917645 VRX917510:VRX917645 WBT917510:WBT917645 WLP917510:WLP917645 WVL917510:WVL917645 D983046:D983181 IZ983046:IZ983181 SV983046:SV983181 ACR983046:ACR983181 AMN983046:AMN983181 AWJ983046:AWJ983181 BGF983046:BGF983181 BQB983046:BQB983181 BZX983046:BZX983181 CJT983046:CJT983181 CTP983046:CTP983181 DDL983046:DDL983181 DNH983046:DNH983181 DXD983046:DXD983181 EGZ983046:EGZ983181 EQV983046:EQV983181 FAR983046:FAR983181 FKN983046:FKN983181 FUJ983046:FUJ983181 GEF983046:GEF983181 GOB983046:GOB983181 GXX983046:GXX983181 HHT983046:HHT983181 HRP983046:HRP983181 IBL983046:IBL983181 ILH983046:ILH983181 IVD983046:IVD983181 JEZ983046:JEZ983181 JOV983046:JOV983181 JYR983046:JYR983181 KIN983046:KIN983181 KSJ983046:KSJ983181 LCF983046:LCF983181 LMB983046:LMB983181 LVX983046:LVX983181 MFT983046:MFT983181 MPP983046:MPP983181 MZL983046:MZL983181 NJH983046:NJH983181 NTD983046:NTD983181 OCZ983046:OCZ983181 OMV983046:OMV983181 OWR983046:OWR983181 PGN983046:PGN983181 PQJ983046:PQJ983181 QAF983046:QAF983181 QKB983046:QKB983181 QTX983046:QTX983181 RDT983046:RDT983181 RNP983046:RNP983181 RXL983046:RXL983181 SHH983046:SHH983181 SRD983046:SRD983181 TAZ983046:TAZ983181 TKV983046:TKV983181 TUR983046:TUR983181 UEN983046:UEN983181 UOJ983046:UOJ983181 UYF983046:UYF983181 VIB983046:VIB983181 VRX983046:VRX983181 WBT983046:WBT983181 WLP983046:WLP983181 WVL983046:WVL983181 F4:F139 JB4:JB139 SX4:SX139 ACT4:ACT139 AMP4:AMP139 AWL4:AWL139 BGH4:BGH139 BQD4:BQD139 BZZ4:BZZ139 CJV4:CJV139 CTR4:CTR139 DDN4:DDN139 DNJ4:DNJ139 DXF4:DXF139 EHB4:EHB139 EQX4:EQX139 FAT4:FAT139 FKP4:FKP139 FUL4:FUL139 GEH4:GEH139 GOD4:GOD139 GXZ4:GXZ139 HHV4:HHV139 HRR4:HRR139 IBN4:IBN139 ILJ4:ILJ139 IVF4:IVF139 JFB4:JFB139 JOX4:JOX139 JYT4:JYT139 KIP4:KIP139 KSL4:KSL139 LCH4:LCH139 LMD4:LMD139 LVZ4:LVZ139 MFV4:MFV139 MPR4:MPR139 MZN4:MZN139 NJJ4:NJJ139 NTF4:NTF139 ODB4:ODB139 OMX4:OMX139 OWT4:OWT139 PGP4:PGP139 PQL4:PQL139 QAH4:QAH139 QKD4:QKD139 QTZ4:QTZ139 RDV4:RDV139 RNR4:RNR139 RXN4:RXN139 SHJ4:SHJ139 SRF4:SRF139 TBB4:TBB139 TKX4:TKX139 TUT4:TUT139 UEP4:UEP139 UOL4:UOL139 UYH4:UYH139 VID4:VID139 VRZ4:VRZ139 WBV4:WBV139 WLR4:WLR139 WVN4:WVN139 F65542:F65677 JB65542:JB65677 SX65542:SX65677 ACT65542:ACT65677 AMP65542:AMP65677 AWL65542:AWL65677 BGH65542:BGH65677 BQD65542:BQD65677 BZZ65542:BZZ65677 CJV65542:CJV65677 CTR65542:CTR65677 DDN65542:DDN65677 DNJ65542:DNJ65677 DXF65542:DXF65677 EHB65542:EHB65677 EQX65542:EQX65677 FAT65542:FAT65677 FKP65542:FKP65677 FUL65542:FUL65677 GEH65542:GEH65677 GOD65542:GOD65677 GXZ65542:GXZ65677 HHV65542:HHV65677 HRR65542:HRR65677 IBN65542:IBN65677 ILJ65542:ILJ65677 IVF65542:IVF65677 JFB65542:JFB65677 JOX65542:JOX65677 JYT65542:JYT65677 KIP65542:KIP65677 KSL65542:KSL65677 LCH65542:LCH65677 LMD65542:LMD65677 LVZ65542:LVZ65677 MFV65542:MFV65677 MPR65542:MPR65677 MZN65542:MZN65677 NJJ65542:NJJ65677 NTF65542:NTF65677 ODB65542:ODB65677 OMX65542:OMX65677 OWT65542:OWT65677 PGP65542:PGP65677 PQL65542:PQL65677 QAH65542:QAH65677 QKD65542:QKD65677 QTZ65542:QTZ65677 RDV65542:RDV65677 RNR65542:RNR65677 RXN65542:RXN65677 SHJ65542:SHJ65677 SRF65542:SRF65677 TBB65542:TBB65677 TKX65542:TKX65677 TUT65542:TUT65677 UEP65542:UEP65677 UOL65542:UOL65677 UYH65542:UYH65677 VID65542:VID65677 VRZ65542:VRZ65677 WBV65542:WBV65677 WLR65542:WLR65677 WVN65542:WVN65677 F131078:F131213 JB131078:JB131213 SX131078:SX131213 ACT131078:ACT131213 AMP131078:AMP131213 AWL131078:AWL131213 BGH131078:BGH131213 BQD131078:BQD131213 BZZ131078:BZZ131213 CJV131078:CJV131213 CTR131078:CTR131213 DDN131078:DDN131213 DNJ131078:DNJ131213 DXF131078:DXF131213 EHB131078:EHB131213 EQX131078:EQX131213 FAT131078:FAT131213 FKP131078:FKP131213 FUL131078:FUL131213 GEH131078:GEH131213 GOD131078:GOD131213 GXZ131078:GXZ131213 HHV131078:HHV131213 HRR131078:HRR131213 IBN131078:IBN131213 ILJ131078:ILJ131213 IVF131078:IVF131213 JFB131078:JFB131213 JOX131078:JOX131213 JYT131078:JYT131213 KIP131078:KIP131213 KSL131078:KSL131213 LCH131078:LCH131213 LMD131078:LMD131213 LVZ131078:LVZ131213 MFV131078:MFV131213 MPR131078:MPR131213 MZN131078:MZN131213 NJJ131078:NJJ131213 NTF131078:NTF131213 ODB131078:ODB131213 OMX131078:OMX131213 OWT131078:OWT131213 PGP131078:PGP131213 PQL131078:PQL131213 QAH131078:QAH131213 QKD131078:QKD131213 QTZ131078:QTZ131213 RDV131078:RDV131213 RNR131078:RNR131213 RXN131078:RXN131213 SHJ131078:SHJ131213 SRF131078:SRF131213 TBB131078:TBB131213 TKX131078:TKX131213 TUT131078:TUT131213 UEP131078:UEP131213 UOL131078:UOL131213 UYH131078:UYH131213 VID131078:VID131213 VRZ131078:VRZ131213 WBV131078:WBV131213 WLR131078:WLR131213 WVN131078:WVN131213 F196614:F196749 JB196614:JB196749 SX196614:SX196749 ACT196614:ACT196749 AMP196614:AMP196749 AWL196614:AWL196749 BGH196614:BGH196749 BQD196614:BQD196749 BZZ196614:BZZ196749 CJV196614:CJV196749 CTR196614:CTR196749 DDN196614:DDN196749 DNJ196614:DNJ196749 DXF196614:DXF196749 EHB196614:EHB196749 EQX196614:EQX196749 FAT196614:FAT196749 FKP196614:FKP196749 FUL196614:FUL196749 GEH196614:GEH196749 GOD196614:GOD196749 GXZ196614:GXZ196749 HHV196614:HHV196749 HRR196614:HRR196749 IBN196614:IBN196749 ILJ196614:ILJ196749 IVF196614:IVF196749 JFB196614:JFB196749 JOX196614:JOX196749 JYT196614:JYT196749 KIP196614:KIP196749 KSL196614:KSL196749 LCH196614:LCH196749 LMD196614:LMD196749 LVZ196614:LVZ196749 MFV196614:MFV196749 MPR196614:MPR196749 MZN196614:MZN196749 NJJ196614:NJJ196749 NTF196614:NTF196749 ODB196614:ODB196749 OMX196614:OMX196749 OWT196614:OWT196749 PGP196614:PGP196749 PQL196614:PQL196749 QAH196614:QAH196749 QKD196614:QKD196749 QTZ196614:QTZ196749 RDV196614:RDV196749 RNR196614:RNR196749 RXN196614:RXN196749 SHJ196614:SHJ196749 SRF196614:SRF196749 TBB196614:TBB196749 TKX196614:TKX196749 TUT196614:TUT196749 UEP196614:UEP196749 UOL196614:UOL196749 UYH196614:UYH196749 VID196614:VID196749 VRZ196614:VRZ196749 WBV196614:WBV196749 WLR196614:WLR196749 WVN196614:WVN196749 F262150:F262285 JB262150:JB262285 SX262150:SX262285 ACT262150:ACT262285 AMP262150:AMP262285 AWL262150:AWL262285 BGH262150:BGH262285 BQD262150:BQD262285 BZZ262150:BZZ262285 CJV262150:CJV262285 CTR262150:CTR262285 DDN262150:DDN262285 DNJ262150:DNJ262285 DXF262150:DXF262285 EHB262150:EHB262285 EQX262150:EQX262285 FAT262150:FAT262285 FKP262150:FKP262285 FUL262150:FUL262285 GEH262150:GEH262285 GOD262150:GOD262285 GXZ262150:GXZ262285 HHV262150:HHV262285 HRR262150:HRR262285 IBN262150:IBN262285 ILJ262150:ILJ262285 IVF262150:IVF262285 JFB262150:JFB262285 JOX262150:JOX262285 JYT262150:JYT262285 KIP262150:KIP262285 KSL262150:KSL262285 LCH262150:LCH262285 LMD262150:LMD262285 LVZ262150:LVZ262285 MFV262150:MFV262285 MPR262150:MPR262285 MZN262150:MZN262285 NJJ262150:NJJ262285 NTF262150:NTF262285 ODB262150:ODB262285 OMX262150:OMX262285 OWT262150:OWT262285 PGP262150:PGP262285 PQL262150:PQL262285 QAH262150:QAH262285 QKD262150:QKD262285 QTZ262150:QTZ262285 RDV262150:RDV262285 RNR262150:RNR262285 RXN262150:RXN262285 SHJ262150:SHJ262285 SRF262150:SRF262285 TBB262150:TBB262285 TKX262150:TKX262285 TUT262150:TUT262285 UEP262150:UEP262285 UOL262150:UOL262285 UYH262150:UYH262285 VID262150:VID262285 VRZ262150:VRZ262285 WBV262150:WBV262285 WLR262150:WLR262285 WVN262150:WVN262285 F327686:F327821 JB327686:JB327821 SX327686:SX327821 ACT327686:ACT327821 AMP327686:AMP327821 AWL327686:AWL327821 BGH327686:BGH327821 BQD327686:BQD327821 BZZ327686:BZZ327821 CJV327686:CJV327821 CTR327686:CTR327821 DDN327686:DDN327821 DNJ327686:DNJ327821 DXF327686:DXF327821 EHB327686:EHB327821 EQX327686:EQX327821 FAT327686:FAT327821 FKP327686:FKP327821 FUL327686:FUL327821 GEH327686:GEH327821 GOD327686:GOD327821 GXZ327686:GXZ327821 HHV327686:HHV327821 HRR327686:HRR327821 IBN327686:IBN327821 ILJ327686:ILJ327821 IVF327686:IVF327821 JFB327686:JFB327821 JOX327686:JOX327821 JYT327686:JYT327821 KIP327686:KIP327821 KSL327686:KSL327821 LCH327686:LCH327821 LMD327686:LMD327821 LVZ327686:LVZ327821 MFV327686:MFV327821 MPR327686:MPR327821 MZN327686:MZN327821 NJJ327686:NJJ327821 NTF327686:NTF327821 ODB327686:ODB327821 OMX327686:OMX327821 OWT327686:OWT327821 PGP327686:PGP327821 PQL327686:PQL327821 QAH327686:QAH327821 QKD327686:QKD327821 QTZ327686:QTZ327821 RDV327686:RDV327821 RNR327686:RNR327821 RXN327686:RXN327821 SHJ327686:SHJ327821 SRF327686:SRF327821 TBB327686:TBB327821 TKX327686:TKX327821 TUT327686:TUT327821 UEP327686:UEP327821 UOL327686:UOL327821 UYH327686:UYH327821 VID327686:VID327821 VRZ327686:VRZ327821 WBV327686:WBV327821 WLR327686:WLR327821 WVN327686:WVN327821 F393222:F393357 JB393222:JB393357 SX393222:SX393357 ACT393222:ACT393357 AMP393222:AMP393357 AWL393222:AWL393357 BGH393222:BGH393357 BQD393222:BQD393357 BZZ393222:BZZ393357 CJV393222:CJV393357 CTR393222:CTR393357 DDN393222:DDN393357 DNJ393222:DNJ393357 DXF393222:DXF393357 EHB393222:EHB393357 EQX393222:EQX393357 FAT393222:FAT393357 FKP393222:FKP393357 FUL393222:FUL393357 GEH393222:GEH393357 GOD393222:GOD393357 GXZ393222:GXZ393357 HHV393222:HHV393357 HRR393222:HRR393357 IBN393222:IBN393357 ILJ393222:ILJ393357 IVF393222:IVF393357 JFB393222:JFB393357 JOX393222:JOX393357 JYT393222:JYT393357 KIP393222:KIP393357 KSL393222:KSL393357 LCH393222:LCH393357 LMD393222:LMD393357 LVZ393222:LVZ393357 MFV393222:MFV393357 MPR393222:MPR393357 MZN393222:MZN393357 NJJ393222:NJJ393357 NTF393222:NTF393357 ODB393222:ODB393357 OMX393222:OMX393357 OWT393222:OWT393357 PGP393222:PGP393357 PQL393222:PQL393357 QAH393222:QAH393357 QKD393222:QKD393357 QTZ393222:QTZ393357 RDV393222:RDV393357 RNR393222:RNR393357 RXN393222:RXN393357 SHJ393222:SHJ393357 SRF393222:SRF393357 TBB393222:TBB393357 TKX393222:TKX393357 TUT393222:TUT393357 UEP393222:UEP393357 UOL393222:UOL393357 UYH393222:UYH393357 VID393222:VID393357 VRZ393222:VRZ393357 WBV393222:WBV393357 WLR393222:WLR393357 WVN393222:WVN393357 F458758:F458893 JB458758:JB458893 SX458758:SX458893 ACT458758:ACT458893 AMP458758:AMP458893 AWL458758:AWL458893 BGH458758:BGH458893 BQD458758:BQD458893 BZZ458758:BZZ458893 CJV458758:CJV458893 CTR458758:CTR458893 DDN458758:DDN458893 DNJ458758:DNJ458893 DXF458758:DXF458893 EHB458758:EHB458893 EQX458758:EQX458893 FAT458758:FAT458893 FKP458758:FKP458893 FUL458758:FUL458893 GEH458758:GEH458893 GOD458758:GOD458893 GXZ458758:GXZ458893 HHV458758:HHV458893 HRR458758:HRR458893 IBN458758:IBN458893 ILJ458758:ILJ458893 IVF458758:IVF458893 JFB458758:JFB458893 JOX458758:JOX458893 JYT458758:JYT458893 KIP458758:KIP458893 KSL458758:KSL458893 LCH458758:LCH458893 LMD458758:LMD458893 LVZ458758:LVZ458893 MFV458758:MFV458893 MPR458758:MPR458893 MZN458758:MZN458893 NJJ458758:NJJ458893 NTF458758:NTF458893 ODB458758:ODB458893 OMX458758:OMX458893 OWT458758:OWT458893 PGP458758:PGP458893 PQL458758:PQL458893 QAH458758:QAH458893 QKD458758:QKD458893 QTZ458758:QTZ458893 RDV458758:RDV458893 RNR458758:RNR458893 RXN458758:RXN458893 SHJ458758:SHJ458893 SRF458758:SRF458893 TBB458758:TBB458893 TKX458758:TKX458893 TUT458758:TUT458893 UEP458758:UEP458893 UOL458758:UOL458893 UYH458758:UYH458893 VID458758:VID458893 VRZ458758:VRZ458893 WBV458758:WBV458893 WLR458758:WLR458893 WVN458758:WVN458893 F524294:F524429 JB524294:JB524429 SX524294:SX524429 ACT524294:ACT524429 AMP524294:AMP524429 AWL524294:AWL524429 BGH524294:BGH524429 BQD524294:BQD524429 BZZ524294:BZZ524429 CJV524294:CJV524429 CTR524294:CTR524429 DDN524294:DDN524429 DNJ524294:DNJ524429 DXF524294:DXF524429 EHB524294:EHB524429 EQX524294:EQX524429 FAT524294:FAT524429 FKP524294:FKP524429 FUL524294:FUL524429 GEH524294:GEH524429 GOD524294:GOD524429 GXZ524294:GXZ524429 HHV524294:HHV524429 HRR524294:HRR524429 IBN524294:IBN524429 ILJ524294:ILJ524429 IVF524294:IVF524429 JFB524294:JFB524429 JOX524294:JOX524429 JYT524294:JYT524429 KIP524294:KIP524429 KSL524294:KSL524429 LCH524294:LCH524429 LMD524294:LMD524429 LVZ524294:LVZ524429 MFV524294:MFV524429 MPR524294:MPR524429 MZN524294:MZN524429 NJJ524294:NJJ524429 NTF524294:NTF524429 ODB524294:ODB524429 OMX524294:OMX524429 OWT524294:OWT524429 PGP524294:PGP524429 PQL524294:PQL524429 QAH524294:QAH524429 QKD524294:QKD524429 QTZ524294:QTZ524429 RDV524294:RDV524429 RNR524294:RNR524429 RXN524294:RXN524429 SHJ524294:SHJ524429 SRF524294:SRF524429 TBB524294:TBB524429 TKX524294:TKX524429 TUT524294:TUT524429 UEP524294:UEP524429 UOL524294:UOL524429 UYH524294:UYH524429 VID524294:VID524429 VRZ524294:VRZ524429 WBV524294:WBV524429 WLR524294:WLR524429 WVN524294:WVN524429 F589830:F589965 JB589830:JB589965 SX589830:SX589965 ACT589830:ACT589965 AMP589830:AMP589965 AWL589830:AWL589965 BGH589830:BGH589965 BQD589830:BQD589965 BZZ589830:BZZ589965 CJV589830:CJV589965 CTR589830:CTR589965 DDN589830:DDN589965 DNJ589830:DNJ589965 DXF589830:DXF589965 EHB589830:EHB589965 EQX589830:EQX589965 FAT589830:FAT589965 FKP589830:FKP589965 FUL589830:FUL589965 GEH589830:GEH589965 GOD589830:GOD589965 GXZ589830:GXZ589965 HHV589830:HHV589965 HRR589830:HRR589965 IBN589830:IBN589965 ILJ589830:ILJ589965 IVF589830:IVF589965 JFB589830:JFB589965 JOX589830:JOX589965 JYT589830:JYT589965 KIP589830:KIP589965 KSL589830:KSL589965 LCH589830:LCH589965 LMD589830:LMD589965 LVZ589830:LVZ589965 MFV589830:MFV589965 MPR589830:MPR589965 MZN589830:MZN589965 NJJ589830:NJJ589965 NTF589830:NTF589965 ODB589830:ODB589965 OMX589830:OMX589965 OWT589830:OWT589965 PGP589830:PGP589965 PQL589830:PQL589965 QAH589830:QAH589965 QKD589830:QKD589965 QTZ589830:QTZ589965 RDV589830:RDV589965 RNR589830:RNR589965 RXN589830:RXN589965 SHJ589830:SHJ589965 SRF589830:SRF589965 TBB589830:TBB589965 TKX589830:TKX589965 TUT589830:TUT589965 UEP589830:UEP589965 UOL589830:UOL589965 UYH589830:UYH589965 VID589830:VID589965 VRZ589830:VRZ589965 WBV589830:WBV589965 WLR589830:WLR589965 WVN589830:WVN589965 F655366:F655501 JB655366:JB655501 SX655366:SX655501 ACT655366:ACT655501 AMP655366:AMP655501 AWL655366:AWL655501 BGH655366:BGH655501 BQD655366:BQD655501 BZZ655366:BZZ655501 CJV655366:CJV655501 CTR655366:CTR655501 DDN655366:DDN655501 DNJ655366:DNJ655501 DXF655366:DXF655501 EHB655366:EHB655501 EQX655366:EQX655501 FAT655366:FAT655501 FKP655366:FKP655501 FUL655366:FUL655501 GEH655366:GEH655501 GOD655366:GOD655501 GXZ655366:GXZ655501 HHV655366:HHV655501 HRR655366:HRR655501 IBN655366:IBN655501 ILJ655366:ILJ655501 IVF655366:IVF655501 JFB655366:JFB655501 JOX655366:JOX655501 JYT655366:JYT655501 KIP655366:KIP655501 KSL655366:KSL655501 LCH655366:LCH655501 LMD655366:LMD655501 LVZ655366:LVZ655501 MFV655366:MFV655501 MPR655366:MPR655501 MZN655366:MZN655501 NJJ655366:NJJ655501 NTF655366:NTF655501 ODB655366:ODB655501 OMX655366:OMX655501 OWT655366:OWT655501 PGP655366:PGP655501 PQL655366:PQL655501 QAH655366:QAH655501 QKD655366:QKD655501 QTZ655366:QTZ655501 RDV655366:RDV655501 RNR655366:RNR655501 RXN655366:RXN655501 SHJ655366:SHJ655501 SRF655366:SRF655501 TBB655366:TBB655501 TKX655366:TKX655501 TUT655366:TUT655501 UEP655366:UEP655501 UOL655366:UOL655501 UYH655366:UYH655501 VID655366:VID655501 VRZ655366:VRZ655501 WBV655366:WBV655501 WLR655366:WLR655501 WVN655366:WVN655501 F720902:F721037 JB720902:JB721037 SX720902:SX721037 ACT720902:ACT721037 AMP720902:AMP721037 AWL720902:AWL721037 BGH720902:BGH721037 BQD720902:BQD721037 BZZ720902:BZZ721037 CJV720902:CJV721037 CTR720902:CTR721037 DDN720902:DDN721037 DNJ720902:DNJ721037 DXF720902:DXF721037 EHB720902:EHB721037 EQX720902:EQX721037 FAT720902:FAT721037 FKP720902:FKP721037 FUL720902:FUL721037 GEH720902:GEH721037 GOD720902:GOD721037 GXZ720902:GXZ721037 HHV720902:HHV721037 HRR720902:HRR721037 IBN720902:IBN721037 ILJ720902:ILJ721037 IVF720902:IVF721037 JFB720902:JFB721037 JOX720902:JOX721037 JYT720902:JYT721037 KIP720902:KIP721037 KSL720902:KSL721037 LCH720902:LCH721037 LMD720902:LMD721037 LVZ720902:LVZ721037 MFV720902:MFV721037 MPR720902:MPR721037 MZN720902:MZN721037 NJJ720902:NJJ721037 NTF720902:NTF721037 ODB720902:ODB721037 OMX720902:OMX721037 OWT720902:OWT721037 PGP720902:PGP721037 PQL720902:PQL721037 QAH720902:QAH721037 QKD720902:QKD721037 QTZ720902:QTZ721037 RDV720902:RDV721037 RNR720902:RNR721037 RXN720902:RXN721037 SHJ720902:SHJ721037 SRF720902:SRF721037 TBB720902:TBB721037 TKX720902:TKX721037 TUT720902:TUT721037 UEP720902:UEP721037 UOL720902:UOL721037 UYH720902:UYH721037 VID720902:VID721037 VRZ720902:VRZ721037 WBV720902:WBV721037 WLR720902:WLR721037 WVN720902:WVN721037 F786438:F786573 JB786438:JB786573 SX786438:SX786573 ACT786438:ACT786573 AMP786438:AMP786573 AWL786438:AWL786573 BGH786438:BGH786573 BQD786438:BQD786573 BZZ786438:BZZ786573 CJV786438:CJV786573 CTR786438:CTR786573 DDN786438:DDN786573 DNJ786438:DNJ786573 DXF786438:DXF786573 EHB786438:EHB786573 EQX786438:EQX786573 FAT786438:FAT786573 FKP786438:FKP786573 FUL786438:FUL786573 GEH786438:GEH786573 GOD786438:GOD786573 GXZ786438:GXZ786573 HHV786438:HHV786573 HRR786438:HRR786573 IBN786438:IBN786573 ILJ786438:ILJ786573 IVF786438:IVF786573 JFB786438:JFB786573 JOX786438:JOX786573 JYT786438:JYT786573 KIP786438:KIP786573 KSL786438:KSL786573 LCH786438:LCH786573 LMD786438:LMD786573 LVZ786438:LVZ786573 MFV786438:MFV786573 MPR786438:MPR786573 MZN786438:MZN786573 NJJ786438:NJJ786573 NTF786438:NTF786573 ODB786438:ODB786573 OMX786438:OMX786573 OWT786438:OWT786573 PGP786438:PGP786573 PQL786438:PQL786573 QAH786438:QAH786573 QKD786438:QKD786573 QTZ786438:QTZ786573 RDV786438:RDV786573 RNR786438:RNR786573 RXN786438:RXN786573 SHJ786438:SHJ786573 SRF786438:SRF786573 TBB786438:TBB786573 TKX786438:TKX786573 TUT786438:TUT786573 UEP786438:UEP786573 UOL786438:UOL786573 UYH786438:UYH786573 VID786438:VID786573 VRZ786438:VRZ786573 WBV786438:WBV786573 WLR786438:WLR786573 WVN786438:WVN786573 F851974:F852109 JB851974:JB852109 SX851974:SX852109 ACT851974:ACT852109 AMP851974:AMP852109 AWL851974:AWL852109 BGH851974:BGH852109 BQD851974:BQD852109 BZZ851974:BZZ852109 CJV851974:CJV852109 CTR851974:CTR852109 DDN851974:DDN852109 DNJ851974:DNJ852109 DXF851974:DXF852109 EHB851974:EHB852109 EQX851974:EQX852109 FAT851974:FAT852109 FKP851974:FKP852109 FUL851974:FUL852109 GEH851974:GEH852109 GOD851974:GOD852109 GXZ851974:GXZ852109 HHV851974:HHV852109 HRR851974:HRR852109 IBN851974:IBN852109 ILJ851974:ILJ852109 IVF851974:IVF852109 JFB851974:JFB852109 JOX851974:JOX852109 JYT851974:JYT852109 KIP851974:KIP852109 KSL851974:KSL852109 LCH851974:LCH852109 LMD851974:LMD852109 LVZ851974:LVZ852109 MFV851974:MFV852109 MPR851974:MPR852109 MZN851974:MZN852109 NJJ851974:NJJ852109 NTF851974:NTF852109 ODB851974:ODB852109 OMX851974:OMX852109 OWT851974:OWT852109 PGP851974:PGP852109 PQL851974:PQL852109 QAH851974:QAH852109 QKD851974:QKD852109 QTZ851974:QTZ852109 RDV851974:RDV852109 RNR851974:RNR852109 RXN851974:RXN852109 SHJ851974:SHJ852109 SRF851974:SRF852109 TBB851974:TBB852109 TKX851974:TKX852109 TUT851974:TUT852109 UEP851974:UEP852109 UOL851974:UOL852109 UYH851974:UYH852109 VID851974:VID852109 VRZ851974:VRZ852109 WBV851974:WBV852109 WLR851974:WLR852109 WVN851974:WVN852109 F917510:F917645 JB917510:JB917645 SX917510:SX917645 ACT917510:ACT917645 AMP917510:AMP917645 AWL917510:AWL917645 BGH917510:BGH917645 BQD917510:BQD917645 BZZ917510:BZZ917645 CJV917510:CJV917645 CTR917510:CTR917645 DDN917510:DDN917645 DNJ917510:DNJ917645 DXF917510:DXF917645 EHB917510:EHB917645 EQX917510:EQX917645 FAT917510:FAT917645 FKP917510:FKP917645 FUL917510:FUL917645 GEH917510:GEH917645 GOD917510:GOD917645 GXZ917510:GXZ917645 HHV917510:HHV917645 HRR917510:HRR917645 IBN917510:IBN917645 ILJ917510:ILJ917645 IVF917510:IVF917645 JFB917510:JFB917645 JOX917510:JOX917645 JYT917510:JYT917645 KIP917510:KIP917645 KSL917510:KSL917645 LCH917510:LCH917645 LMD917510:LMD917645 LVZ917510:LVZ917645 MFV917510:MFV917645 MPR917510:MPR917645 MZN917510:MZN917645 NJJ917510:NJJ917645 NTF917510:NTF917645 ODB917510:ODB917645 OMX917510:OMX917645 OWT917510:OWT917645 PGP917510:PGP917645 PQL917510:PQL917645 QAH917510:QAH917645 QKD917510:QKD917645 QTZ917510:QTZ917645 RDV917510:RDV917645 RNR917510:RNR917645 RXN917510:RXN917645 SHJ917510:SHJ917645 SRF917510:SRF917645 TBB917510:TBB917645 TKX917510:TKX917645 TUT917510:TUT917645 UEP917510:UEP917645 UOL917510:UOL917645 UYH917510:UYH917645 VID917510:VID917645 VRZ917510:VRZ917645 WBV917510:WBV917645 WLR917510:WLR917645 WVN917510:WVN917645 F983046:F983181 JB983046:JB983181 SX983046:SX983181 ACT983046:ACT983181 AMP983046:AMP983181 AWL983046:AWL983181 BGH983046:BGH983181 BQD983046:BQD983181 BZZ983046:BZZ983181 CJV983046:CJV983181 CTR983046:CTR983181 DDN983046:DDN983181 DNJ983046:DNJ983181 DXF983046:DXF983181 EHB983046:EHB983181 EQX983046:EQX983181 FAT983046:FAT983181 FKP983046:FKP983181 FUL983046:FUL983181 GEH983046:GEH983181 GOD983046:GOD983181 GXZ983046:GXZ983181 HHV983046:HHV983181 HRR983046:HRR983181 IBN983046:IBN983181 ILJ983046:ILJ983181 IVF983046:IVF983181 JFB983046:JFB983181 JOX983046:JOX983181 JYT983046:JYT983181 KIP983046:KIP983181 KSL983046:KSL983181 LCH983046:LCH983181 LMD983046:LMD983181 LVZ983046:LVZ983181 MFV983046:MFV983181 MPR983046:MPR983181 MZN983046:MZN983181 NJJ983046:NJJ983181 NTF983046:NTF983181 ODB983046:ODB983181 OMX983046:OMX983181 OWT983046:OWT983181 PGP983046:PGP983181 PQL983046:PQL983181 QAH983046:QAH983181 QKD983046:QKD983181 QTZ983046:QTZ983181 RDV983046:RDV983181 RNR983046:RNR983181 RXN983046:RXN983181 SHJ983046:SHJ983181 SRF983046:SRF983181 TBB983046:TBB983181 TKX983046:TKX983181 TUT983046:TUT983181 UEP983046:UEP983181 UOL983046:UOL983181 UYH983046:UYH983181 VID983046:VID983181 VRZ983046:VRZ983181 WBV983046:WBV983181 WLR983046:WLR983181 WVN983046:WVN983181" xr:uid="{8CF77F05-882F-48CD-BE5D-9CF9739D0453}"/>
  </dataValidations>
  <hyperlinks>
    <hyperlink ref="D150" r:id="rId1" xr:uid="{6F96464F-E25C-4895-9451-70D08A2E6BF1}"/>
  </hyperlinks>
  <printOptions horizontalCentered="1"/>
  <pageMargins left="0.59055118110236227" right="0.59055118110236227" top="0.59055118110236227" bottom="0.59055118110236227" header="0.51181102362204722" footer="0.51181102362204722"/>
  <pageSetup paperSize="9" scale="54" fitToHeight="0" orientation="portrait" r:id="rId2"/>
  <rowBreaks count="3" manualBreakCount="3">
    <brk id="41" max="6" man="1"/>
    <brk id="79" max="6" man="1"/>
    <brk id="1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16.短期入所事業所</vt:lpstr>
      <vt:lpstr>'16.短期入所事業所'!Print_Area</vt:lpstr>
      <vt:lpstr>'16.短期入所事業所'!Print_Titles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2025-03-10T01:21:30Z</cp:lastPrinted>
  <dcterms:created xsi:type="dcterms:W3CDTF">2024-10-29T08:10:28Z</dcterms:created>
  <dcterms:modified xsi:type="dcterms:W3CDTF">2025-03-10T01:21:55Z</dcterms:modified>
</cp:coreProperties>
</file>