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13_ncr:1_{64B94B6D-F6AD-4A13-B15B-C32475E25B5E}" xr6:coauthVersionLast="47" xr6:coauthVersionMax="47" xr10:uidLastSave="{00000000-0000-0000-0000-000000000000}"/>
  <bookViews>
    <workbookView xWindow="-120" yWindow="-120" windowWidth="29040" windowHeight="15840" xr2:uid="{08C6F065-3E64-4FF1-BEC2-EC45DC562698}"/>
  </bookViews>
  <sheets>
    <sheet name="時系列データ" sheetId="1" r:id="rId1"/>
  </sheets>
  <definedNames>
    <definedName name="_xlnm.Print_Area" localSheetId="0">時系列データ!$A$1:$Q$45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<sst xmlns="http://schemas.openxmlformats.org/spreadsheetml/2006/main" count="25" uniqueCount="25">
  <si>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</si>
  <si>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</si>
  <si>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</si>
  <si>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</si>
  <si>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</si>
  <si>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</si>
  <si>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</si>
  <si>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</si>
  <si>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</si>
  <si>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</si>
  <si>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</si>
  <si>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</si>
  <si>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</si>
  <si>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</si>
  <si>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</si>
  <si>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</si>
  <si>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</si>
  <si>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</si>
  <si>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</si>
  <si>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</si>
  <si>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</si>
  <si>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2024年平均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</si>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</sst>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33" xfId="0" applyBorder="1" applyAlignment="1">
      <alignment horizontal="center" vertical="distributed" textRotation="255" indent="3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0" borderId="34" xfId="0" applyBorder="1" applyAlignment="1">
      <alignment horizontal="center" vertical="distributed" textRotation="255" indent="3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 indent="3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D37C-EF34-4397-B435-D1653AF3477A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M20" sqref="M20"/>
      <selection pane="topRight" activeCell="M20" sqref="M20"/>
      <selection pane="bottomLeft" activeCell="M20" sqref="M20"/>
      <selection pane="bottomRight" activeCell="F49" sqref="F49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3"/>
      <c r="B3" s="4"/>
      <c r="C3" s="5" t="s">
        <v>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15">
      <c r="A4" s="9"/>
      <c r="B4" s="10"/>
      <c r="C4" s="11"/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4</v>
      </c>
    </row>
    <row r="5" spans="1:17" ht="46.5" customHeight="1" thickBot="1" x14ac:dyDescent="0.45">
      <c r="A5" s="9"/>
      <c r="B5" s="10"/>
      <c r="C5" s="15"/>
      <c r="D5" s="16"/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2" t="s">
        <v>16</v>
      </c>
      <c r="Q5" s="19"/>
    </row>
    <row r="6" spans="1:17" ht="20.25" customHeight="1" thickBot="1" x14ac:dyDescent="0.45">
      <c r="A6" s="20" t="s">
        <v>17</v>
      </c>
      <c r="B6" s="21"/>
      <c r="C6" s="22">
        <v>10000</v>
      </c>
      <c r="D6" s="22">
        <v>9942.5</v>
      </c>
      <c r="E6" s="22">
        <v>103.5</v>
      </c>
      <c r="F6" s="22">
        <v>156</v>
      </c>
      <c r="G6" s="22">
        <v>1463.8</v>
      </c>
      <c r="H6" s="22">
        <v>356.9</v>
      </c>
      <c r="I6" s="22">
        <v>3430.5</v>
      </c>
      <c r="J6" s="22">
        <v>101.4</v>
      </c>
      <c r="K6" s="22">
        <v>1545.3</v>
      </c>
      <c r="L6" s="22">
        <v>347.2</v>
      </c>
      <c r="M6" s="22">
        <v>110.2</v>
      </c>
      <c r="N6" s="22">
        <v>250.4</v>
      </c>
      <c r="O6" s="22">
        <v>1707.8</v>
      </c>
      <c r="P6" s="22">
        <v>369.5</v>
      </c>
      <c r="Q6" s="23">
        <v>57.5</v>
      </c>
    </row>
    <row r="7" spans="1:17" ht="15" customHeight="1" x14ac:dyDescent="0.4">
      <c r="A7" s="24" t="s">
        <v>18</v>
      </c>
      <c r="B7" s="25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ht="15.75" customHeight="1" x14ac:dyDescent="0.4">
      <c r="A8" s="29"/>
      <c r="B8" s="30" t="s">
        <v>19</v>
      </c>
      <c r="C8" s="31">
        <v>99.225000000000009</v>
      </c>
      <c r="D8" s="31">
        <v>99.058333333333337</v>
      </c>
      <c r="E8" s="32">
        <v>93.074999999999989</v>
      </c>
      <c r="F8" s="32">
        <v>122.99166666666667</v>
      </c>
      <c r="G8" s="32">
        <v>54.891666666666673</v>
      </c>
      <c r="H8" s="32">
        <v>90.441666666666677</v>
      </c>
      <c r="I8" s="32">
        <v>114.28333333333332</v>
      </c>
      <c r="J8" s="32">
        <v>130.34166666666667</v>
      </c>
      <c r="K8" s="32">
        <v>87.716666666666654</v>
      </c>
      <c r="L8" s="32">
        <v>79.933333333333323</v>
      </c>
      <c r="M8" s="32">
        <v>105.95833333333331</v>
      </c>
      <c r="N8" s="32">
        <v>117.97500000000001</v>
      </c>
      <c r="O8" s="32">
        <v>107.45833333333333</v>
      </c>
      <c r="P8" s="33">
        <v>135.74166666666667</v>
      </c>
      <c r="Q8" s="34">
        <v>130.31666666666669</v>
      </c>
    </row>
    <row r="9" spans="1:17" ht="15.75" customHeight="1" x14ac:dyDescent="0.4">
      <c r="A9" s="29"/>
      <c r="B9" s="35" t="s">
        <v>20</v>
      </c>
      <c r="C9" s="36">
        <v>95.091666666666654</v>
      </c>
      <c r="D9" s="36">
        <v>95.166666666666686</v>
      </c>
      <c r="E9" s="37">
        <v>85.366666666666674</v>
      </c>
      <c r="F9" s="37">
        <v>99.641666666666694</v>
      </c>
      <c r="G9" s="37">
        <v>65.63333333333334</v>
      </c>
      <c r="H9" s="37">
        <v>130.45000000000002</v>
      </c>
      <c r="I9" s="37">
        <v>95.166666666666671</v>
      </c>
      <c r="J9" s="37">
        <v>166.55833333333337</v>
      </c>
      <c r="K9" s="37">
        <v>88.774999999999991</v>
      </c>
      <c r="L9" s="37">
        <v>77.083333333333329</v>
      </c>
      <c r="M9" s="37">
        <v>99.25833333333334</v>
      </c>
      <c r="N9" s="37">
        <v>111.00833333333333</v>
      </c>
      <c r="O9" s="37">
        <v>108.11666666666667</v>
      </c>
      <c r="P9" s="38">
        <v>130.99166666666665</v>
      </c>
      <c r="Q9" s="39">
        <v>80.95</v>
      </c>
    </row>
    <row r="10" spans="1:17" ht="15.75" customHeight="1" x14ac:dyDescent="0.4">
      <c r="A10" s="29"/>
      <c r="B10" s="30" t="s">
        <v>21</v>
      </c>
      <c r="C10" s="31">
        <v>106.75000000000001</v>
      </c>
      <c r="D10" s="31">
        <v>106.79166666666667</v>
      </c>
      <c r="E10" s="32">
        <v>86.225000000000009</v>
      </c>
      <c r="F10" s="32">
        <v>116.91666666666669</v>
      </c>
      <c r="G10" s="32">
        <v>102.01666666666667</v>
      </c>
      <c r="H10" s="32">
        <v>88.041666666666671</v>
      </c>
      <c r="I10" s="32">
        <v>115.60833333333335</v>
      </c>
      <c r="J10" s="32">
        <v>246.20000000000002</v>
      </c>
      <c r="K10" s="32">
        <v>98.133333333333312</v>
      </c>
      <c r="L10" s="32">
        <v>65.924999999999997</v>
      </c>
      <c r="M10" s="32">
        <v>91.649999999999991</v>
      </c>
      <c r="N10" s="32">
        <v>97.25833333333334</v>
      </c>
      <c r="O10" s="32">
        <v>104.35000000000001</v>
      </c>
      <c r="P10" s="33">
        <v>121.71666666666668</v>
      </c>
      <c r="Q10" s="34">
        <v>101.74166666666667</v>
      </c>
    </row>
    <row r="11" spans="1:17" ht="15.75" customHeight="1" x14ac:dyDescent="0.4">
      <c r="A11" s="2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4"/>
    </row>
    <row r="12" spans="1:17" x14ac:dyDescent="0.4">
      <c r="A12" s="29"/>
      <c r="B12" s="45">
        <v>202404</v>
      </c>
      <c r="C12" s="31">
        <v>92.5</v>
      </c>
      <c r="D12" s="31">
        <v>92.6</v>
      </c>
      <c r="E12" s="32">
        <v>88.4</v>
      </c>
      <c r="F12" s="32">
        <v>203</v>
      </c>
      <c r="G12" s="32">
        <v>80.900000000000006</v>
      </c>
      <c r="H12" s="32">
        <v>71.099999999999994</v>
      </c>
      <c r="I12" s="32">
        <v>90.1</v>
      </c>
      <c r="J12" s="32">
        <v>201.29999999999998</v>
      </c>
      <c r="K12" s="32">
        <v>88.5</v>
      </c>
      <c r="L12" s="32">
        <v>69.2</v>
      </c>
      <c r="M12" s="32">
        <v>95.399999999999991</v>
      </c>
      <c r="N12" s="32">
        <v>99</v>
      </c>
      <c r="O12" s="32">
        <v>96.7</v>
      </c>
      <c r="P12" s="33">
        <v>123.4</v>
      </c>
      <c r="Q12" s="34">
        <v>83.4</v>
      </c>
    </row>
    <row r="13" spans="1:17" ht="15.75" customHeight="1" x14ac:dyDescent="0.4">
      <c r="A13" s="29"/>
      <c r="B13" s="46">
        <v>202405</v>
      </c>
      <c r="C13" s="41">
        <v>95.4</v>
      </c>
      <c r="D13" s="41">
        <v>95.5</v>
      </c>
      <c r="E13" s="42">
        <v>89.5</v>
      </c>
      <c r="F13" s="42">
        <v>73.7</v>
      </c>
      <c r="G13" s="42">
        <v>76.2</v>
      </c>
      <c r="H13" s="42">
        <v>51.8</v>
      </c>
      <c r="I13" s="42">
        <v>84.2</v>
      </c>
      <c r="J13" s="42">
        <v>206.39999999999998</v>
      </c>
      <c r="K13" s="42">
        <v>125.7</v>
      </c>
      <c r="L13" s="42">
        <v>64.999999999999986</v>
      </c>
      <c r="M13" s="42">
        <v>97.8</v>
      </c>
      <c r="N13" s="42">
        <v>105.5</v>
      </c>
      <c r="O13" s="42">
        <v>111</v>
      </c>
      <c r="P13" s="43">
        <v>123.6</v>
      </c>
      <c r="Q13" s="44">
        <v>83.9</v>
      </c>
    </row>
    <row r="14" spans="1:17" ht="15.75" customHeight="1" x14ac:dyDescent="0.4">
      <c r="A14" s="29"/>
      <c r="B14" s="45">
        <v>202406</v>
      </c>
      <c r="C14" s="31">
        <v>92.6</v>
      </c>
      <c r="D14" s="31">
        <v>92.6</v>
      </c>
      <c r="E14" s="32">
        <v>83.800000000000011</v>
      </c>
      <c r="F14" s="32">
        <v>78.900000000000006</v>
      </c>
      <c r="G14" s="32">
        <v>105.50000000000003</v>
      </c>
      <c r="H14" s="32">
        <v>55.400000000000006</v>
      </c>
      <c r="I14" s="32">
        <v>91.600000000000009</v>
      </c>
      <c r="J14" s="32">
        <v>274.10000000000002</v>
      </c>
      <c r="K14" s="32">
        <v>81.3</v>
      </c>
      <c r="L14" s="32">
        <v>62.7</v>
      </c>
      <c r="M14" s="32">
        <v>94</v>
      </c>
      <c r="N14" s="32">
        <v>99</v>
      </c>
      <c r="O14" s="32">
        <v>90.799999999999983</v>
      </c>
      <c r="P14" s="33">
        <v>124.5</v>
      </c>
      <c r="Q14" s="34">
        <v>99.4</v>
      </c>
    </row>
    <row r="15" spans="1:17" ht="15.75" customHeight="1" x14ac:dyDescent="0.4">
      <c r="A15" s="29"/>
      <c r="B15" s="46">
        <v>202407</v>
      </c>
      <c r="C15" s="41">
        <v>103.6</v>
      </c>
      <c r="D15" s="41">
        <v>103.2</v>
      </c>
      <c r="E15" s="42">
        <v>83.6</v>
      </c>
      <c r="F15" s="42">
        <v>69.599999999999994</v>
      </c>
      <c r="G15" s="42">
        <v>98.5</v>
      </c>
      <c r="H15" s="42">
        <v>86.399999999999991</v>
      </c>
      <c r="I15" s="42">
        <v>111.6</v>
      </c>
      <c r="J15" s="42">
        <v>272.5</v>
      </c>
      <c r="K15" s="42">
        <v>102.8</v>
      </c>
      <c r="L15" s="42">
        <v>63.6</v>
      </c>
      <c r="M15" s="42">
        <v>51.599999999999994</v>
      </c>
      <c r="N15" s="42">
        <v>96.299999999999983</v>
      </c>
      <c r="O15" s="42">
        <v>98.399999999999991</v>
      </c>
      <c r="P15" s="43">
        <v>115.2</v>
      </c>
      <c r="Q15" s="44">
        <v>167.9</v>
      </c>
    </row>
    <row r="16" spans="1:17" ht="15.75" customHeight="1" x14ac:dyDescent="0.4">
      <c r="A16" s="29"/>
      <c r="B16" s="45">
        <v>202408</v>
      </c>
      <c r="C16" s="31">
        <v>91.1</v>
      </c>
      <c r="D16" s="31">
        <v>91.1</v>
      </c>
      <c r="E16" s="32">
        <v>73.399999999999991</v>
      </c>
      <c r="F16" s="32">
        <v>61.6</v>
      </c>
      <c r="G16" s="32">
        <v>94.7</v>
      </c>
      <c r="H16" s="32">
        <v>55.599999999999994</v>
      </c>
      <c r="I16" s="32">
        <v>100.69999999999999</v>
      </c>
      <c r="J16" s="32">
        <v>209.79999999999998</v>
      </c>
      <c r="K16" s="32">
        <v>67.800000000000011</v>
      </c>
      <c r="L16" s="32">
        <v>51.2</v>
      </c>
      <c r="M16" s="32">
        <v>69.3</v>
      </c>
      <c r="N16" s="32">
        <v>82</v>
      </c>
      <c r="O16" s="32">
        <v>102.7</v>
      </c>
      <c r="P16" s="33">
        <v>101.00000000000001</v>
      </c>
      <c r="Q16" s="34">
        <v>86.7</v>
      </c>
    </row>
    <row r="17" spans="1:19" ht="15.75" customHeight="1" x14ac:dyDescent="0.4">
      <c r="A17" s="29"/>
      <c r="B17" s="46">
        <v>202409</v>
      </c>
      <c r="C17" s="41">
        <v>104</v>
      </c>
      <c r="D17" s="41">
        <v>103.8</v>
      </c>
      <c r="E17" s="42">
        <v>90</v>
      </c>
      <c r="F17" s="42">
        <v>88.7</v>
      </c>
      <c r="G17" s="42">
        <v>124.3</v>
      </c>
      <c r="H17" s="42">
        <v>94.300000000000011</v>
      </c>
      <c r="I17" s="42">
        <v>101.3</v>
      </c>
      <c r="J17" s="42">
        <v>354.09999999999997</v>
      </c>
      <c r="K17" s="42">
        <v>93.899999999999991</v>
      </c>
      <c r="L17" s="42">
        <v>67.199999999999989</v>
      </c>
      <c r="M17" s="42">
        <v>99.3</v>
      </c>
      <c r="N17" s="42">
        <v>96.800000000000011</v>
      </c>
      <c r="O17" s="42">
        <v>99.100000000000009</v>
      </c>
      <c r="P17" s="43">
        <v>99.000000000000014</v>
      </c>
      <c r="Q17" s="44">
        <v>141.19999999999999</v>
      </c>
    </row>
    <row r="18" spans="1:19" ht="15.75" customHeight="1" x14ac:dyDescent="0.4">
      <c r="A18" s="29"/>
      <c r="B18" s="45">
        <v>202410</v>
      </c>
      <c r="C18" s="31">
        <v>110.4</v>
      </c>
      <c r="D18" s="31">
        <v>110.6</v>
      </c>
      <c r="E18" s="32">
        <v>96.6</v>
      </c>
      <c r="F18" s="32">
        <v>64.5</v>
      </c>
      <c r="G18" s="32">
        <v>57.399999999999991</v>
      </c>
      <c r="H18" s="32">
        <v>77.599999999999994</v>
      </c>
      <c r="I18" s="32">
        <v>140.6</v>
      </c>
      <c r="J18" s="32">
        <v>316.10000000000002</v>
      </c>
      <c r="K18" s="32">
        <v>92.5</v>
      </c>
      <c r="L18" s="32">
        <v>71.599999999999994</v>
      </c>
      <c r="M18" s="32">
        <v>100.50000000000001</v>
      </c>
      <c r="N18" s="32">
        <v>97.499999999999986</v>
      </c>
      <c r="O18" s="32">
        <v>119.29999999999998</v>
      </c>
      <c r="P18" s="33">
        <v>125.6</v>
      </c>
      <c r="Q18" s="34">
        <v>83.9</v>
      </c>
    </row>
    <row r="19" spans="1:19" ht="15.75" customHeight="1" x14ac:dyDescent="0.4">
      <c r="A19" s="29"/>
      <c r="B19" s="46">
        <v>202411</v>
      </c>
      <c r="C19" s="41">
        <v>107.5</v>
      </c>
      <c r="D19" s="41">
        <v>107.5</v>
      </c>
      <c r="E19" s="42">
        <v>93.399999999999991</v>
      </c>
      <c r="F19" s="42">
        <v>126.2</v>
      </c>
      <c r="G19" s="42">
        <v>56.3</v>
      </c>
      <c r="H19" s="42">
        <v>101.19999999999999</v>
      </c>
      <c r="I19" s="42">
        <v>132.5</v>
      </c>
      <c r="J19" s="42">
        <v>297.3</v>
      </c>
      <c r="K19" s="42">
        <v>89.600000000000009</v>
      </c>
      <c r="L19" s="42">
        <v>67.099999999999994</v>
      </c>
      <c r="M19" s="42">
        <v>111.80000000000001</v>
      </c>
      <c r="N19" s="42">
        <v>82.2</v>
      </c>
      <c r="O19" s="42">
        <v>114.89999999999999</v>
      </c>
      <c r="P19" s="43">
        <v>122</v>
      </c>
      <c r="Q19" s="44">
        <v>105.8</v>
      </c>
    </row>
    <row r="20" spans="1:19" ht="15.75" customHeight="1" x14ac:dyDescent="0.4">
      <c r="A20" s="29"/>
      <c r="B20" s="45">
        <v>202412</v>
      </c>
      <c r="C20" s="31">
        <v>114.2</v>
      </c>
      <c r="D20" s="31">
        <v>114.4</v>
      </c>
      <c r="E20" s="32">
        <v>87.699999999999989</v>
      </c>
      <c r="F20" s="32">
        <v>84</v>
      </c>
      <c r="G20" s="32">
        <v>99.399999999999977</v>
      </c>
      <c r="H20" s="32">
        <v>55.999999999999993</v>
      </c>
      <c r="I20" s="32">
        <v>131.1</v>
      </c>
      <c r="J20" s="32">
        <v>299.5</v>
      </c>
      <c r="K20" s="32">
        <v>91.8</v>
      </c>
      <c r="L20" s="32">
        <v>65.3</v>
      </c>
      <c r="M20" s="32">
        <v>107.7</v>
      </c>
      <c r="N20" s="32">
        <v>91.9</v>
      </c>
      <c r="O20" s="32">
        <v>133.29999999999998</v>
      </c>
      <c r="P20" s="33">
        <v>116.5</v>
      </c>
      <c r="Q20" s="34">
        <v>79.7</v>
      </c>
    </row>
    <row r="21" spans="1:19" ht="15.75" customHeight="1" x14ac:dyDescent="0.4">
      <c r="A21" s="29"/>
      <c r="B21" s="46">
        <v>202501</v>
      </c>
      <c r="C21" s="41">
        <v>98.3</v>
      </c>
      <c r="D21" s="41">
        <v>98.3</v>
      </c>
      <c r="E21" s="42">
        <v>85.2</v>
      </c>
      <c r="F21" s="42">
        <v>59.5</v>
      </c>
      <c r="G21" s="42">
        <v>42.7</v>
      </c>
      <c r="H21" s="42">
        <v>175.1</v>
      </c>
      <c r="I21" s="42">
        <v>124.1</v>
      </c>
      <c r="J21" s="42">
        <v>240.8</v>
      </c>
      <c r="K21" s="42">
        <v>87.5</v>
      </c>
      <c r="L21" s="42">
        <v>56.300000000000004</v>
      </c>
      <c r="M21" s="42">
        <v>104.89999999999999</v>
      </c>
      <c r="N21" s="42">
        <v>80.299999999999983</v>
      </c>
      <c r="O21" s="42">
        <v>93.800000000000011</v>
      </c>
      <c r="P21" s="43">
        <v>101.8</v>
      </c>
      <c r="Q21" s="44">
        <v>100.9</v>
      </c>
    </row>
    <row r="22" spans="1:19" ht="15.75" customHeight="1" x14ac:dyDescent="0.4">
      <c r="A22" s="29"/>
      <c r="B22" s="45">
        <v>202502</v>
      </c>
      <c r="C22" s="31">
        <v>91.2</v>
      </c>
      <c r="D22" s="31">
        <v>91.1</v>
      </c>
      <c r="E22" s="32">
        <v>74</v>
      </c>
      <c r="F22" s="32">
        <v>80.099999999999994</v>
      </c>
      <c r="G22" s="32">
        <v>58.000000000000007</v>
      </c>
      <c r="H22" s="32">
        <v>56.5</v>
      </c>
      <c r="I22" s="32">
        <v>110.7</v>
      </c>
      <c r="J22" s="32">
        <v>317.7</v>
      </c>
      <c r="K22" s="32">
        <v>83.300000000000011</v>
      </c>
      <c r="L22" s="32">
        <v>54.1</v>
      </c>
      <c r="M22" s="32">
        <v>108.10000000000001</v>
      </c>
      <c r="N22" s="32">
        <v>81.8</v>
      </c>
      <c r="O22" s="32">
        <v>87.300000000000011</v>
      </c>
      <c r="P22" s="33">
        <v>107.10000000000001</v>
      </c>
      <c r="Q22" s="34">
        <v>105.30000000000001</v>
      </c>
    </row>
    <row r="23" spans="1:19" ht="15.75" customHeight="1" x14ac:dyDescent="0.4">
      <c r="A23" s="29"/>
      <c r="B23" s="47">
        <v>202503</v>
      </c>
      <c r="C23" s="36">
        <v>134.19999999999999</v>
      </c>
      <c r="D23" s="36">
        <v>134.5</v>
      </c>
      <c r="E23" s="37">
        <v>84.100000000000009</v>
      </c>
      <c r="F23" s="37">
        <v>208</v>
      </c>
      <c r="G23" s="37">
        <v>141.69999999999996</v>
      </c>
      <c r="H23" s="37">
        <v>153.30000000000001</v>
      </c>
      <c r="I23" s="37">
        <v>159.19999999999999</v>
      </c>
      <c r="J23" s="37">
        <v>336.9</v>
      </c>
      <c r="K23" s="37">
        <v>107.2</v>
      </c>
      <c r="L23" s="37">
        <v>59.2</v>
      </c>
      <c r="M23" s="37">
        <v>104</v>
      </c>
      <c r="N23" s="37">
        <v>93.3</v>
      </c>
      <c r="O23" s="37">
        <v>101.20000000000002</v>
      </c>
      <c r="P23" s="38">
        <v>161.5</v>
      </c>
      <c r="Q23" s="39">
        <v>88.7</v>
      </c>
    </row>
    <row r="24" spans="1:19" ht="15.75" customHeight="1" x14ac:dyDescent="0.4">
      <c r="A24" s="29"/>
      <c r="B24" s="45">
        <v>202504</v>
      </c>
      <c r="C24" s="31">
        <v>112.9</v>
      </c>
      <c r="D24" s="31">
        <v>112.9</v>
      </c>
      <c r="E24" s="32">
        <v>89.000000000000014</v>
      </c>
      <c r="F24" s="32">
        <v>72.8</v>
      </c>
      <c r="G24" s="32">
        <v>74.399999999999991</v>
      </c>
      <c r="H24" s="32">
        <v>36.9</v>
      </c>
      <c r="I24" s="32">
        <v>152.1</v>
      </c>
      <c r="J24" s="32">
        <v>247.20000000000002</v>
      </c>
      <c r="K24" s="32">
        <v>101.5</v>
      </c>
      <c r="L24" s="32">
        <v>61.1</v>
      </c>
      <c r="M24" s="32">
        <v>108.3</v>
      </c>
      <c r="N24" s="32">
        <v>104.30000000000001</v>
      </c>
      <c r="O24" s="32">
        <v>99.800000000000011</v>
      </c>
      <c r="P24" s="33">
        <v>125.4</v>
      </c>
      <c r="Q24" s="34">
        <v>121.4</v>
      </c>
    </row>
    <row r="25" spans="1:19" ht="15.75" customHeight="1" x14ac:dyDescent="0.4">
      <c r="A25" s="29"/>
      <c r="B25" s="47">
        <v>202505</v>
      </c>
      <c r="C25" s="36">
        <v>81.599999999999994</v>
      </c>
      <c r="D25" s="36">
        <v>81.599999999999994</v>
      </c>
      <c r="E25" s="37">
        <v>89.699999999999989</v>
      </c>
      <c r="F25" s="37">
        <v>84.7</v>
      </c>
      <c r="G25" s="37">
        <v>67.8</v>
      </c>
      <c r="H25" s="37">
        <v>60.099999999999994</v>
      </c>
      <c r="I25" s="37">
        <v>65.5</v>
      </c>
      <c r="J25" s="37">
        <v>282.40000000000003</v>
      </c>
      <c r="K25" s="37">
        <v>91.7</v>
      </c>
      <c r="L25" s="37">
        <v>59.400000000000006</v>
      </c>
      <c r="M25" s="37">
        <v>106.6</v>
      </c>
      <c r="N25" s="37">
        <v>107.1</v>
      </c>
      <c r="O25" s="37">
        <v>99.899999999999991</v>
      </c>
      <c r="P25" s="38">
        <v>116.30000000000001</v>
      </c>
      <c r="Q25" s="39">
        <v>89.8</v>
      </c>
      <c r="S25" t="s">
        <v>22</v>
      </c>
    </row>
    <row r="26" spans="1:19" ht="15.75" customHeight="1" x14ac:dyDescent="0.4">
      <c r="A26" s="29"/>
      <c r="B26" s="45">
        <v>202506</v>
      </c>
      <c r="C26" s="31">
        <v>113.1</v>
      </c>
      <c r="D26" s="31">
        <v>113.4</v>
      </c>
      <c r="E26" s="32">
        <v>84.9</v>
      </c>
      <c r="F26" s="32">
        <v>70</v>
      </c>
      <c r="G26" s="32">
        <v>141.59999999999997</v>
      </c>
      <c r="H26" s="32">
        <v>149.79999999999998</v>
      </c>
      <c r="I26" s="32">
        <v>114.2</v>
      </c>
      <c r="J26" s="32">
        <v>324.8</v>
      </c>
      <c r="K26" s="32">
        <v>105.7</v>
      </c>
      <c r="L26" s="32">
        <v>56.5</v>
      </c>
      <c r="M26" s="32">
        <v>90.8</v>
      </c>
      <c r="N26" s="32">
        <v>99.1</v>
      </c>
      <c r="O26" s="32">
        <v>93.4</v>
      </c>
      <c r="P26" s="33">
        <v>122.7</v>
      </c>
      <c r="Q26" s="34">
        <v>63.5</v>
      </c>
      <c r="S26" s="48">
        <f>C26/C14*100-100</f>
        <v>22.138228941684673</v>
      </c>
    </row>
    <row r="27" spans="1:19" ht="15.75" hidden="1" customHeight="1" x14ac:dyDescent="0.4">
      <c r="A27" s="29"/>
      <c r="B27" s="47"/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9" ht="19.5" thickBot="1" x14ac:dyDescent="0.45">
      <c r="A28" s="53"/>
      <c r="B28" s="54"/>
      <c r="C28" s="55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</row>
    <row r="29" spans="1:19" ht="13.15" customHeight="1" x14ac:dyDescent="0.4">
      <c r="A29" s="59" t="s">
        <v>23</v>
      </c>
      <c r="B29" s="60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61"/>
    </row>
    <row r="30" spans="1:19" ht="15.75" customHeight="1" x14ac:dyDescent="0.4">
      <c r="A30" s="62"/>
      <c r="B30" s="63">
        <v>202404</v>
      </c>
      <c r="C30" s="31">
        <v>98.4</v>
      </c>
      <c r="D30" s="31">
        <v>98.4</v>
      </c>
      <c r="E30" s="32">
        <v>87.199999999999989</v>
      </c>
      <c r="F30" s="32">
        <v>205.1</v>
      </c>
      <c r="G30" s="32">
        <v>122</v>
      </c>
      <c r="H30" s="32">
        <v>85.000000000000014</v>
      </c>
      <c r="I30" s="32">
        <v>82.4</v>
      </c>
      <c r="J30" s="32">
        <v>272.70000000000005</v>
      </c>
      <c r="K30" s="32">
        <v>89.800000000000011</v>
      </c>
      <c r="L30" s="32">
        <v>70.899999999999991</v>
      </c>
      <c r="M30" s="32">
        <v>131.79999999999998</v>
      </c>
      <c r="N30" s="32">
        <v>89.600000000000009</v>
      </c>
      <c r="O30" s="32">
        <v>100.29999999999997</v>
      </c>
      <c r="P30" s="32">
        <v>124.2</v>
      </c>
      <c r="Q30" s="64">
        <v>92.699999999999989</v>
      </c>
    </row>
    <row r="31" spans="1:19" ht="15.75" customHeight="1" x14ac:dyDescent="0.4">
      <c r="A31" s="62"/>
      <c r="B31" s="65">
        <v>202405</v>
      </c>
      <c r="C31" s="36">
        <v>105.7</v>
      </c>
      <c r="D31" s="36">
        <v>105.8</v>
      </c>
      <c r="E31" s="37">
        <v>94.09999999999998</v>
      </c>
      <c r="F31" s="37">
        <v>77.199999999999989</v>
      </c>
      <c r="G31" s="37">
        <v>98</v>
      </c>
      <c r="H31" s="37">
        <v>69.400000000000006</v>
      </c>
      <c r="I31" s="37">
        <v>89.5</v>
      </c>
      <c r="J31" s="37">
        <v>297.7</v>
      </c>
      <c r="K31" s="37">
        <v>135.60000000000002</v>
      </c>
      <c r="L31" s="37">
        <v>72.799999999999983</v>
      </c>
      <c r="M31" s="37">
        <v>85.8</v>
      </c>
      <c r="N31" s="37">
        <v>105.30000000000001</v>
      </c>
      <c r="O31" s="37">
        <v>121.1</v>
      </c>
      <c r="P31" s="37">
        <v>128.69999999999999</v>
      </c>
      <c r="Q31" s="61">
        <v>91.800000000000011</v>
      </c>
    </row>
    <row r="32" spans="1:19" ht="15.75" customHeight="1" x14ac:dyDescent="0.4">
      <c r="A32" s="62"/>
      <c r="B32" s="63">
        <v>202406</v>
      </c>
      <c r="C32" s="31">
        <v>90.7</v>
      </c>
      <c r="D32" s="31">
        <v>90.7</v>
      </c>
      <c r="E32" s="32">
        <v>79.600000000000009</v>
      </c>
      <c r="F32" s="32">
        <v>78.099999999999994</v>
      </c>
      <c r="G32" s="32">
        <v>71.3</v>
      </c>
      <c r="H32" s="32">
        <v>63.1</v>
      </c>
      <c r="I32" s="32">
        <v>94.9</v>
      </c>
      <c r="J32" s="32">
        <v>324.5</v>
      </c>
      <c r="K32" s="32">
        <v>76.7</v>
      </c>
      <c r="L32" s="32">
        <v>64.499999999999986</v>
      </c>
      <c r="M32" s="32">
        <v>92.4</v>
      </c>
      <c r="N32" s="32">
        <v>96.4</v>
      </c>
      <c r="O32" s="32">
        <v>102.2</v>
      </c>
      <c r="P32" s="32">
        <v>126.2</v>
      </c>
      <c r="Q32" s="64">
        <v>95.8</v>
      </c>
    </row>
    <row r="33" spans="1:17" ht="15.75" customHeight="1" x14ac:dyDescent="0.4">
      <c r="A33" s="62"/>
      <c r="B33" s="65">
        <v>202407</v>
      </c>
      <c r="C33" s="36">
        <v>104.5</v>
      </c>
      <c r="D33" s="36">
        <v>104.2</v>
      </c>
      <c r="E33" s="37">
        <v>84.1</v>
      </c>
      <c r="F33" s="37">
        <v>70.5</v>
      </c>
      <c r="G33" s="37">
        <v>91.9</v>
      </c>
      <c r="H33" s="37">
        <v>100.60000000000001</v>
      </c>
      <c r="I33" s="37">
        <v>109.2</v>
      </c>
      <c r="J33" s="37">
        <v>311.3</v>
      </c>
      <c r="K33" s="37">
        <v>108.5</v>
      </c>
      <c r="L33" s="37">
        <v>64.400000000000006</v>
      </c>
      <c r="M33" s="37">
        <v>51.400000000000006</v>
      </c>
      <c r="N33" s="37">
        <v>94.2</v>
      </c>
      <c r="O33" s="37">
        <v>102.7</v>
      </c>
      <c r="P33" s="37">
        <v>122.5</v>
      </c>
      <c r="Q33" s="61">
        <v>149.10000000000002</v>
      </c>
    </row>
    <row r="34" spans="1:17" ht="15.75" customHeight="1" x14ac:dyDescent="0.4">
      <c r="A34" s="62"/>
      <c r="B34" s="63">
        <v>202408</v>
      </c>
      <c r="C34" s="31">
        <v>96.1</v>
      </c>
      <c r="D34" s="31">
        <v>96</v>
      </c>
      <c r="E34" s="32">
        <v>81.2</v>
      </c>
      <c r="F34" s="32">
        <v>68.399999999999991</v>
      </c>
      <c r="G34" s="32">
        <v>96.5</v>
      </c>
      <c r="H34" s="32">
        <v>54.8</v>
      </c>
      <c r="I34" s="32">
        <v>102.5</v>
      </c>
      <c r="J34" s="32">
        <v>238.89999999999998</v>
      </c>
      <c r="K34" s="32">
        <v>79.8</v>
      </c>
      <c r="L34" s="32">
        <v>58</v>
      </c>
      <c r="M34" s="32">
        <v>66</v>
      </c>
      <c r="N34" s="32">
        <v>86.5</v>
      </c>
      <c r="O34" s="32">
        <v>106.50000000000001</v>
      </c>
      <c r="P34" s="32">
        <v>118.69999999999999</v>
      </c>
      <c r="Q34" s="64">
        <v>111.4</v>
      </c>
    </row>
    <row r="35" spans="1:17" ht="15.75" customHeight="1" x14ac:dyDescent="0.4">
      <c r="A35" s="62"/>
      <c r="B35" s="65">
        <v>202409</v>
      </c>
      <c r="C35" s="36">
        <v>99.6</v>
      </c>
      <c r="D35" s="36">
        <v>99.1</v>
      </c>
      <c r="E35" s="37">
        <v>89.6</v>
      </c>
      <c r="F35" s="37">
        <v>80.800000000000011</v>
      </c>
      <c r="G35" s="37">
        <v>98.999999999999986</v>
      </c>
      <c r="H35" s="37">
        <v>72.099999999999994</v>
      </c>
      <c r="I35" s="37">
        <v>92.6</v>
      </c>
      <c r="J35" s="37">
        <v>316.10000000000002</v>
      </c>
      <c r="K35" s="37">
        <v>93.499999999999986</v>
      </c>
      <c r="L35" s="37">
        <v>64.5</v>
      </c>
      <c r="M35" s="37">
        <v>100.5</v>
      </c>
      <c r="N35" s="37">
        <v>103.79999999999998</v>
      </c>
      <c r="O35" s="37">
        <v>117.50000000000001</v>
      </c>
      <c r="P35" s="37">
        <v>105.3</v>
      </c>
      <c r="Q35" s="61">
        <v>187.6</v>
      </c>
    </row>
    <row r="36" spans="1:17" ht="15.75" customHeight="1" x14ac:dyDescent="0.4">
      <c r="A36" s="62"/>
      <c r="B36" s="63">
        <v>202410</v>
      </c>
      <c r="C36" s="31">
        <v>109.6</v>
      </c>
      <c r="D36" s="31">
        <v>109.7</v>
      </c>
      <c r="E36" s="32">
        <v>91.800000000000011</v>
      </c>
      <c r="F36" s="32">
        <v>62.5</v>
      </c>
      <c r="G36" s="32">
        <v>76.500000000000014</v>
      </c>
      <c r="H36" s="32">
        <v>95</v>
      </c>
      <c r="I36" s="32">
        <v>129.4</v>
      </c>
      <c r="J36" s="32">
        <v>273.5</v>
      </c>
      <c r="K36" s="32">
        <v>89.1</v>
      </c>
      <c r="L36" s="32">
        <v>62.1</v>
      </c>
      <c r="M36" s="32">
        <v>209.6</v>
      </c>
      <c r="N36" s="32">
        <v>97.1</v>
      </c>
      <c r="O36" s="32">
        <v>115.5</v>
      </c>
      <c r="P36" s="32">
        <v>135.60000000000002</v>
      </c>
      <c r="Q36" s="64">
        <v>88</v>
      </c>
    </row>
    <row r="37" spans="1:17" ht="15.75" customHeight="1" x14ac:dyDescent="0.4">
      <c r="A37" s="62"/>
      <c r="B37" s="65">
        <v>202411</v>
      </c>
      <c r="C37" s="36">
        <v>106.8</v>
      </c>
      <c r="D37" s="36">
        <v>106.9</v>
      </c>
      <c r="E37" s="37">
        <v>88</v>
      </c>
      <c r="F37" s="37">
        <v>128.6</v>
      </c>
      <c r="G37" s="37">
        <v>74.2</v>
      </c>
      <c r="H37" s="37">
        <v>115.5</v>
      </c>
      <c r="I37" s="37">
        <v>132.19999999999999</v>
      </c>
      <c r="J37" s="37">
        <v>237.2</v>
      </c>
      <c r="K37" s="37">
        <v>85.3</v>
      </c>
      <c r="L37" s="37">
        <v>60.000000000000007</v>
      </c>
      <c r="M37" s="37">
        <v>102.69999999999999</v>
      </c>
      <c r="N37" s="37">
        <v>87.8</v>
      </c>
      <c r="O37" s="37">
        <v>105.3</v>
      </c>
      <c r="P37" s="37">
        <v>108.9</v>
      </c>
      <c r="Q37" s="61">
        <v>97.5</v>
      </c>
    </row>
    <row r="38" spans="1:17" ht="15.75" customHeight="1" x14ac:dyDescent="0.4">
      <c r="A38" s="62"/>
      <c r="B38" s="63">
        <v>202412</v>
      </c>
      <c r="C38" s="31">
        <v>102.6</v>
      </c>
      <c r="D38" s="31">
        <v>102.8</v>
      </c>
      <c r="E38" s="32">
        <v>92.2</v>
      </c>
      <c r="F38" s="32">
        <v>90</v>
      </c>
      <c r="G38" s="32">
        <v>79.300000000000011</v>
      </c>
      <c r="H38" s="32">
        <v>58.999999999999993</v>
      </c>
      <c r="I38" s="32">
        <v>129.6</v>
      </c>
      <c r="J38" s="32">
        <v>242.09999999999997</v>
      </c>
      <c r="K38" s="32">
        <v>85.2</v>
      </c>
      <c r="L38" s="32">
        <v>60.4</v>
      </c>
      <c r="M38" s="32">
        <v>91.199999999999989</v>
      </c>
      <c r="N38" s="32">
        <v>100.2</v>
      </c>
      <c r="O38" s="32">
        <v>95.5</v>
      </c>
      <c r="P38" s="32">
        <v>113.10000000000001</v>
      </c>
      <c r="Q38" s="64">
        <v>64.599999999999994</v>
      </c>
    </row>
    <row r="39" spans="1:17" ht="15.75" customHeight="1" x14ac:dyDescent="0.4">
      <c r="A39" s="62"/>
      <c r="B39" s="65">
        <v>202501</v>
      </c>
      <c r="C39" s="36">
        <v>111.9</v>
      </c>
      <c r="D39" s="36">
        <v>111.9</v>
      </c>
      <c r="E39" s="37">
        <v>91.8</v>
      </c>
      <c r="F39" s="37">
        <v>69.2</v>
      </c>
      <c r="G39" s="37">
        <v>60.900000000000006</v>
      </c>
      <c r="H39" s="37">
        <v>178.30000000000004</v>
      </c>
      <c r="I39" s="37">
        <v>144.69999999999999</v>
      </c>
      <c r="J39" s="37">
        <v>299.39999999999998</v>
      </c>
      <c r="K39" s="37">
        <v>88.2</v>
      </c>
      <c r="L39" s="37">
        <v>63.6</v>
      </c>
      <c r="M39" s="37">
        <v>95.600000000000009</v>
      </c>
      <c r="N39" s="37">
        <v>84.600000000000009</v>
      </c>
      <c r="O39" s="37">
        <v>106.20000000000002</v>
      </c>
      <c r="P39" s="37">
        <v>111.39999999999999</v>
      </c>
      <c r="Q39" s="61">
        <v>106.5</v>
      </c>
    </row>
    <row r="40" spans="1:17" ht="15.75" customHeight="1" x14ac:dyDescent="0.4">
      <c r="A40" s="62"/>
      <c r="B40" s="63">
        <v>202502</v>
      </c>
      <c r="C40" s="31">
        <v>99.8</v>
      </c>
      <c r="D40" s="31">
        <v>99.8</v>
      </c>
      <c r="E40" s="32">
        <v>75.3</v>
      </c>
      <c r="F40" s="32">
        <v>82.199999999999989</v>
      </c>
      <c r="G40" s="32">
        <v>65.400000000000006</v>
      </c>
      <c r="H40" s="32">
        <v>46.5</v>
      </c>
      <c r="I40" s="32">
        <v>121.30000000000001</v>
      </c>
      <c r="J40" s="32">
        <v>479.1</v>
      </c>
      <c r="K40" s="32">
        <v>87.5</v>
      </c>
      <c r="L40" s="32">
        <v>54.9</v>
      </c>
      <c r="M40" s="32">
        <v>94.6</v>
      </c>
      <c r="N40" s="32">
        <v>87.4</v>
      </c>
      <c r="O40" s="32">
        <v>97.9</v>
      </c>
      <c r="P40" s="32">
        <v>110</v>
      </c>
      <c r="Q40" s="64">
        <v>93.5</v>
      </c>
    </row>
    <row r="41" spans="1:17" ht="15.75" customHeight="1" x14ac:dyDescent="0.4">
      <c r="A41" s="62"/>
      <c r="B41" s="65">
        <v>202503</v>
      </c>
      <c r="C41" s="36">
        <v>117.2</v>
      </c>
      <c r="D41" s="36">
        <v>117.4</v>
      </c>
      <c r="E41" s="37">
        <v>81.099999999999994</v>
      </c>
      <c r="F41" s="37">
        <v>203</v>
      </c>
      <c r="G41" s="37">
        <v>104.6</v>
      </c>
      <c r="H41" s="37">
        <v>91.300000000000011</v>
      </c>
      <c r="I41" s="37">
        <v>146.6</v>
      </c>
      <c r="J41" s="37">
        <v>375.3</v>
      </c>
      <c r="K41" s="37">
        <v>89.7</v>
      </c>
      <c r="L41" s="37">
        <v>58.1</v>
      </c>
      <c r="M41" s="37">
        <v>106.8</v>
      </c>
      <c r="N41" s="37">
        <v>82.799999999999983</v>
      </c>
      <c r="O41" s="37">
        <v>97</v>
      </c>
      <c r="P41" s="37">
        <v>118.8</v>
      </c>
      <c r="Q41" s="61">
        <v>88.199999999999989</v>
      </c>
    </row>
    <row r="42" spans="1:17" ht="15.75" customHeight="1" x14ac:dyDescent="0.4">
      <c r="A42" s="62"/>
      <c r="B42" s="63">
        <v>202504</v>
      </c>
      <c r="C42" s="31">
        <v>116.8</v>
      </c>
      <c r="D42" s="31">
        <v>116.7</v>
      </c>
      <c r="E42" s="32">
        <v>87</v>
      </c>
      <c r="F42" s="32">
        <v>73.599999999999994</v>
      </c>
      <c r="G42" s="32">
        <v>121.00000000000001</v>
      </c>
      <c r="H42" s="32">
        <v>45.2</v>
      </c>
      <c r="I42" s="32">
        <v>142.5</v>
      </c>
      <c r="J42" s="32">
        <v>286.10000000000002</v>
      </c>
      <c r="K42" s="32">
        <v>92.4</v>
      </c>
      <c r="L42" s="32">
        <v>62.900000000000006</v>
      </c>
      <c r="M42" s="32">
        <v>149.19999999999999</v>
      </c>
      <c r="N42" s="32">
        <v>93.800000000000011</v>
      </c>
      <c r="O42" s="32">
        <v>103.1</v>
      </c>
      <c r="P42" s="32">
        <v>130.19999999999999</v>
      </c>
      <c r="Q42" s="64">
        <v>141.89999999999998</v>
      </c>
    </row>
    <row r="43" spans="1:17" ht="15.75" customHeight="1" x14ac:dyDescent="0.4">
      <c r="A43" s="62"/>
      <c r="B43" s="65">
        <v>202505</v>
      </c>
      <c r="C43" s="36">
        <v>89.8</v>
      </c>
      <c r="D43" s="36">
        <v>89.7</v>
      </c>
      <c r="E43" s="37">
        <v>91.1</v>
      </c>
      <c r="F43" s="37">
        <v>83.8</v>
      </c>
      <c r="G43" s="37">
        <v>88.199999999999989</v>
      </c>
      <c r="H43" s="37">
        <v>84.8</v>
      </c>
      <c r="I43" s="37">
        <v>72.5</v>
      </c>
      <c r="J43" s="37">
        <v>352.29999999999995</v>
      </c>
      <c r="K43" s="37">
        <v>94.4</v>
      </c>
      <c r="L43" s="37">
        <v>66.3</v>
      </c>
      <c r="M43" s="37">
        <v>94.5</v>
      </c>
      <c r="N43" s="37">
        <v>105.6</v>
      </c>
      <c r="O43" s="37">
        <v>102.6</v>
      </c>
      <c r="P43" s="37">
        <v>119.6</v>
      </c>
      <c r="Q43" s="61">
        <v>102.5</v>
      </c>
    </row>
    <row r="44" spans="1:17" ht="15.75" customHeight="1" x14ac:dyDescent="0.4">
      <c r="A44" s="62"/>
      <c r="B44" s="63">
        <v>202506</v>
      </c>
      <c r="C44" s="31">
        <v>110.5</v>
      </c>
      <c r="D44" s="31">
        <v>110.8</v>
      </c>
      <c r="E44" s="32">
        <v>82.899999999999991</v>
      </c>
      <c r="F44" s="32">
        <v>65.7</v>
      </c>
      <c r="G44" s="32">
        <v>105.19999999999999</v>
      </c>
      <c r="H44" s="32">
        <v>163.80000000000001</v>
      </c>
      <c r="I44" s="32">
        <v>119.60000000000001</v>
      </c>
      <c r="J44" s="32">
        <v>293.10000000000002</v>
      </c>
      <c r="K44" s="32">
        <v>98.6</v>
      </c>
      <c r="L44" s="32">
        <v>58.4</v>
      </c>
      <c r="M44" s="32">
        <v>89</v>
      </c>
      <c r="N44" s="32">
        <v>96.2</v>
      </c>
      <c r="O44" s="32">
        <v>104.3</v>
      </c>
      <c r="P44" s="32">
        <v>124</v>
      </c>
      <c r="Q44" s="64">
        <v>58.599999999999994</v>
      </c>
    </row>
    <row r="45" spans="1:17" ht="19.5" thickBot="1" x14ac:dyDescent="0.45">
      <c r="A45" s="66"/>
      <c r="B45" s="67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</row>
    <row r="46" spans="1:17" ht="10.15" customHeight="1" x14ac:dyDescent="0.4">
      <c r="A46" s="71" t="s">
        <v>24</v>
      </c>
      <c r="B46" s="7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5" customHeight="1" x14ac:dyDescent="0.4">
      <c r="A47" s="73"/>
      <c r="B47" s="7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 x14ac:dyDescent="0.4">
      <c r="A48" s="73"/>
      <c r="B48" s="74"/>
      <c r="C48" s="8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</row>
    <row r="49" spans="1:17" ht="19.5" x14ac:dyDescent="0.4">
      <c r="A49" s="75"/>
      <c r="B49" s="76"/>
      <c r="C49" s="8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</row>
    <row r="50" spans="1:17" ht="26.25" customHeight="1" x14ac:dyDescent="0.4">
      <c r="B50" s="77"/>
      <c r="C50" s="83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32.25" customHeight="1" x14ac:dyDescent="0.4">
      <c r="B51" s="77"/>
      <c r="C51" s="83"/>
      <c r="D51" s="84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x14ac:dyDescent="0.4"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4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x14ac:dyDescent="0.4">
      <c r="O54" s="78"/>
    </row>
    <row r="72" spans="1:1" ht="19.5" x14ac:dyDescent="0.4">
      <c r="A72" s="79"/>
    </row>
    <row r="93" spans="1:1" ht="19.5" x14ac:dyDescent="0.4">
      <c r="A93" s="79"/>
    </row>
    <row r="114" spans="1:1" ht="19.5" x14ac:dyDescent="0.4">
      <c r="A114" s="79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2025-08-22T01:47:48Z</dcterms:created>
  <dcterms:modified xsi:type="dcterms:W3CDTF">2025-08-22T01:49:36Z</dcterms:modified>
</cp:coreProperties>
</file>