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HP事業所一覧（R7.6.1在）\"/>
    </mc:Choice>
  </mc:AlternateContent>
  <xr:revisionPtr revIDLastSave="0" documentId="13_ncr:1_{B8FDBF5C-245E-4BF9-AC83-C12C92E267BE}" xr6:coauthVersionLast="47" xr6:coauthVersionMax="47" xr10:uidLastSave="{00000000-0000-0000-0000-000000000000}"/>
  <bookViews>
    <workbookView xWindow="735" yWindow="0" windowWidth="24315" windowHeight="15600" xr2:uid="{E2544835-07C2-4E37-9DE9-9DBBBADE1508}"/>
  </bookViews>
  <sheets>
    <sheet name="2.生活介護事業所" sheetId="1" r:id="rId1"/>
  </sheets>
  <definedNames>
    <definedName name="_xlnm._FilterDatabase" localSheetId="0" hidden="1">'2.生活介護事業所'!$A$2:$WVV$201</definedName>
    <definedName name="_xlnm.Print_Area" localSheetId="0">'2.生活介護事業所'!$A$1:$N$201</definedName>
    <definedName name="_xlnm.Print_Titles" localSheetId="0">'2.生活介護事業所'!$2:$2</definedName>
    <definedName name="QW_事業所一覧" localSheetId="0">#REF!</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3" i="1" l="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alcChain>
</file>

<file path=xl/sharedStrings.xml><?xml version="1.0" encoding="utf-8"?>
<sst xmlns="http://schemas.openxmlformats.org/spreadsheetml/2006/main" count="2493" uniqueCount="1058">
  <si>
    <t>R7.6.1現在</t>
  </si>
  <si>
    <t>番号</t>
    <rPh sb="0" eb="2">
      <t>バンゴウ</t>
    </rPh>
    <phoneticPr fontId="4"/>
  </si>
  <si>
    <t>名称</t>
  </si>
  <si>
    <t>郵便番号
所在地</t>
  </si>
  <si>
    <t>電話番号
FAX番号</t>
  </si>
  <si>
    <t>設置主体
経営主体</t>
  </si>
  <si>
    <t>指  定
年月日</t>
  </si>
  <si>
    <t>定員</t>
  </si>
  <si>
    <t>身</t>
  </si>
  <si>
    <t>知</t>
  </si>
  <si>
    <t>精</t>
  </si>
  <si>
    <t>難病</t>
    <rPh sb="0" eb="2">
      <t>ナンビョウ</t>
    </rPh>
    <phoneticPr fontId="3"/>
  </si>
  <si>
    <t>障害者支援施設</t>
    <rPh sb="0" eb="3">
      <t>ショウガイシャ</t>
    </rPh>
    <rPh sb="3" eb="5">
      <t>シエン</t>
    </rPh>
    <rPh sb="5" eb="7">
      <t>シセツ</t>
    </rPh>
    <phoneticPr fontId="4"/>
  </si>
  <si>
    <t>共生型</t>
    <rPh sb="0" eb="2">
      <t>キョウセイ</t>
    </rPh>
    <rPh sb="2" eb="3">
      <t>カタ</t>
    </rPh>
    <phoneticPr fontId="4"/>
  </si>
  <si>
    <t>備考</t>
    <rPh sb="0" eb="2">
      <t>ビコウ</t>
    </rPh>
    <phoneticPr fontId="4"/>
  </si>
  <si>
    <t>市町村コード</t>
    <rPh sb="0" eb="3">
      <t>シチョウソン</t>
    </rPh>
    <phoneticPr fontId="3"/>
  </si>
  <si>
    <t>郵便番号</t>
    <rPh sb="0" eb="2">
      <t>ユウビン</t>
    </rPh>
    <rPh sb="2" eb="4">
      <t>バンゴウ</t>
    </rPh>
    <phoneticPr fontId="3"/>
  </si>
  <si>
    <t>事業所番号</t>
    <rPh sb="0" eb="3">
      <t>ジギョウショ</t>
    </rPh>
    <rPh sb="3" eb="5">
      <t>バンゴウ</t>
    </rPh>
    <phoneticPr fontId="3"/>
  </si>
  <si>
    <t>すずらん</t>
  </si>
  <si>
    <t>850-0001
長崎市西山4丁目648番地6</t>
  </si>
  <si>
    <t>095-826-5570
095-827-1842</t>
  </si>
  <si>
    <t>（福）ゆうわ会</t>
  </si>
  <si>
    <t>○</t>
  </si>
  <si>
    <t/>
  </si>
  <si>
    <t>8500001</t>
  </si>
  <si>
    <t>4210100972</t>
  </si>
  <si>
    <t>ウインド</t>
  </si>
  <si>
    <t>850-0001
長崎市西山4丁目610</t>
  </si>
  <si>
    <t>095-827-6271
095-827-6288</t>
  </si>
  <si>
    <t>4210101004</t>
  </si>
  <si>
    <t>ワークステーションすばる</t>
  </si>
  <si>
    <t>850-0001
長崎市西山4丁目626番地1</t>
  </si>
  <si>
    <t>095-895-9672
095-895-9673</t>
  </si>
  <si>
    <t>4210101798</t>
  </si>
  <si>
    <t>ながさきワークビレッジ　</t>
  </si>
  <si>
    <t>850-0001
長崎市西山4丁目610番地</t>
  </si>
  <si>
    <t>095-824-4243
095-824-4678</t>
  </si>
  <si>
    <t>●</t>
  </si>
  <si>
    <t>4210102069</t>
  </si>
  <si>
    <t>サンビレッジ</t>
  </si>
  <si>
    <t>850-0001
長崎市西山4丁目597番地1</t>
  </si>
  <si>
    <t>095-827-1822
095-827-1842</t>
  </si>
  <si>
    <t>4210102135</t>
  </si>
  <si>
    <t>生活介護　くらん</t>
  </si>
  <si>
    <t>850-0803
長崎市風頭町3番29号1階</t>
  </si>
  <si>
    <t>095-895-8735
095-895-8765</t>
  </si>
  <si>
    <t>（株）ＬＯＲＥ</t>
  </si>
  <si>
    <t>8500803</t>
  </si>
  <si>
    <t>4210104669</t>
  </si>
  <si>
    <t>生活介護事業所　まぁるくよかよ</t>
  </si>
  <si>
    <t>850-0902
長崎市丸山町2番6号3階</t>
  </si>
  <si>
    <t>095-827-2600
095-827-2601</t>
  </si>
  <si>
    <t>（医）安中外科・脳神経外科医院</t>
  </si>
  <si>
    <t>8500902</t>
  </si>
  <si>
    <t>4210104073</t>
  </si>
  <si>
    <t>独立行政法人国立病院機構長崎病院</t>
  </si>
  <si>
    <t>850-8523
長崎市桜木町6-41</t>
  </si>
  <si>
    <t>095-823-2261
095-828-2616</t>
  </si>
  <si>
    <t>（独）国立病院機構長崎病院</t>
  </si>
  <si>
    <t>8508523</t>
  </si>
  <si>
    <t>4210102242</t>
  </si>
  <si>
    <t>ワークセンターほたる　生活介護</t>
  </si>
  <si>
    <t>851-0101
長崎市古賀町1516番地1</t>
  </si>
  <si>
    <t>095-801-5523
095-813-3119</t>
  </si>
  <si>
    <t>（福）長崎市社会福祉事業協会</t>
  </si>
  <si>
    <t>8510101</t>
  </si>
  <si>
    <t>4210101152</t>
  </si>
  <si>
    <t>ゆうほ</t>
  </si>
  <si>
    <t>851-0101
長崎市古賀町949番地</t>
  </si>
  <si>
    <t>095-838-6727
095-838-6729</t>
  </si>
  <si>
    <t>（福）遊歩の会</t>
  </si>
  <si>
    <t>4210102515</t>
  </si>
  <si>
    <t>地域デイサービス　にじのいろ</t>
  </si>
  <si>
    <t>851-0113
長崎市戸石町2540-6</t>
  </si>
  <si>
    <t>095-894-1618
095-894-1608</t>
  </si>
  <si>
    <t>（株）ダルクオレ</t>
  </si>
  <si>
    <t>8510113</t>
  </si>
  <si>
    <t>4210103307</t>
  </si>
  <si>
    <t>障害福祉サービス事業所　遊歩</t>
  </si>
  <si>
    <t>851-0113
長崎市戸石町983番地3</t>
  </si>
  <si>
    <t>095-801-2211
095-801-2212</t>
  </si>
  <si>
    <t>4210104404</t>
  </si>
  <si>
    <t>潮見が丘学園</t>
  </si>
  <si>
    <t>851-0125
長崎市潮見町567番地17</t>
  </si>
  <si>
    <t>095-830-2726
095-830-2769</t>
  </si>
  <si>
    <t>（福）橘会</t>
  </si>
  <si>
    <t>8510125</t>
  </si>
  <si>
    <t>4210102150</t>
  </si>
  <si>
    <t>生活介護事業所すがお</t>
  </si>
  <si>
    <t>851-0131
長崎市松原町728-2</t>
  </si>
  <si>
    <t>095-839-2400
095-837-1500</t>
  </si>
  <si>
    <t>（福）あいわ会</t>
  </si>
  <si>
    <t>8510131</t>
  </si>
  <si>
    <t>4210101061</t>
  </si>
  <si>
    <t>障害者支援施設　サントピア学園</t>
  </si>
  <si>
    <t>851-0131
長崎市松原町728ｰ2</t>
  </si>
  <si>
    <t>4210102119</t>
  </si>
  <si>
    <t>生活介護　菫舎</t>
  </si>
  <si>
    <t>851-0134
長崎市田中町907</t>
  </si>
  <si>
    <t xml:space="preserve">095-839-5110
</t>
  </si>
  <si>
    <t>（一社）上向会</t>
  </si>
  <si>
    <t>8510134</t>
  </si>
  <si>
    <t>4210103034</t>
  </si>
  <si>
    <t>多機能型事業所　やがみ</t>
  </si>
  <si>
    <t>851-0134
長崎市田中町879番地 1階</t>
  </si>
  <si>
    <t xml:space="preserve">095-838-7306
</t>
  </si>
  <si>
    <t>（有）総合療育リハ・サービス</t>
  </si>
  <si>
    <t>4210103885</t>
  </si>
  <si>
    <t>生活介護センター　あじさい</t>
  </si>
  <si>
    <t>851-0241
長崎市茂木町1805番地25</t>
  </si>
  <si>
    <t>095-834-6111
095-834-6611</t>
  </si>
  <si>
    <t>（株）シーエスケイ</t>
  </si>
  <si>
    <t>8510241</t>
  </si>
  <si>
    <t>4210103349</t>
  </si>
  <si>
    <t>社会福祉法人　長崎市手をつなぐ育成会　障害福祉サービス事業「陽香里工房」</t>
  </si>
  <si>
    <t>851-0310
長崎市香焼町482番4</t>
  </si>
  <si>
    <t>095-845-9136
095-845-9313</t>
  </si>
  <si>
    <t>（福）長崎市手をつなぐ育成会</t>
  </si>
  <si>
    <t>第三者評価受審日
H26.1.8～９</t>
  </si>
  <si>
    <t>8510310</t>
  </si>
  <si>
    <t>4210102192</t>
  </si>
  <si>
    <t>第二みのり園</t>
  </si>
  <si>
    <t>851-0403
長崎市布巻町1471-1</t>
  </si>
  <si>
    <t>095-833-7880
095-833-7881</t>
  </si>
  <si>
    <t>みのり会</t>
  </si>
  <si>
    <t>8510403</t>
  </si>
  <si>
    <t>4210102168</t>
  </si>
  <si>
    <t>三和みのり園</t>
  </si>
  <si>
    <t>851-0403
長崎市布巻町1477番地</t>
  </si>
  <si>
    <t>095-892-0081
095-892-0269</t>
  </si>
  <si>
    <t>（福）みのり会</t>
  </si>
  <si>
    <t>4210102184</t>
  </si>
  <si>
    <t>ケア・ライフ小浦</t>
  </si>
  <si>
    <t>851-1133
長崎市小江町2734-111</t>
  </si>
  <si>
    <t xml:space="preserve">095-848-4777
</t>
  </si>
  <si>
    <t>（福）クローバー</t>
  </si>
  <si>
    <t>8511133</t>
  </si>
  <si>
    <t>4210104859</t>
  </si>
  <si>
    <t>長崎リハビリテーション</t>
  </si>
  <si>
    <t>851-2205
長崎市松崎町1491番地1</t>
  </si>
  <si>
    <t>095-850-0770
095-850-0789</t>
  </si>
  <si>
    <t>（福）友愛会</t>
  </si>
  <si>
    <t>8512205</t>
  </si>
  <si>
    <t>4210101996</t>
  </si>
  <si>
    <t>社会福祉法人　長崎市手をつなぐ育成会　障害福祉サービス事業「あじさいの家」</t>
  </si>
  <si>
    <t>851-2206
長崎市三京町787番地1</t>
  </si>
  <si>
    <t>095-850-4150
095-850-4244</t>
  </si>
  <si>
    <t>第三者評価受審日
R6.1.16～17</t>
  </si>
  <si>
    <t>8512206</t>
  </si>
  <si>
    <t>4210101905</t>
  </si>
  <si>
    <t>デイ・クローバー</t>
  </si>
  <si>
    <t>851-2212
長崎市畝刈町1613番地95</t>
  </si>
  <si>
    <t>095-850-5001
095-886-3809</t>
  </si>
  <si>
    <t>（特非）ことと</t>
  </si>
  <si>
    <t>8512212</t>
  </si>
  <si>
    <t>4210102200</t>
  </si>
  <si>
    <t>TERRACE　からふる</t>
  </si>
  <si>
    <t>851-2214
長崎市鳴見町50-5</t>
  </si>
  <si>
    <t>095-865-9102
095-865-9103</t>
  </si>
  <si>
    <t>（福）南高愛隣会</t>
  </si>
  <si>
    <t>8512214</t>
  </si>
  <si>
    <t>4210101889</t>
  </si>
  <si>
    <t>生活介護事業所「おんどる」</t>
  </si>
  <si>
    <t>851-2214
長崎市鳴見町260番地43</t>
  </si>
  <si>
    <t>095-801-3865
095-801-4024</t>
  </si>
  <si>
    <t>（一社）MYN</t>
  </si>
  <si>
    <t>4210104495</t>
  </si>
  <si>
    <t>BASE BLOOMY</t>
  </si>
  <si>
    <t>852-8031
長崎市三芳町9番7号</t>
  </si>
  <si>
    <t xml:space="preserve">095-893-8570
</t>
  </si>
  <si>
    <t>（同）Ohana base</t>
  </si>
  <si>
    <t>8528031</t>
  </si>
  <si>
    <t>4210104768</t>
  </si>
  <si>
    <t>多機能型事業所　真心</t>
  </si>
  <si>
    <t>852-8032
長崎市江里町10番27号</t>
  </si>
  <si>
    <t>095-843-7933
095-845-6189</t>
  </si>
  <si>
    <t>（有）真心</t>
  </si>
  <si>
    <t>8528032</t>
  </si>
  <si>
    <t>4210103810</t>
  </si>
  <si>
    <t>虹が丘学園</t>
  </si>
  <si>
    <t>852-8052
長崎市岩屋町746-5</t>
  </si>
  <si>
    <t>095-857-3215
095-857-4451</t>
  </si>
  <si>
    <t>（福）新生会</t>
  </si>
  <si>
    <t>8528052</t>
  </si>
  <si>
    <t>4210102077</t>
  </si>
  <si>
    <t>レッツＧＯ</t>
  </si>
  <si>
    <t>852-8116
長崎市平和町5番7号 松田ﾋﾞﾙ1F</t>
  </si>
  <si>
    <t xml:space="preserve">09049348363
</t>
  </si>
  <si>
    <t>（同）レディバグ</t>
  </si>
  <si>
    <t>8528116</t>
  </si>
  <si>
    <t>4210103638</t>
  </si>
  <si>
    <t>夢工房　みどり</t>
  </si>
  <si>
    <t>852-8134
長崎市大橋町19番19号</t>
  </si>
  <si>
    <t>095-844-9983
095-844-9984</t>
  </si>
  <si>
    <t>第三者評価受審日
R2.10.6～７</t>
  </si>
  <si>
    <t>8528134</t>
  </si>
  <si>
    <t>4210100915</t>
  </si>
  <si>
    <t>生活介護事業所　あおぞら</t>
  </si>
  <si>
    <t>852-8143
長崎市川平町1132番地2</t>
  </si>
  <si>
    <t>095-843-9001
095-843-8203</t>
  </si>
  <si>
    <t>（福）青空会</t>
  </si>
  <si>
    <t>8528143</t>
  </si>
  <si>
    <t>4210101137</t>
  </si>
  <si>
    <t>こころねLaVie</t>
  </si>
  <si>
    <t>852-8145
長崎市昭和1丁目2番11号こころねビル2階</t>
  </si>
  <si>
    <t>095-842-7474
095-842-7676</t>
  </si>
  <si>
    <t>トレランス（株）</t>
  </si>
  <si>
    <t>8528145</t>
  </si>
  <si>
    <t>4210104057</t>
  </si>
  <si>
    <t>医療法人有葵会のぼる内科　デイサービス</t>
  </si>
  <si>
    <t>852-8155
長崎市中園町10番5号</t>
  </si>
  <si>
    <t>095-842-5240
095-842-5243</t>
  </si>
  <si>
    <t>（医）有葵会のぼる内科</t>
  </si>
  <si>
    <t>8528155</t>
  </si>
  <si>
    <t>4210103950</t>
  </si>
  <si>
    <t>ゆい乃荘</t>
  </si>
  <si>
    <t>857-0001
佐世保市烏帽子町15番地</t>
  </si>
  <si>
    <t>0956-76-8560
0956-76-8562</t>
  </si>
  <si>
    <t>（有）ゆい</t>
  </si>
  <si>
    <t>8570001</t>
  </si>
  <si>
    <t>4210200913</t>
  </si>
  <si>
    <t>社会福祉法人つばさ会　赤木学園</t>
  </si>
  <si>
    <t>857-0013
佐世保市赤木町549番地</t>
  </si>
  <si>
    <t>0956-24-1011
0956-24-1012</t>
  </si>
  <si>
    <t>（福）つばさ会</t>
  </si>
  <si>
    <t>8570013</t>
  </si>
  <si>
    <t>4210201333</t>
  </si>
  <si>
    <t>共生型生活介護事業所　風の森</t>
  </si>
  <si>
    <t>857-0047
佐世保市矢岳町571-1</t>
  </si>
  <si>
    <t>0956-37-1353
0956-23-8353</t>
  </si>
  <si>
    <t>（有）ハートフル長崎</t>
  </si>
  <si>
    <t>8570047</t>
  </si>
  <si>
    <t>4210202737</t>
  </si>
  <si>
    <t>千草野学園</t>
  </si>
  <si>
    <t>857-0112
佐世保市柚木町1272番地</t>
  </si>
  <si>
    <t>0956-46-1717
0956-46-1718</t>
  </si>
  <si>
    <t>（福）蓮華園</t>
  </si>
  <si>
    <t>8570112</t>
  </si>
  <si>
    <t>4210201234</t>
  </si>
  <si>
    <t>桜が丘学園</t>
  </si>
  <si>
    <t>857-0112
佐世保市柚木町1279番地1</t>
  </si>
  <si>
    <t>0956-46-0123
0956-46-0391</t>
  </si>
  <si>
    <t>4210201275</t>
  </si>
  <si>
    <t>生活介護　ウィロー</t>
  </si>
  <si>
    <t>857-0112
佐世保市柚木町1540番地</t>
  </si>
  <si>
    <t>0956-88-7517
0956-88-7517</t>
  </si>
  <si>
    <t>（一社）笑美</t>
  </si>
  <si>
    <t>4210202612</t>
  </si>
  <si>
    <t>えぼし学園</t>
  </si>
  <si>
    <t>857-0114
佐世保市小舟町1756番地</t>
  </si>
  <si>
    <t>0956-25-2232
0956-25-2233</t>
  </si>
  <si>
    <t>8570114</t>
  </si>
  <si>
    <t>4210201309</t>
  </si>
  <si>
    <t>マザーワート生活介護</t>
  </si>
  <si>
    <t>857-0114
佐世保市小舟町82番地7</t>
  </si>
  <si>
    <t>0956-41-6105
0956-41-6106</t>
  </si>
  <si>
    <t>（特非）バイタルフレンド</t>
  </si>
  <si>
    <t>4210202463</t>
  </si>
  <si>
    <t>ハートフル</t>
  </si>
  <si>
    <t>857-0136
佐世保市田原町9番7号</t>
  </si>
  <si>
    <t>0956-49-6215
0956-40-7848</t>
  </si>
  <si>
    <t>（一社）ハートフル</t>
  </si>
  <si>
    <t>8570136</t>
  </si>
  <si>
    <t>4210201242</t>
  </si>
  <si>
    <t>チームみらいと</t>
  </si>
  <si>
    <t>857-0851
佐世保市稲荷町25-38</t>
  </si>
  <si>
    <t>0956-37-8805
0956-37-8806</t>
  </si>
  <si>
    <t>（福）宮共生会</t>
  </si>
  <si>
    <t>8570851</t>
  </si>
  <si>
    <t>4210201416</t>
  </si>
  <si>
    <t>共生型サービス事業所　ウィズ・ユー</t>
  </si>
  <si>
    <t>857-0863
佐世保市三浦町4番30号 松蔵ﾋﾞﾙ1F</t>
  </si>
  <si>
    <t>080-34864301
0956-25-3855</t>
  </si>
  <si>
    <t>（株）ウィズ・ユー・松蔵</t>
  </si>
  <si>
    <t>8570863</t>
  </si>
  <si>
    <t>4210202356</t>
  </si>
  <si>
    <t>TERRACE　ふふる</t>
  </si>
  <si>
    <t>857-1161
佐世保市大塔町33番地10</t>
  </si>
  <si>
    <t>0956-31-6336
0956-46-5280</t>
  </si>
  <si>
    <t>8571161</t>
  </si>
  <si>
    <t>4210200640</t>
  </si>
  <si>
    <t>チームしおさい</t>
  </si>
  <si>
    <t>857-1161
佐世保市大塔町2155</t>
  </si>
  <si>
    <t>0956-76-7790
0956-76-7708</t>
  </si>
  <si>
    <t>4210200863</t>
  </si>
  <si>
    <t>なるこクラブ</t>
  </si>
  <si>
    <t>857-1161
佐世保市大塔町949番地3</t>
  </si>
  <si>
    <t>0956-34-2145
0956-76-7886</t>
  </si>
  <si>
    <t>（特非）一根会</t>
  </si>
  <si>
    <t>4210201028</t>
  </si>
  <si>
    <t>多機能型事業所　であいの家</t>
  </si>
  <si>
    <t>857-1231
佐世保市船越町2122-2</t>
  </si>
  <si>
    <t>0956-28-5363
0956-28-5363</t>
  </si>
  <si>
    <t>（福）佐世保市手をつなぐ育成会</t>
  </si>
  <si>
    <t>第三者評価受審日
H27.12.15～16</t>
  </si>
  <si>
    <t>8571231</t>
  </si>
  <si>
    <t>4210201101</t>
  </si>
  <si>
    <t>多機能事業所　りんりん</t>
  </si>
  <si>
    <t>858-0903
佐世保市上本山町808番地5</t>
  </si>
  <si>
    <t>0956-59-8770
0956-59-8701</t>
  </si>
  <si>
    <t>（特非）べるず</t>
  </si>
  <si>
    <t>8580903</t>
  </si>
  <si>
    <t>4210201986</t>
  </si>
  <si>
    <t>アンダンテ</t>
  </si>
  <si>
    <t>858-0908
佐世保市光町1番地35</t>
  </si>
  <si>
    <t>0956-59-6470
0956-59-6472</t>
  </si>
  <si>
    <t>（福）民生会</t>
  </si>
  <si>
    <t>8580908</t>
  </si>
  <si>
    <t>4210202661</t>
  </si>
  <si>
    <t>きらら</t>
  </si>
  <si>
    <t>858-0911
佐世保市竹辺町61-2</t>
  </si>
  <si>
    <t>0956-26-2070
0956-26-2071</t>
  </si>
  <si>
    <t>8580911</t>
  </si>
  <si>
    <t>4210201218</t>
  </si>
  <si>
    <t>おおきな木</t>
  </si>
  <si>
    <t>858-0916
佐世保市木宮町4番12号</t>
  </si>
  <si>
    <t>0956-59-8822
0956-59-8821</t>
  </si>
  <si>
    <t>（一社）岐の宮会</t>
  </si>
  <si>
    <t>8580916</t>
  </si>
  <si>
    <t>4210202265</t>
  </si>
  <si>
    <t>のびのび</t>
  </si>
  <si>
    <t>858-0918
佐世保市相浦町350</t>
  </si>
  <si>
    <t>0956-47-6645
0956-76-8146</t>
  </si>
  <si>
    <t>8580918</t>
  </si>
  <si>
    <t>4210200616</t>
  </si>
  <si>
    <t>共生型生活介護事業所　デイサービスセンターあいのうら</t>
  </si>
  <si>
    <t>858-0918
佐世保市相浦町606番地1</t>
  </si>
  <si>
    <t>0956-48-6001
0956-48-6011</t>
  </si>
  <si>
    <t>（福）西友会</t>
  </si>
  <si>
    <t>4210202828</t>
  </si>
  <si>
    <t>通所生活介護事業所ハート・らんど</t>
  </si>
  <si>
    <t>858-0926
佐世保市大潟町50番地1</t>
  </si>
  <si>
    <t>0956-59-5552
0956-5502</t>
  </si>
  <si>
    <t>（福）大空の会</t>
  </si>
  <si>
    <t>8580926</t>
  </si>
  <si>
    <t>4210200442</t>
  </si>
  <si>
    <t>にじいろ</t>
  </si>
  <si>
    <t>0956-59-5552
0956-59-5502</t>
  </si>
  <si>
    <t>4210201093</t>
  </si>
  <si>
    <t>生活介護支援事業所　てとて</t>
  </si>
  <si>
    <t>859-3213
佐世保市権常寺町1444番地1</t>
  </si>
  <si>
    <t>0956-55-7108
0956-55-7701</t>
  </si>
  <si>
    <t>（株）わかば</t>
  </si>
  <si>
    <t>8593213</t>
  </si>
  <si>
    <t>4210202158</t>
  </si>
  <si>
    <t>チーム　まるしぇ</t>
  </si>
  <si>
    <t>859-3231
佐世保市瀬道町1145番地</t>
  </si>
  <si>
    <t>0956-55-8666
0956-59-2570</t>
  </si>
  <si>
    <t>8593231</t>
  </si>
  <si>
    <t>4210202091</t>
  </si>
  <si>
    <t>鐘のなる丘通所障害者生活介護サービスセンター</t>
  </si>
  <si>
    <t>859-3236
佐世保市南風崎町559</t>
  </si>
  <si>
    <t>0956-26-9855
0956-26-9855</t>
  </si>
  <si>
    <t>（福）風車会</t>
  </si>
  <si>
    <t>8593236</t>
  </si>
  <si>
    <t>4210200848</t>
  </si>
  <si>
    <t>佐世保祐生園</t>
  </si>
  <si>
    <t>859-3453
佐世保市針尾西町267番地</t>
  </si>
  <si>
    <t>0956-58-2139
0956-58-3260</t>
  </si>
  <si>
    <t>（福）長崎博愛会</t>
  </si>
  <si>
    <t>8593453</t>
  </si>
  <si>
    <t>4210201267</t>
  </si>
  <si>
    <t>えむかえサクラ</t>
  </si>
  <si>
    <t>859-6101
佐世保市江迎町長坂168番地25</t>
  </si>
  <si>
    <t>0956-65-2530
0956-66-2115</t>
  </si>
  <si>
    <t>（株）ドミニコ</t>
  </si>
  <si>
    <t>8596101</t>
  </si>
  <si>
    <t>4210202604</t>
  </si>
  <si>
    <t>指定障害福祉サービス事業所　みのり</t>
  </si>
  <si>
    <t>859-6113
佐世保市江迎町栗越免199番地</t>
  </si>
  <si>
    <t>0956-80-5110
0956-80-5111</t>
  </si>
  <si>
    <t>（福）一粒の麦の会</t>
  </si>
  <si>
    <t>8596113</t>
  </si>
  <si>
    <t>4210201176</t>
  </si>
  <si>
    <t>白岳学園</t>
  </si>
  <si>
    <t>859-6121
佐世保市江迎町奥川内300番地1</t>
  </si>
  <si>
    <t>0956-66-8433
0956-66-8434</t>
  </si>
  <si>
    <t>8596121</t>
  </si>
  <si>
    <t>4210201283</t>
  </si>
  <si>
    <t>潤　心</t>
  </si>
  <si>
    <t>859-6305
佐世保市吉井町直谷372番地2</t>
  </si>
  <si>
    <t>0956-64-3741
0956-64-3756</t>
  </si>
  <si>
    <t>（福）あしたば会</t>
  </si>
  <si>
    <t>8596305</t>
  </si>
  <si>
    <t>4210201259</t>
  </si>
  <si>
    <t>くにみ</t>
  </si>
  <si>
    <t>859-6305
佐世保市吉井町直谷246-3</t>
  </si>
  <si>
    <t>4210201317</t>
  </si>
  <si>
    <t>生活支援センター・加愛</t>
  </si>
  <si>
    <t>859-6311
佐世保市吉井町橋川内1000-1</t>
  </si>
  <si>
    <t>0956-41-2855
0956-41-2856</t>
  </si>
  <si>
    <t>（特非）Ｉ．Ｓ．Ｋ</t>
  </si>
  <si>
    <t>8596311</t>
  </si>
  <si>
    <t>4210200590</t>
  </si>
  <si>
    <t>さんりんしゃ</t>
  </si>
  <si>
    <t>859-6325
佐世保市吉井町大渡104-9</t>
  </si>
  <si>
    <t>0956-64-2612
0956-64-2287</t>
  </si>
  <si>
    <t>（有）三輪車</t>
  </si>
  <si>
    <t>8596325</t>
  </si>
  <si>
    <t>4210200657</t>
  </si>
  <si>
    <t>若菜寮</t>
  </si>
  <si>
    <t>855-0024
島原市新田町605-2</t>
  </si>
  <si>
    <t>0957-63-3850
0957-63-3896</t>
  </si>
  <si>
    <t>（福）悠久会</t>
  </si>
  <si>
    <t>第三者評価受審日
H25.7.17～18</t>
  </si>
  <si>
    <t>8550024</t>
  </si>
  <si>
    <t>4210300226</t>
  </si>
  <si>
    <t>松光学園</t>
  </si>
  <si>
    <t>855-0025
島原市立野町丙1900-19</t>
  </si>
  <si>
    <t>0957-64-0187
0957-64-7060</t>
  </si>
  <si>
    <t>（福）島原市手をつなぐ育成会</t>
  </si>
  <si>
    <t>8550025</t>
  </si>
  <si>
    <t>4210300218</t>
  </si>
  <si>
    <t>障害者支援施設　島原療護センター</t>
  </si>
  <si>
    <t>855-0026
島原市礫石原町甲1201番地91</t>
  </si>
  <si>
    <t>0957-64-5131
0957-64-5135</t>
  </si>
  <si>
    <t>（福）幸生会</t>
  </si>
  <si>
    <t>8550026</t>
  </si>
  <si>
    <t>4210300341</t>
  </si>
  <si>
    <t>銀の星学園</t>
  </si>
  <si>
    <t>855-0041
島原市宮の町249番地1</t>
  </si>
  <si>
    <t>0957-62-2961
0957-62-2988</t>
  </si>
  <si>
    <t>第三者評価受審日
H24.8.8～９</t>
  </si>
  <si>
    <t>8550041</t>
  </si>
  <si>
    <t>4210300242</t>
  </si>
  <si>
    <t>明けの星寮</t>
  </si>
  <si>
    <t>855-0041
島原市宮の町626番地1</t>
  </si>
  <si>
    <t>0957-63-7280
0957-63-7275</t>
  </si>
  <si>
    <t>第三者評価受審日
H26.7,23～24</t>
  </si>
  <si>
    <t>4210300267</t>
  </si>
  <si>
    <t>TERRACE　いろは</t>
  </si>
  <si>
    <t>855-0041
島原市宮の町738</t>
  </si>
  <si>
    <t>0957-64-5201
0957-63-0127</t>
  </si>
  <si>
    <t>4210300275</t>
  </si>
  <si>
    <t>きらり作業所</t>
  </si>
  <si>
    <t>855-0043
島原市新田町282-2</t>
  </si>
  <si>
    <t>0957-73-9866
0957-73-9876</t>
  </si>
  <si>
    <t>8550043</t>
  </si>
  <si>
    <t>4210300549</t>
  </si>
  <si>
    <t>健康生活サポート事業ひととき。</t>
  </si>
  <si>
    <t>855-0807
島原市白土町1071-4</t>
  </si>
  <si>
    <t>0957-73-6555
0957-73-6556</t>
  </si>
  <si>
    <t>（同）プラット</t>
  </si>
  <si>
    <t>8550807</t>
  </si>
  <si>
    <t>4210300630</t>
  </si>
  <si>
    <t>島原グリーンステーション</t>
  </si>
  <si>
    <t>855-0831
島原市湊道2丁目7023番地</t>
  </si>
  <si>
    <t>0957-62-5780
0957-62-5788</t>
  </si>
  <si>
    <t>（福）コスモス会</t>
  </si>
  <si>
    <t>8550831</t>
  </si>
  <si>
    <t>4210300317</t>
  </si>
  <si>
    <t>ＡＣＴしまばら１</t>
  </si>
  <si>
    <t>855-0851
島原市萩原二丁目5004-3</t>
  </si>
  <si>
    <t>0957-73-6955
0957-73-6956</t>
  </si>
  <si>
    <t>（株）リハビリテーションケア</t>
  </si>
  <si>
    <t>8550851</t>
  </si>
  <si>
    <t>4210300648</t>
  </si>
  <si>
    <t>光のフェアリー</t>
  </si>
  <si>
    <t>855-0854
島原市萩が丘2丁目5732番</t>
  </si>
  <si>
    <t>0957-64-7065
0957-64-7060</t>
  </si>
  <si>
    <t>8550854</t>
  </si>
  <si>
    <t>4210300374</t>
  </si>
  <si>
    <t>ありがとう</t>
  </si>
  <si>
    <t>855-0875
島原市中安徳町丁4265</t>
  </si>
  <si>
    <t>0957-60-4177
0957-60-4177</t>
  </si>
  <si>
    <t>（福）しあわせ会</t>
  </si>
  <si>
    <t>8550875</t>
  </si>
  <si>
    <t>4210300606</t>
  </si>
  <si>
    <t>清華学園</t>
  </si>
  <si>
    <t>859-1411
島原市有明町大三東甲2150番地</t>
  </si>
  <si>
    <t>0957-68-1161
0957-68-1709</t>
  </si>
  <si>
    <t>（福）松風会</t>
  </si>
  <si>
    <t>第三者評価受審日
H26.11.6～7</t>
  </si>
  <si>
    <t>8591411</t>
  </si>
  <si>
    <t>4210300259</t>
  </si>
  <si>
    <t>特定非営利活動法人　諫早なかよし村２１　このゆびとまれ</t>
  </si>
  <si>
    <t>854-0001
諫早市福田町443-1</t>
  </si>
  <si>
    <t>0957-21-6050
0957-21-6050</t>
  </si>
  <si>
    <t>（特非）諫早なかよし村２１</t>
  </si>
  <si>
    <t>8540001</t>
  </si>
  <si>
    <t>4210400018</t>
  </si>
  <si>
    <t>TERRACE なかやま</t>
  </si>
  <si>
    <t>854-0001
諫早市福田町357番地4</t>
  </si>
  <si>
    <t>0957-22-2644
0957-21-2493</t>
  </si>
  <si>
    <t>第三者評価受審日
R1.12.19～20</t>
  </si>
  <si>
    <t>4210400232</t>
  </si>
  <si>
    <t>TERRACE やまびこ</t>
  </si>
  <si>
    <t>854-0001
諫早市福田町357番地15</t>
  </si>
  <si>
    <t>0957-56-8540
0957-21-0450</t>
  </si>
  <si>
    <t>第三者評価受審日
H28.12.12～13</t>
  </si>
  <si>
    <t>4210400596</t>
  </si>
  <si>
    <t>CAREER　PORT　リンク</t>
  </si>
  <si>
    <t>854-0012
諫早市本町2番5号</t>
  </si>
  <si>
    <t>0957-47-5559
0957-47-5557</t>
  </si>
  <si>
    <t>8540012</t>
  </si>
  <si>
    <t>4210401115</t>
  </si>
  <si>
    <t>あいのわLabデイサービス</t>
  </si>
  <si>
    <t>854-0022
諫早市幸町52-7</t>
  </si>
  <si>
    <t>0957-47-6869
0957-46-5496</t>
  </si>
  <si>
    <t>Fit LIFE DESIGN（株）</t>
  </si>
  <si>
    <t>8540022</t>
  </si>
  <si>
    <t>4210402030</t>
  </si>
  <si>
    <t>生活介護センターヒスイ</t>
  </si>
  <si>
    <t>854-0062
諫早市小船越町680番地1</t>
  </si>
  <si>
    <t>0957-25-7760
0957-25-3233</t>
  </si>
  <si>
    <t>（福）じゅもん会</t>
  </si>
  <si>
    <t>8540062</t>
  </si>
  <si>
    <t>4210400877</t>
  </si>
  <si>
    <t>居宅生活支援センター　ケイ．コム</t>
  </si>
  <si>
    <t>854-0063
諫早市貝津町1206-5</t>
  </si>
  <si>
    <t>0957-28-9960
0957-28-9962</t>
  </si>
  <si>
    <t>（特非）Ｋ．Ｈ．Ｇ</t>
  </si>
  <si>
    <t>8540063</t>
  </si>
  <si>
    <t>4210400364</t>
  </si>
  <si>
    <t>生活介護　心絆</t>
  </si>
  <si>
    <t>854-0063
諫早市貝津町2334-2</t>
  </si>
  <si>
    <t>0957-46-5587
0957-47-5447</t>
  </si>
  <si>
    <t>（同）侑志会</t>
  </si>
  <si>
    <t>4210401750</t>
  </si>
  <si>
    <t>ライフケア　ケイ.コム</t>
  </si>
  <si>
    <t>854-0063
諫早市貝津町1422-6</t>
  </si>
  <si>
    <t>0957-28-9950
0957-28-9952</t>
  </si>
  <si>
    <t>（特非）K.H.G</t>
  </si>
  <si>
    <t>4210401875</t>
  </si>
  <si>
    <t>多機能型事業所　ワークステーションむつごろうⅡ</t>
  </si>
  <si>
    <t>854-0093
諫早市本野町1251-4</t>
  </si>
  <si>
    <t>0957-20-6560
0957-20-6561</t>
  </si>
  <si>
    <t>（福）むつごろう会</t>
  </si>
  <si>
    <t>8540093</t>
  </si>
  <si>
    <t>4210400562</t>
  </si>
  <si>
    <t>きぼうの里</t>
  </si>
  <si>
    <t>854-0093
諫早市本野町1549番地14</t>
  </si>
  <si>
    <t>0957-25-9021
0957-25-9022</t>
  </si>
  <si>
    <t>（福）ことの海会</t>
  </si>
  <si>
    <t>4210400893</t>
  </si>
  <si>
    <t>障害福祉サービス事業「生活介護 ひまわり」</t>
  </si>
  <si>
    <t>854-0121
諫早市有喜町537番地2</t>
  </si>
  <si>
    <t>0957-28-3131
0957-28-2037</t>
  </si>
  <si>
    <t>8540121</t>
  </si>
  <si>
    <t>4210400968</t>
  </si>
  <si>
    <t>諫早市手をつなぐつくしの里</t>
  </si>
  <si>
    <t>854-0206
諫早市森山町唐比北779番地</t>
  </si>
  <si>
    <t>0957-36-7101
0957-36-7102</t>
  </si>
  <si>
    <t>（福）諫早市手をつなぐ育成会</t>
  </si>
  <si>
    <t>8540206</t>
  </si>
  <si>
    <t>4210400802</t>
  </si>
  <si>
    <t>デイサービスヒラキ</t>
  </si>
  <si>
    <t>854-1112
諫早市飯盛町開1368番地1</t>
  </si>
  <si>
    <t>0957-48-2678
0957-48-2680</t>
  </si>
  <si>
    <t>（同）いとよし</t>
  </si>
  <si>
    <t>8541112</t>
  </si>
  <si>
    <t>4210401826</t>
  </si>
  <si>
    <t>デイサービス　カラフル</t>
  </si>
  <si>
    <t>854-1121
諫早市飯盛町古場846番地1</t>
  </si>
  <si>
    <t>0957-48-1200
0957-48-1200</t>
  </si>
  <si>
    <t>Life　is　Beautiful（株）</t>
  </si>
  <si>
    <t>8541121</t>
  </si>
  <si>
    <t>4210401404</t>
  </si>
  <si>
    <t>デイスペース　あん</t>
  </si>
  <si>
    <t>859-0121
諫早市高来町泉196-1</t>
  </si>
  <si>
    <t>0957-32-2535
0957-32-2536</t>
  </si>
  <si>
    <t>（福）聖家族会</t>
  </si>
  <si>
    <t>8590121</t>
  </si>
  <si>
    <t>4210400505</t>
  </si>
  <si>
    <t>デイサービス　ほたる</t>
  </si>
  <si>
    <t>859-0122
諫早市高来町黒崎79番地3</t>
  </si>
  <si>
    <t>0957-32-6022
0957-32-6023</t>
  </si>
  <si>
    <t>（有）和敬会</t>
  </si>
  <si>
    <t>8590122</t>
  </si>
  <si>
    <t>4210401701</t>
  </si>
  <si>
    <t>しらぬい学園</t>
  </si>
  <si>
    <t>859-0142
諫早市高来町黒新田260-2</t>
  </si>
  <si>
    <t>0957-32-2155
0957-32-3613</t>
  </si>
  <si>
    <t>（福）しらぬい福祉会</t>
  </si>
  <si>
    <t>第三者評価受審日
R2.6.26～27</t>
  </si>
  <si>
    <t>8590142</t>
  </si>
  <si>
    <t>4210400778</t>
  </si>
  <si>
    <t>みさかえの園児童発達支援センター</t>
  </si>
  <si>
    <t>859-0164
諫早市小長井町牧570番地1</t>
  </si>
  <si>
    <t>0957-34-3113
0957-34-3526</t>
  </si>
  <si>
    <t>8590164</t>
  </si>
  <si>
    <t>4210400943</t>
  </si>
  <si>
    <t>みさかえの園のぞみの家</t>
  </si>
  <si>
    <t>859-0167
諫早市小長井町遠竹2727番地1</t>
  </si>
  <si>
    <t>0957-34-3114
0957-34-3612</t>
  </si>
  <si>
    <t>8590167</t>
  </si>
  <si>
    <t>4210400851</t>
  </si>
  <si>
    <t>みさかえの園　めぐみの家</t>
  </si>
  <si>
    <t>859-0193
諫早市小長井町遠竹2727番地10</t>
  </si>
  <si>
    <t>0957-34-3112
0957-34-2044</t>
  </si>
  <si>
    <t>8590193</t>
  </si>
  <si>
    <t>4210400844</t>
  </si>
  <si>
    <t>ふわり諫早</t>
  </si>
  <si>
    <t>859-0312
諫早市西里町1691-2</t>
  </si>
  <si>
    <t>0957-47-5758
0957-47-5787</t>
  </si>
  <si>
    <t>8590312</t>
  </si>
  <si>
    <t>4210401529</t>
  </si>
  <si>
    <t>生活介護事業所「どりぃ～む」</t>
  </si>
  <si>
    <t>859-0402
諫早市多良見町囲358番地1</t>
  </si>
  <si>
    <t>0957-49-2111
0957-49-2115</t>
  </si>
  <si>
    <t>（特非）ドリームパーク</t>
  </si>
  <si>
    <t>8590402</t>
  </si>
  <si>
    <t>4210400570</t>
  </si>
  <si>
    <t>一般社団法人　悠笑</t>
  </si>
  <si>
    <t>859-0403
諫早市多良見町市布1305-12</t>
  </si>
  <si>
    <t>08083746280
095-800-5412</t>
  </si>
  <si>
    <t>（一社）悠笑</t>
  </si>
  <si>
    <t>8590403</t>
  </si>
  <si>
    <t>4210401867</t>
  </si>
  <si>
    <t>デイサービス　まりん</t>
  </si>
  <si>
    <t>859-0414
諫早市多良見町元釜5-15</t>
  </si>
  <si>
    <t>0957-44-1371
0957-44-1919</t>
  </si>
  <si>
    <t>（有）エコソール</t>
  </si>
  <si>
    <t>8590414</t>
  </si>
  <si>
    <t>4210401719</t>
  </si>
  <si>
    <t>デイサービス悠久ひろば</t>
  </si>
  <si>
    <t>856-0002
大村市東野岳町1699番地4</t>
  </si>
  <si>
    <t>0957-27-4017
0957-27-4995</t>
  </si>
  <si>
    <t>（有）アルム</t>
  </si>
  <si>
    <t>8560002</t>
  </si>
  <si>
    <t>4210500924</t>
  </si>
  <si>
    <t>生活介護事業所　さざんか</t>
  </si>
  <si>
    <t>856-0002
大村市東野岳町1163番地</t>
  </si>
  <si>
    <t>0957-46-3117
0957-46-3118</t>
  </si>
  <si>
    <t>（一社）あさひ福祉会</t>
  </si>
  <si>
    <t>4210501047</t>
  </si>
  <si>
    <t>はるか</t>
  </si>
  <si>
    <t>856-0008
大村市松原2丁目219番地1</t>
  </si>
  <si>
    <t xml:space="preserve">0957-47-5126
</t>
  </si>
  <si>
    <t>（特非）悠</t>
  </si>
  <si>
    <t>8560008</t>
  </si>
  <si>
    <t>4210501302</t>
  </si>
  <si>
    <t>三彩の里</t>
  </si>
  <si>
    <t>856-0016
大村市原町802-1</t>
  </si>
  <si>
    <t>0957-55-8833
0957-55-8294</t>
  </si>
  <si>
    <t>（福）三彩の里</t>
  </si>
  <si>
    <t>8560016</t>
  </si>
  <si>
    <t>4210500056</t>
  </si>
  <si>
    <t>ワーキングヒルズ</t>
  </si>
  <si>
    <t>856-0017
大村市荒瀬町463番地1</t>
  </si>
  <si>
    <t>0957-55-6011
0957-55-6010</t>
  </si>
  <si>
    <t>（福）飛翔会</t>
  </si>
  <si>
    <t>8560017</t>
  </si>
  <si>
    <t>4210500130</t>
  </si>
  <si>
    <t>STAY.by Risana520</t>
  </si>
  <si>
    <t>856-0021
大村市鬼橋町1419-2</t>
  </si>
  <si>
    <t>08025957373
0957-47-5209</t>
  </si>
  <si>
    <t>（株）ＲＳＮ</t>
  </si>
  <si>
    <t>定員：児発と通じて６人</t>
  </si>
  <si>
    <t>8560021</t>
  </si>
  <si>
    <t>4210501245</t>
  </si>
  <si>
    <t>さつき園</t>
  </si>
  <si>
    <t>856-0032
大村市東大村1丁目2270番地77</t>
  </si>
  <si>
    <t>0957-54-5023
0957-54-5031</t>
  </si>
  <si>
    <t>8560032</t>
  </si>
  <si>
    <t>4210500403</t>
  </si>
  <si>
    <t>geluk</t>
  </si>
  <si>
    <t>856-0032
大村市東大村2丁目1112番93</t>
  </si>
  <si>
    <t>0957-47-7745
0957-47-7746</t>
  </si>
  <si>
    <t>（同）TIP-OFF</t>
  </si>
  <si>
    <t>4210501237</t>
  </si>
  <si>
    <t>生活介護事業所　希</t>
  </si>
  <si>
    <t>856-0041
大村市徳泉川内町490番地1</t>
  </si>
  <si>
    <t>0957-46-3912
0957-44-3991</t>
  </si>
  <si>
    <t>（特非）元気っ子クラブ　ファイト</t>
  </si>
  <si>
    <t>8560041</t>
  </si>
  <si>
    <t>4210500528</t>
  </si>
  <si>
    <t>フォレストおおむら</t>
  </si>
  <si>
    <t>856-0042
大村市平町1851-8</t>
  </si>
  <si>
    <t>0957-47-6936
0957-47-6937</t>
  </si>
  <si>
    <t>8560042</t>
  </si>
  <si>
    <t>4210500684</t>
  </si>
  <si>
    <t>障害者支援施設パールハイム</t>
  </si>
  <si>
    <t>856-0046
大村市木場2丁目463番地1</t>
  </si>
  <si>
    <t>0957-53-6709
0957-53-6710</t>
  </si>
  <si>
    <t>（福）大村パールハイム</t>
  </si>
  <si>
    <t>8560046</t>
  </si>
  <si>
    <t>4210500429</t>
  </si>
  <si>
    <t>デイサービス ふわり</t>
  </si>
  <si>
    <t>856-0804
大村市大川田町434番地2</t>
  </si>
  <si>
    <t>0957-56-9000
0957-55-5370</t>
  </si>
  <si>
    <t>8560804</t>
  </si>
  <si>
    <t>4210500296</t>
  </si>
  <si>
    <t>彩</t>
  </si>
  <si>
    <t>856-0805
大村市竹松本町676番地1</t>
  </si>
  <si>
    <t>0957-55-0177
0957-55-0177</t>
  </si>
  <si>
    <t>（同）ブルーローズ</t>
  </si>
  <si>
    <t>8560805</t>
  </si>
  <si>
    <t>4210500791</t>
  </si>
  <si>
    <t>デイサービスセンター　とみのはら</t>
  </si>
  <si>
    <t>856-0806
大村市富の原2丁目5-5</t>
  </si>
  <si>
    <t>0957-55-7555
0957-55-5320</t>
  </si>
  <si>
    <t>（福）恵光会</t>
  </si>
  <si>
    <t>8560806</t>
  </si>
  <si>
    <t>4210500064</t>
  </si>
  <si>
    <t>デイサービス楽々園</t>
  </si>
  <si>
    <t>856-0807
大村市宮小路3丁目1394番地2</t>
  </si>
  <si>
    <t>0957-42-4116
0957-42-4117</t>
  </si>
  <si>
    <t>（特非）良明会</t>
  </si>
  <si>
    <t>8560807</t>
  </si>
  <si>
    <t>4210501179</t>
  </si>
  <si>
    <t>ゆたかカレッジ長崎キャンパス</t>
  </si>
  <si>
    <t>856-0828
大村市杭出津3丁目353-6</t>
  </si>
  <si>
    <t>0957-49-6000
0957-49-6060</t>
  </si>
  <si>
    <t>（福）鞍手ゆたか福祉会</t>
  </si>
  <si>
    <t>8560828</t>
  </si>
  <si>
    <t>4210501070</t>
  </si>
  <si>
    <t>みさかえの園あゆみの家　通所　ひばり</t>
  </si>
  <si>
    <t>856-0835
大村市久原2丁目1346-1</t>
  </si>
  <si>
    <t>0957-27-3115
0957-46-3453</t>
  </si>
  <si>
    <t>8560835</t>
  </si>
  <si>
    <t>4210501013</t>
  </si>
  <si>
    <t>生活介護事業所　フォーリーフ大村</t>
  </si>
  <si>
    <t>856-0835
大村市久原2丁目1194-5</t>
  </si>
  <si>
    <t>0957-46-6120
0957-46-6130</t>
  </si>
  <si>
    <t>（同）クローバー</t>
  </si>
  <si>
    <t>4210501310</t>
  </si>
  <si>
    <t>鈴田の里</t>
  </si>
  <si>
    <t>856-0845
大村市大里町1150番地</t>
  </si>
  <si>
    <t>0957-53-0054
0957-53-0079</t>
  </si>
  <si>
    <t>8560845</t>
  </si>
  <si>
    <t>4210500437</t>
  </si>
  <si>
    <t>デイサービス　わくわく</t>
  </si>
  <si>
    <t>4210500569</t>
  </si>
  <si>
    <t>生活支援センターアトム</t>
  </si>
  <si>
    <t>856-0845
大村市大里町39番地1</t>
  </si>
  <si>
    <t>0957-52-3114
0957-52-3117</t>
  </si>
  <si>
    <t>（福）インフィニティ</t>
  </si>
  <si>
    <t>4210501112</t>
  </si>
  <si>
    <t>らいふサポート　ネオ</t>
  </si>
  <si>
    <t>856-0845
大村市大里町35番地5</t>
  </si>
  <si>
    <t>4210501195</t>
  </si>
  <si>
    <t>指定生活介護事業所　とよたけ</t>
  </si>
  <si>
    <t>856-0847
大村市西部町1019番地1</t>
  </si>
  <si>
    <t>0957-53-7581
0957-54-3125</t>
  </si>
  <si>
    <t>（福）共生会</t>
  </si>
  <si>
    <t>8560847</t>
  </si>
  <si>
    <t>4210500106</t>
  </si>
  <si>
    <t>草笛が丘</t>
  </si>
  <si>
    <t>859-4811
平戸市田平町古梶免字吹上40番地1</t>
  </si>
  <si>
    <t>0950-57-1228
0950-57-3376</t>
  </si>
  <si>
    <t>（福）灯会</t>
  </si>
  <si>
    <t>8594811</t>
  </si>
  <si>
    <t>4210700219</t>
  </si>
  <si>
    <t>さるく温泉デイサービスセンター</t>
  </si>
  <si>
    <t>859-4824
平戸市田平町小手田免1020-2</t>
  </si>
  <si>
    <t>0950-57-3766
0950-57-3767</t>
  </si>
  <si>
    <t>（福）敬昌会</t>
  </si>
  <si>
    <t>8594824</t>
  </si>
  <si>
    <t>4210700391</t>
  </si>
  <si>
    <t>障害者支援施設　平戸祐生園</t>
  </si>
  <si>
    <t>859-5102
平戸市大久保町2188番地</t>
  </si>
  <si>
    <t>0950-22-2211
0950-22-4154</t>
  </si>
  <si>
    <t>8595102</t>
  </si>
  <si>
    <t>4210700250</t>
  </si>
  <si>
    <t>デイサービスセンターさるく</t>
  </si>
  <si>
    <t>859-5153
平戸市戸石川町491-6</t>
  </si>
  <si>
    <t>0950-22-7117
0950-23-8814</t>
  </si>
  <si>
    <t>8595153</t>
  </si>
  <si>
    <t>4210700425</t>
  </si>
  <si>
    <t>ワークプラザ松浦</t>
  </si>
  <si>
    <t>859-4765
松浦市御厨町米ﾉ山免489番地</t>
  </si>
  <si>
    <t>0956-75-2048
0956-75-1885</t>
  </si>
  <si>
    <t>（福）友星会</t>
  </si>
  <si>
    <t>8594765</t>
  </si>
  <si>
    <t>4210800092</t>
  </si>
  <si>
    <t>障がい者支援施設　対馬恵風館</t>
  </si>
  <si>
    <t>817-1202
対馬市豊玉町和板字和板原無番地</t>
  </si>
  <si>
    <t>0920-58-0888
0920-58-0886</t>
  </si>
  <si>
    <t>（福）梅仁会</t>
  </si>
  <si>
    <t>第三者評価受審日
R5.9.12～13</t>
  </si>
  <si>
    <t>8171202</t>
  </si>
  <si>
    <t>4211800208</t>
  </si>
  <si>
    <t>希望の丘</t>
  </si>
  <si>
    <t>811-5462
壱岐市芦辺町箱崎大左右触2320番3</t>
  </si>
  <si>
    <t>0920-45-0051
0920-45-0059</t>
  </si>
  <si>
    <t>（福）和光会</t>
  </si>
  <si>
    <t>8115462</t>
  </si>
  <si>
    <t>4211700218</t>
  </si>
  <si>
    <t>あじさいはうす</t>
  </si>
  <si>
    <t>853-0021
五島市下崎山町717番地</t>
  </si>
  <si>
    <t>0959-75-5505
0959-75-5505</t>
  </si>
  <si>
    <t>（福）さゆり会</t>
  </si>
  <si>
    <t>8530021</t>
  </si>
  <si>
    <t>4210600211</t>
  </si>
  <si>
    <t>ふじ学園</t>
  </si>
  <si>
    <t>853-0031
五島市吉久木町613</t>
  </si>
  <si>
    <t>0959-72-1505
0959-72-1350</t>
  </si>
  <si>
    <t>（福）藤朋会</t>
  </si>
  <si>
    <t>8530031</t>
  </si>
  <si>
    <t>4210600344</t>
  </si>
  <si>
    <t>障害者共生型生活介護事業所イータウン</t>
  </si>
  <si>
    <t>853-0033
五島市木場町156-2</t>
  </si>
  <si>
    <t>0959-72-7188
0959-74-5911</t>
  </si>
  <si>
    <t>（株）イー・ライフ・サービス</t>
  </si>
  <si>
    <t>8530033</t>
  </si>
  <si>
    <t>4210600575</t>
  </si>
  <si>
    <t>社会福祉法人　福江福祉会　五島育成園　</t>
  </si>
  <si>
    <t>853-0041
五島市籠淵町616番地</t>
  </si>
  <si>
    <t>0959-72-4750
0959-72-4390</t>
  </si>
  <si>
    <t>（福）福江福祉会</t>
  </si>
  <si>
    <t>8530041</t>
  </si>
  <si>
    <t>4210600377</t>
  </si>
  <si>
    <t>生活介護事業所『ホープ』</t>
  </si>
  <si>
    <t>853-0042
五島市吉田町2561番地4</t>
  </si>
  <si>
    <t xml:space="preserve">0959-76-3870
</t>
  </si>
  <si>
    <t>（一社）希望の家</t>
  </si>
  <si>
    <t>8530042</t>
  </si>
  <si>
    <t>4210600559</t>
  </si>
  <si>
    <t>医療法人　栄寿会　指定日中活動支援事業所　ふれあいの広場　はるの</t>
  </si>
  <si>
    <t>851-3423
西海市西彼町八木原郷2047番地</t>
  </si>
  <si>
    <t>0959-29-7300
0959-29-7300</t>
  </si>
  <si>
    <t>（医）栄寿会</t>
  </si>
  <si>
    <t>8513423</t>
  </si>
  <si>
    <t>4211100203</t>
  </si>
  <si>
    <t>障害者支援施設　こざくら学園</t>
  </si>
  <si>
    <t>851-3504
西海市西海町木場郷163番地</t>
  </si>
  <si>
    <t>0959-32-0870
0959-32-0871</t>
  </si>
  <si>
    <t>（福）さくら会</t>
  </si>
  <si>
    <t>8513504</t>
  </si>
  <si>
    <t>4211180197</t>
  </si>
  <si>
    <t>大瀬戸厚生園</t>
  </si>
  <si>
    <t>857-2303
西海市大瀬戸町瀬戸西濱郷1603-12</t>
  </si>
  <si>
    <t>0959-23-3030
0959-23-3263</t>
  </si>
  <si>
    <t>（福）緑葉会</t>
  </si>
  <si>
    <t>8572303</t>
  </si>
  <si>
    <t>4211100104</t>
  </si>
  <si>
    <t>瀬戸広域デイサービスセンター</t>
  </si>
  <si>
    <t>0959-23-3111
0959-23-3263</t>
  </si>
  <si>
    <t>4211100187</t>
  </si>
  <si>
    <t>光明園</t>
  </si>
  <si>
    <t>857-2303
西海市大瀬戸町瀬戸西濱郷1603番地12</t>
  </si>
  <si>
    <t>4211180239</t>
  </si>
  <si>
    <t>崎戸博物館</t>
  </si>
  <si>
    <t>857-3101
西海市崎戸町蠣浦郷2100</t>
  </si>
  <si>
    <t xml:space="preserve">090-7383-287
</t>
  </si>
  <si>
    <t>（一社）AIUEO LAB.</t>
  </si>
  <si>
    <t>8573101</t>
  </si>
  <si>
    <t>4211180734</t>
  </si>
  <si>
    <t>TERRACE　ひだまり</t>
  </si>
  <si>
    <t>854-0302
雲仙市愛野町乙810-1</t>
  </si>
  <si>
    <t>0957-36-0054
0957-36-0072</t>
  </si>
  <si>
    <t>8540302</t>
  </si>
  <si>
    <t>4211400173</t>
  </si>
  <si>
    <t>ケアステーションあいの</t>
  </si>
  <si>
    <t>854-0302
雲仙市愛野町乙2339番地3</t>
  </si>
  <si>
    <t>0957-36-7575
0957-36-7576</t>
  </si>
  <si>
    <t>（福）星のくま</t>
  </si>
  <si>
    <t>第三者評価受審日
R2.11.15～16</t>
  </si>
  <si>
    <t>4211451200</t>
  </si>
  <si>
    <t>障害者支援施設　あけぼの学園</t>
  </si>
  <si>
    <t>854-0512
雲仙市小浜町北木指3143番地</t>
  </si>
  <si>
    <t>0957-61-0232
0957-61-0231</t>
  </si>
  <si>
    <t>（福）八幡会</t>
  </si>
  <si>
    <t>第三者評価受審日
R5.8.17～18</t>
  </si>
  <si>
    <t>8540512</t>
  </si>
  <si>
    <t>4211450681</t>
  </si>
  <si>
    <t>ワークハウスはちまん</t>
  </si>
  <si>
    <t>854-0703
雲仙市南串山町丙1204番地1</t>
  </si>
  <si>
    <t>0957-88-3019
0957-88-3059</t>
  </si>
  <si>
    <t>8540703</t>
  </si>
  <si>
    <t>4211451044</t>
  </si>
  <si>
    <t>ウェルカム社瑞穂</t>
  </si>
  <si>
    <t>859-1212
雲仙市瑞穂町西郷己854番地1</t>
  </si>
  <si>
    <t>0957-77-4294
0957-77-3885</t>
  </si>
  <si>
    <t>8591212</t>
  </si>
  <si>
    <t>4211450277</t>
  </si>
  <si>
    <t>TERRACE　とらいあんぐる</t>
  </si>
  <si>
    <t>859-1215
雲仙市瑞穂町古部甲2504番地</t>
  </si>
  <si>
    <t>0957-77-2912
0957-77-4550</t>
  </si>
  <si>
    <t>8591215</t>
  </si>
  <si>
    <t>4211400165</t>
  </si>
  <si>
    <t>百花の森工房</t>
  </si>
  <si>
    <t>859-1325
雲仙市国見町多比良戊1383-15</t>
  </si>
  <si>
    <t>0957-78-5710
0957-78-5710</t>
  </si>
  <si>
    <t>8591325</t>
  </si>
  <si>
    <t>4211451176</t>
  </si>
  <si>
    <t>デイサービス　たすかる</t>
  </si>
  <si>
    <t>859-1505
南島原市深江町戊2825番地</t>
  </si>
  <si>
    <t>0957-72-2297
0957-65-1114</t>
  </si>
  <si>
    <t>（福）山陰会</t>
  </si>
  <si>
    <t>8591505</t>
  </si>
  <si>
    <t>4211400215</t>
  </si>
  <si>
    <t>雲仙高原ハイツ</t>
  </si>
  <si>
    <t>859-1505
南島原市深江町戊2970-1</t>
  </si>
  <si>
    <t>0957-72-5656
0957-72-6622</t>
  </si>
  <si>
    <t>4211450343</t>
  </si>
  <si>
    <t>サポートじねん</t>
  </si>
  <si>
    <t>859-1505
南島原市深江町戊3878-4</t>
  </si>
  <si>
    <t>0957-72-5393
0957-72-5390</t>
  </si>
  <si>
    <t>4211450459</t>
  </si>
  <si>
    <t>普賢学園</t>
  </si>
  <si>
    <t>859-1505
南島原市深江町戊2825</t>
  </si>
  <si>
    <t>第三者評価受審日
R3.1.22～23</t>
  </si>
  <si>
    <t>4211450616</t>
  </si>
  <si>
    <t>レスト</t>
  </si>
  <si>
    <t>859-1505
南島原市深江町戊3153-5</t>
  </si>
  <si>
    <t>0957-65-1100
0957-72-6297</t>
  </si>
  <si>
    <t>4211450830</t>
  </si>
  <si>
    <t>ブライト</t>
  </si>
  <si>
    <t>859-1505
南島原市深江町丙1925番地1</t>
  </si>
  <si>
    <t>0957-65-1800
0957-65-1801</t>
  </si>
  <si>
    <t>4211450921</t>
  </si>
  <si>
    <t>キャンバス</t>
  </si>
  <si>
    <t>859-1505
南島原市深江町戊3148番地1</t>
  </si>
  <si>
    <t>0957-65-1212
0957-73-6100</t>
  </si>
  <si>
    <t>4211451051</t>
  </si>
  <si>
    <t>クローバー</t>
  </si>
  <si>
    <t>859-1505
南島原市深江町戊2970番地2</t>
  </si>
  <si>
    <t>0957-61-1071
0957-61-1072</t>
  </si>
  <si>
    <t>（有）エイエムエスカンパニー</t>
  </si>
  <si>
    <t>4211451226</t>
  </si>
  <si>
    <t>社会福祉法人　悠久会　ありえ未来ワークセンター</t>
  </si>
  <si>
    <t>859-2203
南島原市有家町尾上4024番地1</t>
  </si>
  <si>
    <t>0957-82-8700
0957-82-1271</t>
  </si>
  <si>
    <t>8592203</t>
  </si>
  <si>
    <t>4211450566</t>
  </si>
  <si>
    <t>生活介護事業所　デイ雲柿の木</t>
  </si>
  <si>
    <t>859-2204
南島原市有家町蒲河2273番地</t>
  </si>
  <si>
    <t>0957-76-8833
0957-76-8844</t>
  </si>
  <si>
    <t>（福）ほかにわ共和国</t>
  </si>
  <si>
    <t>8592204</t>
  </si>
  <si>
    <t>4211450475</t>
  </si>
  <si>
    <t>普賢学園南有馬</t>
  </si>
  <si>
    <t>859-2411
南島原市南有馬町甲1397-1番地</t>
  </si>
  <si>
    <t>0957-85-2300
0957-85-2302</t>
  </si>
  <si>
    <t>8592411</t>
  </si>
  <si>
    <t>4211450665</t>
  </si>
  <si>
    <t>早崎ステーション</t>
  </si>
  <si>
    <t>859-2501
南島原市口之津町乙2240番地1</t>
  </si>
  <si>
    <t>0957-86-5533
0957-86-5544</t>
  </si>
  <si>
    <t>8592501</t>
  </si>
  <si>
    <t>4211450491</t>
  </si>
  <si>
    <t>障害者支援施設　あかつき学園</t>
  </si>
  <si>
    <t>859-2605
南島原市加津佐町乙933番地1</t>
  </si>
  <si>
    <t>0957-87-5165
0957-87-5189</t>
  </si>
  <si>
    <t>第三者評価受審日
H24.10.11～12</t>
  </si>
  <si>
    <t>8592605</t>
  </si>
  <si>
    <t>4211450442</t>
  </si>
  <si>
    <t>デイ雲</t>
  </si>
  <si>
    <t>859-2606
南島原市加津佐町甲5706番地</t>
  </si>
  <si>
    <t>0957-87-2284
0957-87-5277</t>
  </si>
  <si>
    <t>8592606</t>
  </si>
  <si>
    <t>4211450046</t>
  </si>
  <si>
    <t>障害者支援施設　八雲寮</t>
  </si>
  <si>
    <t>859-2606
南島原市加津佐町甲5718番地</t>
  </si>
  <si>
    <t>0957-87-2347
0957-87-2197</t>
  </si>
  <si>
    <t>4211450699</t>
  </si>
  <si>
    <t>くじらぐも　Ｓクラウド</t>
  </si>
  <si>
    <t>851-2123
西彼杵郡長与町平木場郷509-4 1階</t>
  </si>
  <si>
    <t>095-801-3766
095-801-3788</t>
  </si>
  <si>
    <t>（同）くじらぐも福祉会</t>
  </si>
  <si>
    <t>8512123</t>
  </si>
  <si>
    <t>4211180486</t>
  </si>
  <si>
    <t>くじらぐも　ＢＳクラウド</t>
  </si>
  <si>
    <t>851-2123
西彼杵郡長与町平木場郷509-4 2階</t>
  </si>
  <si>
    <t xml:space="preserve">080-47954958
</t>
  </si>
  <si>
    <t>4211180536</t>
  </si>
  <si>
    <t>デイサービスとぎつ千年堂</t>
  </si>
  <si>
    <t>851-2102
西彼杵郡時津町浜田郷143-4</t>
  </si>
  <si>
    <t>095-801-7447
095-801-7448</t>
  </si>
  <si>
    <t>（株）千年堂</t>
  </si>
  <si>
    <t>8512102</t>
  </si>
  <si>
    <t>4211180676</t>
  </si>
  <si>
    <t>デイサービス　詩歌</t>
  </si>
  <si>
    <t>851-2105
西彼杵郡時津町浦郷260番地4</t>
  </si>
  <si>
    <t>095-865-8294
095-865-8295</t>
  </si>
  <si>
    <t>（同）ゆめかなう</t>
  </si>
  <si>
    <t>8512105</t>
  </si>
  <si>
    <t>4211180767</t>
  </si>
  <si>
    <t>いちごの家</t>
  </si>
  <si>
    <t>851-2106
西彼杵郡時津町左底郷232番地2</t>
  </si>
  <si>
    <t>095-881-7133
095-881-7133</t>
  </si>
  <si>
    <t>（福）いちご会</t>
  </si>
  <si>
    <t>8512106</t>
  </si>
  <si>
    <t>4211100153</t>
  </si>
  <si>
    <t>千楽ステーション</t>
  </si>
  <si>
    <t>851-2111
西彼杵郡時津町子々川郷887番地1</t>
  </si>
  <si>
    <t>095-807-5113
095-807-2090</t>
  </si>
  <si>
    <t>（同）ＴМライフ</t>
  </si>
  <si>
    <t>8512111</t>
  </si>
  <si>
    <t>4211180684</t>
  </si>
  <si>
    <t>そのぎ苑</t>
  </si>
  <si>
    <t>859-3807
東彼杵郡東彼杵町彼杵宿郷549-1</t>
  </si>
  <si>
    <t>0957-46-0817
0957-46-0817</t>
  </si>
  <si>
    <t>（福）あゆみ会</t>
  </si>
  <si>
    <t>8593807</t>
  </si>
  <si>
    <t>4211220308</t>
  </si>
  <si>
    <t>障害者支援施設　常明園</t>
  </si>
  <si>
    <t>859-3808
東彼杵郡東彼杵町蔵本郷1465番地</t>
  </si>
  <si>
    <t>0957-47-1311
0957-20-1025</t>
  </si>
  <si>
    <t>（福）文珠会</t>
  </si>
  <si>
    <t>8593808</t>
  </si>
  <si>
    <t>4211200060</t>
  </si>
  <si>
    <t>もみの木園　生活介護事業所</t>
  </si>
  <si>
    <t>859-3929
東彼杵郡東彼杵町里郷2431-3</t>
  </si>
  <si>
    <t>0957-47-1688
0957-47-1703</t>
  </si>
  <si>
    <t>（福）もみの木会</t>
  </si>
  <si>
    <t>8593929</t>
  </si>
  <si>
    <t>4211220100</t>
  </si>
  <si>
    <t>障害者支援施設　もみの木園</t>
  </si>
  <si>
    <t>4211220118</t>
  </si>
  <si>
    <t>多機能型事業所ぶろーど</t>
  </si>
  <si>
    <t>859-3618
東彼杵郡川棚町小串郷1956番地</t>
  </si>
  <si>
    <t>0956-82-2136
0956-82-2710</t>
  </si>
  <si>
    <t>（福）長崎慈光園</t>
  </si>
  <si>
    <t>8593618</t>
  </si>
  <si>
    <t>4211200110</t>
  </si>
  <si>
    <t>第一長崎慈光園</t>
  </si>
  <si>
    <t>859-3618
東彼杵郡川棚町小串郷1956</t>
  </si>
  <si>
    <t>4211220068</t>
  </si>
  <si>
    <t>第二長崎慈光園　</t>
  </si>
  <si>
    <t>4211220076</t>
  </si>
  <si>
    <t>ライフ波佐見</t>
  </si>
  <si>
    <t>859-3702
東彼杵郡波佐見町湯無田郷1347番地15</t>
  </si>
  <si>
    <t>0956-76-7173
0956-76-7183</t>
  </si>
  <si>
    <t>（特非）大樹会</t>
  </si>
  <si>
    <t>8593702</t>
  </si>
  <si>
    <t>4211220225</t>
  </si>
  <si>
    <t>生活介護ひかりのくに</t>
  </si>
  <si>
    <t>859-3722
東彼杵郡波佐見町岳辺田郷362-1</t>
  </si>
  <si>
    <t>0956-85-2773
0956-85-2773</t>
  </si>
  <si>
    <t>（医）衷心会</t>
  </si>
  <si>
    <t>8593722</t>
  </si>
  <si>
    <t>4211220159</t>
  </si>
  <si>
    <t>ステラ</t>
  </si>
  <si>
    <t>859-3724
東彼杵郡波佐見町志折郷1745</t>
  </si>
  <si>
    <t>0956-59-9412
0956-59-9413</t>
  </si>
  <si>
    <t>（株）ファーストステップ</t>
  </si>
  <si>
    <t>8593724</t>
  </si>
  <si>
    <t>4211220316</t>
  </si>
  <si>
    <t>生活支援センターそら</t>
  </si>
  <si>
    <t>859-3726
東彼杵郡波佐見町稗木場郷1143-4</t>
  </si>
  <si>
    <t>0956-32-9275
0956-32-9275</t>
  </si>
  <si>
    <t>（特非）Ｓ，Ｌ，Ｈ</t>
  </si>
  <si>
    <t>8593726</t>
  </si>
  <si>
    <t>4211220233</t>
  </si>
  <si>
    <t>ほがらか会館</t>
  </si>
  <si>
    <t>857-0322
北松浦郡佐々町松瀬免109-2</t>
  </si>
  <si>
    <t>0956-62-4513
0956-62-3849</t>
  </si>
  <si>
    <t>8570322</t>
  </si>
  <si>
    <t>4211530060</t>
  </si>
  <si>
    <t>清和園</t>
  </si>
  <si>
    <t>853-3102
南松浦郡新上五島町岩瀬浦郷596-3</t>
  </si>
  <si>
    <t>0959-45-3236
0959-45-3426</t>
  </si>
  <si>
    <t>（福）清和会</t>
  </si>
  <si>
    <t>8533102</t>
  </si>
  <si>
    <t>4211600145</t>
  </si>
  <si>
    <t>ワークプラザ上五島</t>
  </si>
  <si>
    <t>857-4511
南松浦郡新上五島町浦桑郷677番地1</t>
  </si>
  <si>
    <t>0959-54-2022
0959-54-2023</t>
  </si>
  <si>
    <t>8574511</t>
  </si>
  <si>
    <t>4211600137</t>
  </si>
  <si>
    <t>定員計</t>
    <rPh sb="0" eb="2">
      <t>テイイン</t>
    </rPh>
    <rPh sb="2" eb="3">
      <t>ケイ</t>
    </rPh>
    <phoneticPr fontId="4"/>
  </si>
  <si>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4"/>
  </si>
  <si>
    <t>（県福祉保健課ホームページ）</t>
    <rPh sb="1" eb="2">
      <t>ケン</t>
    </rPh>
    <rPh sb="2" eb="7">
      <t>フクシホケンカ</t>
    </rPh>
    <phoneticPr fontId="4"/>
  </si>
  <si>
    <t>https://www.pref.nagasaki.jp/bunrui/hukushi-hoken/shakaihukushi/chiiki-gaisansha/index.html</t>
    <phoneticPr fontId="4"/>
  </si>
  <si>
    <t xml:space="preserve">              生活介護事業所</t>
    <rPh sb="14" eb="16">
      <t>セイカツ</t>
    </rPh>
    <rPh sb="16" eb="18">
      <t>カイゴ</t>
    </rPh>
    <rPh sb="18" eb="21">
      <t>ジギョウショ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</si>
</sst>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 #,##0_-;_-* &quot;-&quot;_-;_-@_-"/>
  </numFmts>
  <fonts count="12" x14ac:knownFonts="1">
    <font>
      <sz val="11"/>
      <color theme="1"/>
      <name val="游ゴシック"/>
      <family val="2"/>
      <charset val="128"/>
      <scheme val="minor"/>
    </font>
    <font>
      <sz val="11"/>
      <name val="ＭＳ Ｐゴシック"/>
      <family val="3"/>
      <charset val="128"/>
    </font>
    <font>
      <sz val="24"/>
      <color indexed="18"/>
      <name val="HGS創英角ｺﾞｼｯｸUB"/>
      <family val="3"/>
      <charset val="128"/>
    </font>
    <font>
      <sz val="6"/>
      <name val="游ゴシック"/>
      <family val="2"/>
      <charset val="128"/>
      <scheme val="minor"/>
    </font>
    <font>
      <sz val="6"/>
      <name val="ＭＳ Ｐゴシック"/>
      <family val="3"/>
      <charset val="128"/>
    </font>
    <font>
      <sz val="12"/>
      <color indexed="18"/>
      <name val="ＭＳ Ｐゴシック"/>
      <family val="3"/>
      <charset val="128"/>
    </font>
    <font>
      <sz val="10"/>
      <color theme="1"/>
      <name val="ＭＳ Ｐゴシック"/>
      <family val="3"/>
      <charset val="128"/>
    </font>
    <font>
      <sz val="10"/>
      <name val="Arial"/>
      <family val="2"/>
    </font>
    <font>
      <sz val="10"/>
      <color indexed="18"/>
      <name val="ＭＳ Ｐゴシック"/>
      <family val="3"/>
      <charset val="128"/>
    </font>
    <font>
      <sz val="10"/>
      <name val="ＭＳ Ｐゴシック"/>
      <family val="3"/>
      <charset val="128"/>
    </font>
    <font>
      <sz val="10"/>
      <name val="游ゴシック"/>
      <family val="3"/>
      <charset val="128"/>
    </font>
    <font>
      <u/>
      <sz val="8.5"/>
      <color indexed="12"/>
      <name val="Arial"/>
      <family val="2"/>
    </font>
  </fonts>
  <fills count="3">
    <fill>
      <patternFill patternType="none"/>
    </fill>
    <fill>
      <patternFill patternType="gray125"/>
    </fill>
    <fill>
      <patternFill patternType="solid">
        <fgColor indexed="41"/>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alignment vertical="center"/>
    </xf>
    <xf numFmtId="0" fontId="1" fillId="0" borderId="0">
      <alignment vertical="center"/>
    </xf>
    <xf numFmtId="0" fontId="1" fillId="0" borderId="0">
      <alignment vertical="center"/>
    </xf>
    <xf numFmtId="0" fontId="9" fillId="0" borderId="0"/>
    <xf numFmtId="0" fontId="1" fillId="0" borderId="0">
      <alignment vertical="center"/>
    </xf>
    <xf numFmtId="176" fontId="9" fillId="0" borderId="0" applyFont="0" applyFill="0" applyBorder="0" applyAlignment="0" applyProtection="0"/>
    <xf numFmtId="0" fontId="11" fillId="0" borderId="0" applyNumberFormat="0" applyFill="0" applyBorder="0" applyAlignment="0" applyProtection="0">
      <alignment vertical="top"/>
      <protection locked="0"/>
    </xf>
  </cellStyleXfs>
  <cellXfs count="37">
    <xf numFmtId="0" fontId="0" fillId="0" borderId="0" xfId="0">
      <alignment vertical="center"/>
    </xf>
    <xf numFmtId="0" fontId="6" fillId="0" borderId="0" xfId="0" applyFont="1">
      <alignment vertical="center"/>
    </xf>
    <xf numFmtId="0" fontId="7" fillId="0" borderId="0" xfId="2" applyFont="1">
      <alignment vertical="center"/>
    </xf>
    <xf numFmtId="0" fontId="8" fillId="2" borderId="4" xfId="2" applyFont="1" applyFill="1" applyBorder="1" applyAlignment="1">
      <alignment horizontal="center" vertical="center" wrapText="1"/>
    </xf>
    <xf numFmtId="0" fontId="8" fillId="2" borderId="3" xfId="2" applyFont="1" applyFill="1" applyBorder="1" applyAlignment="1">
      <alignment horizontal="center" vertical="center" wrapText="1"/>
    </xf>
    <xf numFmtId="0" fontId="8" fillId="2" borderId="1" xfId="2" applyFont="1" applyFill="1" applyBorder="1" applyAlignment="1">
      <alignment horizontal="center" vertical="center" wrapText="1"/>
    </xf>
    <xf numFmtId="0" fontId="9" fillId="0" borderId="4" xfId="2" applyFont="1" applyBorder="1" applyAlignment="1">
      <alignment horizontal="center" vertical="center" wrapText="1"/>
    </xf>
    <xf numFmtId="0" fontId="9" fillId="0" borderId="4" xfId="2" applyFont="1" applyBorder="1" applyAlignment="1">
      <alignment vertical="center" wrapText="1"/>
    </xf>
    <xf numFmtId="57" fontId="9" fillId="0" borderId="4" xfId="2" applyNumberFormat="1" applyFont="1" applyBorder="1" applyAlignment="1">
      <alignment horizontal="left" vertical="center" wrapText="1"/>
    </xf>
    <xf numFmtId="0" fontId="9" fillId="0" borderId="4" xfId="2" applyFont="1" applyBorder="1" applyAlignment="1">
      <alignment horizontal="center" vertical="center"/>
    </xf>
    <xf numFmtId="0" fontId="9" fillId="0" borderId="0" xfId="2" applyFont="1">
      <alignment vertical="center"/>
    </xf>
    <xf numFmtId="0" fontId="7" fillId="0" borderId="4" xfId="2" applyFont="1" applyBorder="1" applyAlignment="1">
      <alignment vertical="center" wrapText="1"/>
    </xf>
    <xf numFmtId="0" fontId="9" fillId="0" borderId="0" xfId="3"/>
    <xf numFmtId="0" fontId="7" fillId="0" borderId="0" xfId="4" applyFont="1">
      <alignment vertical="center"/>
    </xf>
    <xf numFmtId="0" fontId="1" fillId="0" borderId="0" xfId="2">
      <alignment vertical="center"/>
    </xf>
    <xf numFmtId="0" fontId="9" fillId="0" borderId="0" xfId="2" applyFont="1" applyAlignment="1">
      <alignment horizontal="center" vertical="center" wrapText="1"/>
    </xf>
    <xf numFmtId="0" fontId="9" fillId="0" borderId="0" xfId="2" quotePrefix="1" applyFont="1" applyAlignment="1">
      <alignment vertical="center" wrapText="1"/>
    </xf>
    <xf numFmtId="57" fontId="9" fillId="0" borderId="0" xfId="3" applyNumberFormat="1" applyAlignment="1">
      <alignment horizontal="right" vertical="center" wrapText="1"/>
    </xf>
    <xf numFmtId="176" fontId="9" fillId="0" borderId="0" xfId="5" quotePrefix="1" applyFont="1" applyFill="1" applyBorder="1" applyAlignment="1" applyProtection="1">
      <alignment horizontal="right" vertical="center" wrapText="1"/>
    </xf>
    <xf numFmtId="0" fontId="9" fillId="0" borderId="0" xfId="2" applyFont="1" applyAlignment="1">
      <alignment horizontal="center" vertical="center"/>
    </xf>
    <xf numFmtId="0" fontId="9" fillId="0" borderId="0" xfId="3" applyAlignment="1">
      <alignment vertical="center" wrapText="1"/>
    </xf>
    <xf numFmtId="0" fontId="1" fillId="0" borderId="0" xfId="2" applyAlignment="1">
      <alignment vertical="center" wrapText="1"/>
    </xf>
    <xf numFmtId="0" fontId="2" fillId="2" borderId="1" xfId="1" applyFont="1" applyFill="1" applyBorder="1" applyAlignment="1">
      <alignment horizontal="center" vertical="center" wrapText="1"/>
    </xf>
    <xf numFmtId="0" fontId="2" fillId="2" borderId="2" xfId="1" applyFont="1" applyFill="1" applyBorder="1" applyAlignment="1">
      <alignment horizontal="center" vertical="center" wrapText="1"/>
    </xf>
    <xf numFmtId="57" fontId="5" fillId="2" borderId="2" xfId="1" applyNumberFormat="1" applyFont="1" applyFill="1" applyBorder="1" applyAlignment="1">
      <alignment horizontal="center" vertical="center"/>
    </xf>
    <xf numFmtId="0" fontId="5" fillId="2" borderId="3" xfId="1" applyFont="1" applyFill="1" applyBorder="1" applyAlignment="1">
      <alignment horizontal="center" vertical="center"/>
    </xf>
    <xf numFmtId="0" fontId="9" fillId="0" borderId="5" xfId="3" applyBorder="1" applyAlignment="1">
      <alignment vertical="center" wrapText="1"/>
    </xf>
    <xf numFmtId="0" fontId="9" fillId="0" borderId="6" xfId="3" applyBorder="1" applyAlignment="1">
      <alignment vertical="center" wrapText="1"/>
    </xf>
    <xf numFmtId="0" fontId="9" fillId="0" borderId="7" xfId="3" applyBorder="1" applyAlignment="1">
      <alignment vertical="center" wrapText="1"/>
    </xf>
    <xf numFmtId="0" fontId="9" fillId="0" borderId="8" xfId="3" applyBorder="1" applyAlignment="1">
      <alignment vertical="center" wrapText="1"/>
    </xf>
    <xf numFmtId="0" fontId="9" fillId="0" borderId="0" xfId="3" applyAlignment="1">
      <alignment vertical="center" wrapText="1"/>
    </xf>
    <xf numFmtId="0" fontId="9" fillId="0" borderId="9" xfId="3" applyBorder="1" applyAlignment="1">
      <alignment vertical="center" wrapText="1"/>
    </xf>
    <xf numFmtId="0" fontId="9" fillId="0" borderId="10" xfId="3" applyBorder="1" applyAlignment="1">
      <alignment horizontal="center" vertical="center"/>
    </xf>
    <xf numFmtId="0" fontId="9" fillId="0" borderId="11" xfId="3" applyBorder="1" applyAlignment="1">
      <alignment horizontal="center" vertical="center"/>
    </xf>
    <xf numFmtId="0" fontId="11" fillId="0" borderId="11" xfId="6" applyBorder="1" applyAlignment="1" applyProtection="1">
      <alignment vertical="center"/>
    </xf>
    <xf numFmtId="0" fontId="11" fillId="0" borderId="12" xfId="6" applyBorder="1" applyAlignment="1" applyProtection="1">
      <alignment vertical="center"/>
    </xf>
    <xf numFmtId="57" fontId="9" fillId="0" borderId="4" xfId="3" applyNumberFormat="1" applyFont="1" applyBorder="1" applyAlignment="1">
      <alignment horizontal="left" vertical="center"/>
    </xf>
  </cellXfs>
  <cellStyles count="7">
    <cellStyle name="ハイパーリンク 2" xfId="6" xr:uid="{B7CBA8D8-24EC-44F9-8394-7C0B419F3089}"/>
    <cellStyle name="桁区切り 2" xfId="5" xr:uid="{F2598148-E8FA-4CA1-8E14-DAC30477F1A6}"/>
    <cellStyle name="標準" xfId="0" builtinId="0"/>
    <cellStyle name="標準 2 2" xfId="3" xr:uid="{7A056A24-DB56-476E-9269-FAF34AAF7ED2}"/>
    <cellStyle name="標準_自立訓練" xfId="1" xr:uid="{523663AA-FB3C-46F9-A7DB-EC86A9B6A008}"/>
    <cellStyle name="標準_就労系サービス" xfId="4" xr:uid="{9F6DA321-C4CF-4EEB-A99C-C6F31BD1BE35}"/>
    <cellStyle name="標準_生活介護" xfId="2" xr:uid="{BD7724A2-B1B1-4585-B1F7-B9776545E44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F5785-7A87-4598-B731-59CB8DB4363D}">
  <sheetPr codeName="Sheet8">
    <tabColor rgb="FF00B0F0"/>
    <pageSetUpPr fitToPage="1"/>
  </sheetPr>
  <dimension ref="A1:WVV201"/>
  <sheetViews>
    <sheetView tabSelected="1" view="pageBreakPreview" zoomScale="90" zoomScaleNormal="100" zoomScaleSheetLayoutView="90" workbookViewId="0">
      <selection activeCell="D5" sqref="D5"/>
    </sheetView>
  </sheetViews>
  <sheetFormatPr defaultColWidth="8.125" defaultRowHeight="13.5" x14ac:dyDescent="0.4"/>
  <cols>
    <col min="1" max="1" width="5.625" style="14" customWidth="1"/>
    <col min="2" max="2" width="27.5" style="14" customWidth="1"/>
    <col min="3" max="3" width="26.375" style="14" customWidth="1"/>
    <col min="4" max="4" width="12.625" style="14" customWidth="1"/>
    <col min="5" max="5" width="20.625" style="14" customWidth="1"/>
    <col min="6" max="6" width="15.125" style="14" customWidth="1"/>
    <col min="7" max="7" width="5.625" style="14" customWidth="1"/>
    <col min="8" max="8" width="4.375" style="14" customWidth="1"/>
    <col min="9" max="9" width="4.75" style="14" customWidth="1"/>
    <col min="10" max="11" width="4.875" style="14" customWidth="1"/>
    <col min="12" max="12" width="7.375" style="14" customWidth="1"/>
    <col min="13" max="13" width="5.75" style="14" customWidth="1"/>
    <col min="14" max="14" width="15.375" style="21" customWidth="1"/>
    <col min="15" max="15" width="12.375" style="1" bestFit="1" customWidth="1"/>
    <col min="16" max="16" width="8.625" style="1" bestFit="1" customWidth="1"/>
    <col min="17" max="17" width="8.125" style="1"/>
    <col min="18" max="257" width="8.125" style="14"/>
    <col min="258" max="258" width="5.625" style="14" customWidth="1"/>
    <col min="259" max="259" width="27.5" style="14" customWidth="1"/>
    <col min="260" max="260" width="26.375" style="14" customWidth="1"/>
    <col min="261" max="261" width="12.625" style="14" customWidth="1"/>
    <col min="262" max="262" width="20.625" style="14" customWidth="1"/>
    <col min="263" max="263" width="7.5" style="14" customWidth="1"/>
    <col min="264" max="264" width="5.625" style="14" customWidth="1"/>
    <col min="265" max="265" width="4.375" style="14" customWidth="1"/>
    <col min="266" max="266" width="4.75" style="14" customWidth="1"/>
    <col min="267" max="267" width="4.875" style="14" customWidth="1"/>
    <col min="268" max="268" width="7.375" style="14" customWidth="1"/>
    <col min="269" max="269" width="5.75" style="14" customWidth="1"/>
    <col min="270" max="270" width="15.375" style="14" customWidth="1"/>
    <col min="271" max="513" width="8.125" style="14"/>
    <col min="514" max="514" width="5.625" style="14" customWidth="1"/>
    <col min="515" max="515" width="27.5" style="14" customWidth="1"/>
    <col min="516" max="516" width="26.375" style="14" customWidth="1"/>
    <col min="517" max="517" width="12.625" style="14" customWidth="1"/>
    <col min="518" max="518" width="20.625" style="14" customWidth="1"/>
    <col min="519" max="519" width="7.5" style="14" customWidth="1"/>
    <col min="520" max="520" width="5.625" style="14" customWidth="1"/>
    <col min="521" max="521" width="4.375" style="14" customWidth="1"/>
    <col min="522" max="522" width="4.75" style="14" customWidth="1"/>
    <col min="523" max="523" width="4.875" style="14" customWidth="1"/>
    <col min="524" max="524" width="7.375" style="14" customWidth="1"/>
    <col min="525" max="525" width="5.75" style="14" customWidth="1"/>
    <col min="526" max="526" width="15.375" style="14" customWidth="1"/>
    <col min="527" max="769" width="8.125" style="14"/>
    <col min="770" max="770" width="5.625" style="14" customWidth="1"/>
    <col min="771" max="771" width="27.5" style="14" customWidth="1"/>
    <col min="772" max="772" width="26.375" style="14" customWidth="1"/>
    <col min="773" max="773" width="12.625" style="14" customWidth="1"/>
    <col min="774" max="774" width="20.625" style="14" customWidth="1"/>
    <col min="775" max="775" width="7.5" style="14" customWidth="1"/>
    <col min="776" max="776" width="5.625" style="14" customWidth="1"/>
    <col min="777" max="777" width="4.375" style="14" customWidth="1"/>
    <col min="778" max="778" width="4.75" style="14" customWidth="1"/>
    <col min="779" max="779" width="4.875" style="14" customWidth="1"/>
    <col min="780" max="780" width="7.375" style="14" customWidth="1"/>
    <col min="781" max="781" width="5.75" style="14" customWidth="1"/>
    <col min="782" max="782" width="15.375" style="14" customWidth="1"/>
    <col min="783" max="1025" width="8.125" style="14"/>
    <col min="1026" max="1026" width="5.625" style="14" customWidth="1"/>
    <col min="1027" max="1027" width="27.5" style="14" customWidth="1"/>
    <col min="1028" max="1028" width="26.375" style="14" customWidth="1"/>
    <col min="1029" max="1029" width="12.625" style="14" customWidth="1"/>
    <col min="1030" max="1030" width="20.625" style="14" customWidth="1"/>
    <col min="1031" max="1031" width="7.5" style="14" customWidth="1"/>
    <col min="1032" max="1032" width="5.625" style="14" customWidth="1"/>
    <col min="1033" max="1033" width="4.375" style="14" customWidth="1"/>
    <col min="1034" max="1034" width="4.75" style="14" customWidth="1"/>
    <col min="1035" max="1035" width="4.875" style="14" customWidth="1"/>
    <col min="1036" max="1036" width="7.375" style="14" customWidth="1"/>
    <col min="1037" max="1037" width="5.75" style="14" customWidth="1"/>
    <col min="1038" max="1038" width="15.375" style="14" customWidth="1"/>
    <col min="1039" max="1281" width="8.125" style="14"/>
    <col min="1282" max="1282" width="5.625" style="14" customWidth="1"/>
    <col min="1283" max="1283" width="27.5" style="14" customWidth="1"/>
    <col min="1284" max="1284" width="26.375" style="14" customWidth="1"/>
    <col min="1285" max="1285" width="12.625" style="14" customWidth="1"/>
    <col min="1286" max="1286" width="20.625" style="14" customWidth="1"/>
    <col min="1287" max="1287" width="7.5" style="14" customWidth="1"/>
    <col min="1288" max="1288" width="5.625" style="14" customWidth="1"/>
    <col min="1289" max="1289" width="4.375" style="14" customWidth="1"/>
    <col min="1290" max="1290" width="4.75" style="14" customWidth="1"/>
    <col min="1291" max="1291" width="4.875" style="14" customWidth="1"/>
    <col min="1292" max="1292" width="7.375" style="14" customWidth="1"/>
    <col min="1293" max="1293" width="5.75" style="14" customWidth="1"/>
    <col min="1294" max="1294" width="15.375" style="14" customWidth="1"/>
    <col min="1295" max="1537" width="8.125" style="14"/>
    <col min="1538" max="1538" width="5.625" style="14" customWidth="1"/>
    <col min="1539" max="1539" width="27.5" style="14" customWidth="1"/>
    <col min="1540" max="1540" width="26.375" style="14" customWidth="1"/>
    <col min="1541" max="1541" width="12.625" style="14" customWidth="1"/>
    <col min="1542" max="1542" width="20.625" style="14" customWidth="1"/>
    <col min="1543" max="1543" width="7.5" style="14" customWidth="1"/>
    <col min="1544" max="1544" width="5.625" style="14" customWidth="1"/>
    <col min="1545" max="1545" width="4.375" style="14" customWidth="1"/>
    <col min="1546" max="1546" width="4.75" style="14" customWidth="1"/>
    <col min="1547" max="1547" width="4.875" style="14" customWidth="1"/>
    <col min="1548" max="1548" width="7.375" style="14" customWidth="1"/>
    <col min="1549" max="1549" width="5.75" style="14" customWidth="1"/>
    <col min="1550" max="1550" width="15.375" style="14" customWidth="1"/>
    <col min="1551" max="1793" width="8.125" style="14"/>
    <col min="1794" max="1794" width="5.625" style="14" customWidth="1"/>
    <col min="1795" max="1795" width="27.5" style="14" customWidth="1"/>
    <col min="1796" max="1796" width="26.375" style="14" customWidth="1"/>
    <col min="1797" max="1797" width="12.625" style="14" customWidth="1"/>
    <col min="1798" max="1798" width="20.625" style="14" customWidth="1"/>
    <col min="1799" max="1799" width="7.5" style="14" customWidth="1"/>
    <col min="1800" max="1800" width="5.625" style="14" customWidth="1"/>
    <col min="1801" max="1801" width="4.375" style="14" customWidth="1"/>
    <col min="1802" max="1802" width="4.75" style="14" customWidth="1"/>
    <col min="1803" max="1803" width="4.875" style="14" customWidth="1"/>
    <col min="1804" max="1804" width="7.375" style="14" customWidth="1"/>
    <col min="1805" max="1805" width="5.75" style="14" customWidth="1"/>
    <col min="1806" max="1806" width="15.375" style="14" customWidth="1"/>
    <col min="1807" max="2049" width="8.125" style="14"/>
    <col min="2050" max="2050" width="5.625" style="14" customWidth="1"/>
    <col min="2051" max="2051" width="27.5" style="14" customWidth="1"/>
    <col min="2052" max="2052" width="26.375" style="14" customWidth="1"/>
    <col min="2053" max="2053" width="12.625" style="14" customWidth="1"/>
    <col min="2054" max="2054" width="20.625" style="14" customWidth="1"/>
    <col min="2055" max="2055" width="7.5" style="14" customWidth="1"/>
    <col min="2056" max="2056" width="5.625" style="14" customWidth="1"/>
    <col min="2057" max="2057" width="4.375" style="14" customWidth="1"/>
    <col min="2058" max="2058" width="4.75" style="14" customWidth="1"/>
    <col min="2059" max="2059" width="4.875" style="14" customWidth="1"/>
    <col min="2060" max="2060" width="7.375" style="14" customWidth="1"/>
    <col min="2061" max="2061" width="5.75" style="14" customWidth="1"/>
    <col min="2062" max="2062" width="15.375" style="14" customWidth="1"/>
    <col min="2063" max="2305" width="8.125" style="14"/>
    <col min="2306" max="2306" width="5.625" style="14" customWidth="1"/>
    <col min="2307" max="2307" width="27.5" style="14" customWidth="1"/>
    <col min="2308" max="2308" width="26.375" style="14" customWidth="1"/>
    <col min="2309" max="2309" width="12.625" style="14" customWidth="1"/>
    <col min="2310" max="2310" width="20.625" style="14" customWidth="1"/>
    <col min="2311" max="2311" width="7.5" style="14" customWidth="1"/>
    <col min="2312" max="2312" width="5.625" style="14" customWidth="1"/>
    <col min="2313" max="2313" width="4.375" style="14" customWidth="1"/>
    <col min="2314" max="2314" width="4.75" style="14" customWidth="1"/>
    <col min="2315" max="2315" width="4.875" style="14" customWidth="1"/>
    <col min="2316" max="2316" width="7.375" style="14" customWidth="1"/>
    <col min="2317" max="2317" width="5.75" style="14" customWidth="1"/>
    <col min="2318" max="2318" width="15.375" style="14" customWidth="1"/>
    <col min="2319" max="2561" width="8.125" style="14"/>
    <col min="2562" max="2562" width="5.625" style="14" customWidth="1"/>
    <col min="2563" max="2563" width="27.5" style="14" customWidth="1"/>
    <col min="2564" max="2564" width="26.375" style="14" customWidth="1"/>
    <col min="2565" max="2565" width="12.625" style="14" customWidth="1"/>
    <col min="2566" max="2566" width="20.625" style="14" customWidth="1"/>
    <col min="2567" max="2567" width="7.5" style="14" customWidth="1"/>
    <col min="2568" max="2568" width="5.625" style="14" customWidth="1"/>
    <col min="2569" max="2569" width="4.375" style="14" customWidth="1"/>
    <col min="2570" max="2570" width="4.75" style="14" customWidth="1"/>
    <col min="2571" max="2571" width="4.875" style="14" customWidth="1"/>
    <col min="2572" max="2572" width="7.375" style="14" customWidth="1"/>
    <col min="2573" max="2573" width="5.75" style="14" customWidth="1"/>
    <col min="2574" max="2574" width="15.375" style="14" customWidth="1"/>
    <col min="2575" max="2817" width="8.125" style="14"/>
    <col min="2818" max="2818" width="5.625" style="14" customWidth="1"/>
    <col min="2819" max="2819" width="27.5" style="14" customWidth="1"/>
    <col min="2820" max="2820" width="26.375" style="14" customWidth="1"/>
    <col min="2821" max="2821" width="12.625" style="14" customWidth="1"/>
    <col min="2822" max="2822" width="20.625" style="14" customWidth="1"/>
    <col min="2823" max="2823" width="7.5" style="14" customWidth="1"/>
    <col min="2824" max="2824" width="5.625" style="14" customWidth="1"/>
    <col min="2825" max="2825" width="4.375" style="14" customWidth="1"/>
    <col min="2826" max="2826" width="4.75" style="14" customWidth="1"/>
    <col min="2827" max="2827" width="4.875" style="14" customWidth="1"/>
    <col min="2828" max="2828" width="7.375" style="14" customWidth="1"/>
    <col min="2829" max="2829" width="5.75" style="14" customWidth="1"/>
    <col min="2830" max="2830" width="15.375" style="14" customWidth="1"/>
    <col min="2831" max="3073" width="8.125" style="14"/>
    <col min="3074" max="3074" width="5.625" style="14" customWidth="1"/>
    <col min="3075" max="3075" width="27.5" style="14" customWidth="1"/>
    <col min="3076" max="3076" width="26.375" style="14" customWidth="1"/>
    <col min="3077" max="3077" width="12.625" style="14" customWidth="1"/>
    <col min="3078" max="3078" width="20.625" style="14" customWidth="1"/>
    <col min="3079" max="3079" width="7.5" style="14" customWidth="1"/>
    <col min="3080" max="3080" width="5.625" style="14" customWidth="1"/>
    <col min="3081" max="3081" width="4.375" style="14" customWidth="1"/>
    <col min="3082" max="3082" width="4.75" style="14" customWidth="1"/>
    <col min="3083" max="3083" width="4.875" style="14" customWidth="1"/>
    <col min="3084" max="3084" width="7.375" style="14" customWidth="1"/>
    <col min="3085" max="3085" width="5.75" style="14" customWidth="1"/>
    <col min="3086" max="3086" width="15.375" style="14" customWidth="1"/>
    <col min="3087" max="3329" width="8.125" style="14"/>
    <col min="3330" max="3330" width="5.625" style="14" customWidth="1"/>
    <col min="3331" max="3331" width="27.5" style="14" customWidth="1"/>
    <col min="3332" max="3332" width="26.375" style="14" customWidth="1"/>
    <col min="3333" max="3333" width="12.625" style="14" customWidth="1"/>
    <col min="3334" max="3334" width="20.625" style="14" customWidth="1"/>
    <col min="3335" max="3335" width="7.5" style="14" customWidth="1"/>
    <col min="3336" max="3336" width="5.625" style="14" customWidth="1"/>
    <col min="3337" max="3337" width="4.375" style="14" customWidth="1"/>
    <col min="3338" max="3338" width="4.75" style="14" customWidth="1"/>
    <col min="3339" max="3339" width="4.875" style="14" customWidth="1"/>
    <col min="3340" max="3340" width="7.375" style="14" customWidth="1"/>
    <col min="3341" max="3341" width="5.75" style="14" customWidth="1"/>
    <col min="3342" max="3342" width="15.375" style="14" customWidth="1"/>
    <col min="3343" max="3585" width="8.125" style="14"/>
    <col min="3586" max="3586" width="5.625" style="14" customWidth="1"/>
    <col min="3587" max="3587" width="27.5" style="14" customWidth="1"/>
    <col min="3588" max="3588" width="26.375" style="14" customWidth="1"/>
    <col min="3589" max="3589" width="12.625" style="14" customWidth="1"/>
    <col min="3590" max="3590" width="20.625" style="14" customWidth="1"/>
    <col min="3591" max="3591" width="7.5" style="14" customWidth="1"/>
    <col min="3592" max="3592" width="5.625" style="14" customWidth="1"/>
    <col min="3593" max="3593" width="4.375" style="14" customWidth="1"/>
    <col min="3594" max="3594" width="4.75" style="14" customWidth="1"/>
    <col min="3595" max="3595" width="4.875" style="14" customWidth="1"/>
    <col min="3596" max="3596" width="7.375" style="14" customWidth="1"/>
    <col min="3597" max="3597" width="5.75" style="14" customWidth="1"/>
    <col min="3598" max="3598" width="15.375" style="14" customWidth="1"/>
    <col min="3599" max="3841" width="8.125" style="14"/>
    <col min="3842" max="3842" width="5.625" style="14" customWidth="1"/>
    <col min="3843" max="3843" width="27.5" style="14" customWidth="1"/>
    <col min="3844" max="3844" width="26.375" style="14" customWidth="1"/>
    <col min="3845" max="3845" width="12.625" style="14" customWidth="1"/>
    <col min="3846" max="3846" width="20.625" style="14" customWidth="1"/>
    <col min="3847" max="3847" width="7.5" style="14" customWidth="1"/>
    <col min="3848" max="3848" width="5.625" style="14" customWidth="1"/>
    <col min="3849" max="3849" width="4.375" style="14" customWidth="1"/>
    <col min="3850" max="3850" width="4.75" style="14" customWidth="1"/>
    <col min="3851" max="3851" width="4.875" style="14" customWidth="1"/>
    <col min="3852" max="3852" width="7.375" style="14" customWidth="1"/>
    <col min="3853" max="3853" width="5.75" style="14" customWidth="1"/>
    <col min="3854" max="3854" width="15.375" style="14" customWidth="1"/>
    <col min="3855" max="4097" width="8.125" style="14"/>
    <col min="4098" max="4098" width="5.625" style="14" customWidth="1"/>
    <col min="4099" max="4099" width="27.5" style="14" customWidth="1"/>
    <col min="4100" max="4100" width="26.375" style="14" customWidth="1"/>
    <col min="4101" max="4101" width="12.625" style="14" customWidth="1"/>
    <col min="4102" max="4102" width="20.625" style="14" customWidth="1"/>
    <col min="4103" max="4103" width="7.5" style="14" customWidth="1"/>
    <col min="4104" max="4104" width="5.625" style="14" customWidth="1"/>
    <col min="4105" max="4105" width="4.375" style="14" customWidth="1"/>
    <col min="4106" max="4106" width="4.75" style="14" customWidth="1"/>
    <col min="4107" max="4107" width="4.875" style="14" customWidth="1"/>
    <col min="4108" max="4108" width="7.375" style="14" customWidth="1"/>
    <col min="4109" max="4109" width="5.75" style="14" customWidth="1"/>
    <col min="4110" max="4110" width="15.375" style="14" customWidth="1"/>
    <col min="4111" max="4353" width="8.125" style="14"/>
    <col min="4354" max="4354" width="5.625" style="14" customWidth="1"/>
    <col min="4355" max="4355" width="27.5" style="14" customWidth="1"/>
    <col min="4356" max="4356" width="26.375" style="14" customWidth="1"/>
    <col min="4357" max="4357" width="12.625" style="14" customWidth="1"/>
    <col min="4358" max="4358" width="20.625" style="14" customWidth="1"/>
    <col min="4359" max="4359" width="7.5" style="14" customWidth="1"/>
    <col min="4360" max="4360" width="5.625" style="14" customWidth="1"/>
    <col min="4361" max="4361" width="4.375" style="14" customWidth="1"/>
    <col min="4362" max="4362" width="4.75" style="14" customWidth="1"/>
    <col min="4363" max="4363" width="4.875" style="14" customWidth="1"/>
    <col min="4364" max="4364" width="7.375" style="14" customWidth="1"/>
    <col min="4365" max="4365" width="5.75" style="14" customWidth="1"/>
    <col min="4366" max="4366" width="15.375" style="14" customWidth="1"/>
    <col min="4367" max="4609" width="8.125" style="14"/>
    <col min="4610" max="4610" width="5.625" style="14" customWidth="1"/>
    <col min="4611" max="4611" width="27.5" style="14" customWidth="1"/>
    <col min="4612" max="4612" width="26.375" style="14" customWidth="1"/>
    <col min="4613" max="4613" width="12.625" style="14" customWidth="1"/>
    <col min="4614" max="4614" width="20.625" style="14" customWidth="1"/>
    <col min="4615" max="4615" width="7.5" style="14" customWidth="1"/>
    <col min="4616" max="4616" width="5.625" style="14" customWidth="1"/>
    <col min="4617" max="4617" width="4.375" style="14" customWidth="1"/>
    <col min="4618" max="4618" width="4.75" style="14" customWidth="1"/>
    <col min="4619" max="4619" width="4.875" style="14" customWidth="1"/>
    <col min="4620" max="4620" width="7.375" style="14" customWidth="1"/>
    <col min="4621" max="4621" width="5.75" style="14" customWidth="1"/>
    <col min="4622" max="4622" width="15.375" style="14" customWidth="1"/>
    <col min="4623" max="4865" width="8.125" style="14"/>
    <col min="4866" max="4866" width="5.625" style="14" customWidth="1"/>
    <col min="4867" max="4867" width="27.5" style="14" customWidth="1"/>
    <col min="4868" max="4868" width="26.375" style="14" customWidth="1"/>
    <col min="4869" max="4869" width="12.625" style="14" customWidth="1"/>
    <col min="4870" max="4870" width="20.625" style="14" customWidth="1"/>
    <col min="4871" max="4871" width="7.5" style="14" customWidth="1"/>
    <col min="4872" max="4872" width="5.625" style="14" customWidth="1"/>
    <col min="4873" max="4873" width="4.375" style="14" customWidth="1"/>
    <col min="4874" max="4874" width="4.75" style="14" customWidth="1"/>
    <col min="4875" max="4875" width="4.875" style="14" customWidth="1"/>
    <col min="4876" max="4876" width="7.375" style="14" customWidth="1"/>
    <col min="4877" max="4877" width="5.75" style="14" customWidth="1"/>
    <col min="4878" max="4878" width="15.375" style="14" customWidth="1"/>
    <col min="4879" max="5121" width="8.125" style="14"/>
    <col min="5122" max="5122" width="5.625" style="14" customWidth="1"/>
    <col min="5123" max="5123" width="27.5" style="14" customWidth="1"/>
    <col min="5124" max="5124" width="26.375" style="14" customWidth="1"/>
    <col min="5125" max="5125" width="12.625" style="14" customWidth="1"/>
    <col min="5126" max="5126" width="20.625" style="14" customWidth="1"/>
    <col min="5127" max="5127" width="7.5" style="14" customWidth="1"/>
    <col min="5128" max="5128" width="5.625" style="14" customWidth="1"/>
    <col min="5129" max="5129" width="4.375" style="14" customWidth="1"/>
    <col min="5130" max="5130" width="4.75" style="14" customWidth="1"/>
    <col min="5131" max="5131" width="4.875" style="14" customWidth="1"/>
    <col min="5132" max="5132" width="7.375" style="14" customWidth="1"/>
    <col min="5133" max="5133" width="5.75" style="14" customWidth="1"/>
    <col min="5134" max="5134" width="15.375" style="14" customWidth="1"/>
    <col min="5135" max="5377" width="8.125" style="14"/>
    <col min="5378" max="5378" width="5.625" style="14" customWidth="1"/>
    <col min="5379" max="5379" width="27.5" style="14" customWidth="1"/>
    <col min="5380" max="5380" width="26.375" style="14" customWidth="1"/>
    <col min="5381" max="5381" width="12.625" style="14" customWidth="1"/>
    <col min="5382" max="5382" width="20.625" style="14" customWidth="1"/>
    <col min="5383" max="5383" width="7.5" style="14" customWidth="1"/>
    <col min="5384" max="5384" width="5.625" style="14" customWidth="1"/>
    <col min="5385" max="5385" width="4.375" style="14" customWidth="1"/>
    <col min="5386" max="5386" width="4.75" style="14" customWidth="1"/>
    <col min="5387" max="5387" width="4.875" style="14" customWidth="1"/>
    <col min="5388" max="5388" width="7.375" style="14" customWidth="1"/>
    <col min="5389" max="5389" width="5.75" style="14" customWidth="1"/>
    <col min="5390" max="5390" width="15.375" style="14" customWidth="1"/>
    <col min="5391" max="5633" width="8.125" style="14"/>
    <col min="5634" max="5634" width="5.625" style="14" customWidth="1"/>
    <col min="5635" max="5635" width="27.5" style="14" customWidth="1"/>
    <col min="5636" max="5636" width="26.375" style="14" customWidth="1"/>
    <col min="5637" max="5637" width="12.625" style="14" customWidth="1"/>
    <col min="5638" max="5638" width="20.625" style="14" customWidth="1"/>
    <col min="5639" max="5639" width="7.5" style="14" customWidth="1"/>
    <col min="5640" max="5640" width="5.625" style="14" customWidth="1"/>
    <col min="5641" max="5641" width="4.375" style="14" customWidth="1"/>
    <col min="5642" max="5642" width="4.75" style="14" customWidth="1"/>
    <col min="5643" max="5643" width="4.875" style="14" customWidth="1"/>
    <col min="5644" max="5644" width="7.375" style="14" customWidth="1"/>
    <col min="5645" max="5645" width="5.75" style="14" customWidth="1"/>
    <col min="5646" max="5646" width="15.375" style="14" customWidth="1"/>
    <col min="5647" max="5889" width="8.125" style="14"/>
    <col min="5890" max="5890" width="5.625" style="14" customWidth="1"/>
    <col min="5891" max="5891" width="27.5" style="14" customWidth="1"/>
    <col min="5892" max="5892" width="26.375" style="14" customWidth="1"/>
    <col min="5893" max="5893" width="12.625" style="14" customWidth="1"/>
    <col min="5894" max="5894" width="20.625" style="14" customWidth="1"/>
    <col min="5895" max="5895" width="7.5" style="14" customWidth="1"/>
    <col min="5896" max="5896" width="5.625" style="14" customWidth="1"/>
    <col min="5897" max="5897" width="4.375" style="14" customWidth="1"/>
    <col min="5898" max="5898" width="4.75" style="14" customWidth="1"/>
    <col min="5899" max="5899" width="4.875" style="14" customWidth="1"/>
    <col min="5900" max="5900" width="7.375" style="14" customWidth="1"/>
    <col min="5901" max="5901" width="5.75" style="14" customWidth="1"/>
    <col min="5902" max="5902" width="15.375" style="14" customWidth="1"/>
    <col min="5903" max="6145" width="8.125" style="14"/>
    <col min="6146" max="6146" width="5.625" style="14" customWidth="1"/>
    <col min="6147" max="6147" width="27.5" style="14" customWidth="1"/>
    <col min="6148" max="6148" width="26.375" style="14" customWidth="1"/>
    <col min="6149" max="6149" width="12.625" style="14" customWidth="1"/>
    <col min="6150" max="6150" width="20.625" style="14" customWidth="1"/>
    <col min="6151" max="6151" width="7.5" style="14" customWidth="1"/>
    <col min="6152" max="6152" width="5.625" style="14" customWidth="1"/>
    <col min="6153" max="6153" width="4.375" style="14" customWidth="1"/>
    <col min="6154" max="6154" width="4.75" style="14" customWidth="1"/>
    <col min="6155" max="6155" width="4.875" style="14" customWidth="1"/>
    <col min="6156" max="6156" width="7.375" style="14" customWidth="1"/>
    <col min="6157" max="6157" width="5.75" style="14" customWidth="1"/>
    <col min="6158" max="6158" width="15.375" style="14" customWidth="1"/>
    <col min="6159" max="6401" width="8.125" style="14"/>
    <col min="6402" max="6402" width="5.625" style="14" customWidth="1"/>
    <col min="6403" max="6403" width="27.5" style="14" customWidth="1"/>
    <col min="6404" max="6404" width="26.375" style="14" customWidth="1"/>
    <col min="6405" max="6405" width="12.625" style="14" customWidth="1"/>
    <col min="6406" max="6406" width="20.625" style="14" customWidth="1"/>
    <col min="6407" max="6407" width="7.5" style="14" customWidth="1"/>
    <col min="6408" max="6408" width="5.625" style="14" customWidth="1"/>
    <col min="6409" max="6409" width="4.375" style="14" customWidth="1"/>
    <col min="6410" max="6410" width="4.75" style="14" customWidth="1"/>
    <col min="6411" max="6411" width="4.875" style="14" customWidth="1"/>
    <col min="6412" max="6412" width="7.375" style="14" customWidth="1"/>
    <col min="6413" max="6413" width="5.75" style="14" customWidth="1"/>
    <col min="6414" max="6414" width="15.375" style="14" customWidth="1"/>
    <col min="6415" max="6657" width="8.125" style="14"/>
    <col min="6658" max="6658" width="5.625" style="14" customWidth="1"/>
    <col min="6659" max="6659" width="27.5" style="14" customWidth="1"/>
    <col min="6660" max="6660" width="26.375" style="14" customWidth="1"/>
    <col min="6661" max="6661" width="12.625" style="14" customWidth="1"/>
    <col min="6662" max="6662" width="20.625" style="14" customWidth="1"/>
    <col min="6663" max="6663" width="7.5" style="14" customWidth="1"/>
    <col min="6664" max="6664" width="5.625" style="14" customWidth="1"/>
    <col min="6665" max="6665" width="4.375" style="14" customWidth="1"/>
    <col min="6666" max="6666" width="4.75" style="14" customWidth="1"/>
    <col min="6667" max="6667" width="4.875" style="14" customWidth="1"/>
    <col min="6668" max="6668" width="7.375" style="14" customWidth="1"/>
    <col min="6669" max="6669" width="5.75" style="14" customWidth="1"/>
    <col min="6670" max="6670" width="15.375" style="14" customWidth="1"/>
    <col min="6671" max="6913" width="8.125" style="14"/>
    <col min="6914" max="6914" width="5.625" style="14" customWidth="1"/>
    <col min="6915" max="6915" width="27.5" style="14" customWidth="1"/>
    <col min="6916" max="6916" width="26.375" style="14" customWidth="1"/>
    <col min="6917" max="6917" width="12.625" style="14" customWidth="1"/>
    <col min="6918" max="6918" width="20.625" style="14" customWidth="1"/>
    <col min="6919" max="6919" width="7.5" style="14" customWidth="1"/>
    <col min="6920" max="6920" width="5.625" style="14" customWidth="1"/>
    <col min="6921" max="6921" width="4.375" style="14" customWidth="1"/>
    <col min="6922" max="6922" width="4.75" style="14" customWidth="1"/>
    <col min="6923" max="6923" width="4.875" style="14" customWidth="1"/>
    <col min="6924" max="6924" width="7.375" style="14" customWidth="1"/>
    <col min="6925" max="6925" width="5.75" style="14" customWidth="1"/>
    <col min="6926" max="6926" width="15.375" style="14" customWidth="1"/>
    <col min="6927" max="7169" width="8.125" style="14"/>
    <col min="7170" max="7170" width="5.625" style="14" customWidth="1"/>
    <col min="7171" max="7171" width="27.5" style="14" customWidth="1"/>
    <col min="7172" max="7172" width="26.375" style="14" customWidth="1"/>
    <col min="7173" max="7173" width="12.625" style="14" customWidth="1"/>
    <col min="7174" max="7174" width="20.625" style="14" customWidth="1"/>
    <col min="7175" max="7175" width="7.5" style="14" customWidth="1"/>
    <col min="7176" max="7176" width="5.625" style="14" customWidth="1"/>
    <col min="7177" max="7177" width="4.375" style="14" customWidth="1"/>
    <col min="7178" max="7178" width="4.75" style="14" customWidth="1"/>
    <col min="7179" max="7179" width="4.875" style="14" customWidth="1"/>
    <col min="7180" max="7180" width="7.375" style="14" customWidth="1"/>
    <col min="7181" max="7181" width="5.75" style="14" customWidth="1"/>
    <col min="7182" max="7182" width="15.375" style="14" customWidth="1"/>
    <col min="7183" max="7425" width="8.125" style="14"/>
    <col min="7426" max="7426" width="5.625" style="14" customWidth="1"/>
    <col min="7427" max="7427" width="27.5" style="14" customWidth="1"/>
    <col min="7428" max="7428" width="26.375" style="14" customWidth="1"/>
    <col min="7429" max="7429" width="12.625" style="14" customWidth="1"/>
    <col min="7430" max="7430" width="20.625" style="14" customWidth="1"/>
    <col min="7431" max="7431" width="7.5" style="14" customWidth="1"/>
    <col min="7432" max="7432" width="5.625" style="14" customWidth="1"/>
    <col min="7433" max="7433" width="4.375" style="14" customWidth="1"/>
    <col min="7434" max="7434" width="4.75" style="14" customWidth="1"/>
    <col min="7435" max="7435" width="4.875" style="14" customWidth="1"/>
    <col min="7436" max="7436" width="7.375" style="14" customWidth="1"/>
    <col min="7437" max="7437" width="5.75" style="14" customWidth="1"/>
    <col min="7438" max="7438" width="15.375" style="14" customWidth="1"/>
    <col min="7439" max="7681" width="8.125" style="14"/>
    <col min="7682" max="7682" width="5.625" style="14" customWidth="1"/>
    <col min="7683" max="7683" width="27.5" style="14" customWidth="1"/>
    <col min="7684" max="7684" width="26.375" style="14" customWidth="1"/>
    <col min="7685" max="7685" width="12.625" style="14" customWidth="1"/>
    <col min="7686" max="7686" width="20.625" style="14" customWidth="1"/>
    <col min="7687" max="7687" width="7.5" style="14" customWidth="1"/>
    <col min="7688" max="7688" width="5.625" style="14" customWidth="1"/>
    <col min="7689" max="7689" width="4.375" style="14" customWidth="1"/>
    <col min="7690" max="7690" width="4.75" style="14" customWidth="1"/>
    <col min="7691" max="7691" width="4.875" style="14" customWidth="1"/>
    <col min="7692" max="7692" width="7.375" style="14" customWidth="1"/>
    <col min="7693" max="7693" width="5.75" style="14" customWidth="1"/>
    <col min="7694" max="7694" width="15.375" style="14" customWidth="1"/>
    <col min="7695" max="7937" width="8.125" style="14"/>
    <col min="7938" max="7938" width="5.625" style="14" customWidth="1"/>
    <col min="7939" max="7939" width="27.5" style="14" customWidth="1"/>
    <col min="7940" max="7940" width="26.375" style="14" customWidth="1"/>
    <col min="7941" max="7941" width="12.625" style="14" customWidth="1"/>
    <col min="7942" max="7942" width="20.625" style="14" customWidth="1"/>
    <col min="7943" max="7943" width="7.5" style="14" customWidth="1"/>
    <col min="7944" max="7944" width="5.625" style="14" customWidth="1"/>
    <col min="7945" max="7945" width="4.375" style="14" customWidth="1"/>
    <col min="7946" max="7946" width="4.75" style="14" customWidth="1"/>
    <col min="7947" max="7947" width="4.875" style="14" customWidth="1"/>
    <col min="7948" max="7948" width="7.375" style="14" customWidth="1"/>
    <col min="7949" max="7949" width="5.75" style="14" customWidth="1"/>
    <col min="7950" max="7950" width="15.375" style="14" customWidth="1"/>
    <col min="7951" max="8193" width="8.125" style="14"/>
    <col min="8194" max="8194" width="5.625" style="14" customWidth="1"/>
    <col min="8195" max="8195" width="27.5" style="14" customWidth="1"/>
    <col min="8196" max="8196" width="26.375" style="14" customWidth="1"/>
    <col min="8197" max="8197" width="12.625" style="14" customWidth="1"/>
    <col min="8198" max="8198" width="20.625" style="14" customWidth="1"/>
    <col min="8199" max="8199" width="7.5" style="14" customWidth="1"/>
    <col min="8200" max="8200" width="5.625" style="14" customWidth="1"/>
    <col min="8201" max="8201" width="4.375" style="14" customWidth="1"/>
    <col min="8202" max="8202" width="4.75" style="14" customWidth="1"/>
    <col min="8203" max="8203" width="4.875" style="14" customWidth="1"/>
    <col min="8204" max="8204" width="7.375" style="14" customWidth="1"/>
    <col min="8205" max="8205" width="5.75" style="14" customWidth="1"/>
    <col min="8206" max="8206" width="15.375" style="14" customWidth="1"/>
    <col min="8207" max="8449" width="8.125" style="14"/>
    <col min="8450" max="8450" width="5.625" style="14" customWidth="1"/>
    <col min="8451" max="8451" width="27.5" style="14" customWidth="1"/>
    <col min="8452" max="8452" width="26.375" style="14" customWidth="1"/>
    <col min="8453" max="8453" width="12.625" style="14" customWidth="1"/>
    <col min="8454" max="8454" width="20.625" style="14" customWidth="1"/>
    <col min="8455" max="8455" width="7.5" style="14" customWidth="1"/>
    <col min="8456" max="8456" width="5.625" style="14" customWidth="1"/>
    <col min="8457" max="8457" width="4.375" style="14" customWidth="1"/>
    <col min="8458" max="8458" width="4.75" style="14" customWidth="1"/>
    <col min="8459" max="8459" width="4.875" style="14" customWidth="1"/>
    <col min="8460" max="8460" width="7.375" style="14" customWidth="1"/>
    <col min="8461" max="8461" width="5.75" style="14" customWidth="1"/>
    <col min="8462" max="8462" width="15.375" style="14" customWidth="1"/>
    <col min="8463" max="8705" width="8.125" style="14"/>
    <col min="8706" max="8706" width="5.625" style="14" customWidth="1"/>
    <col min="8707" max="8707" width="27.5" style="14" customWidth="1"/>
    <col min="8708" max="8708" width="26.375" style="14" customWidth="1"/>
    <col min="8709" max="8709" width="12.625" style="14" customWidth="1"/>
    <col min="8710" max="8710" width="20.625" style="14" customWidth="1"/>
    <col min="8711" max="8711" width="7.5" style="14" customWidth="1"/>
    <col min="8712" max="8712" width="5.625" style="14" customWidth="1"/>
    <col min="8713" max="8713" width="4.375" style="14" customWidth="1"/>
    <col min="8714" max="8714" width="4.75" style="14" customWidth="1"/>
    <col min="8715" max="8715" width="4.875" style="14" customWidth="1"/>
    <col min="8716" max="8716" width="7.375" style="14" customWidth="1"/>
    <col min="8717" max="8717" width="5.75" style="14" customWidth="1"/>
    <col min="8718" max="8718" width="15.375" style="14" customWidth="1"/>
    <col min="8719" max="8961" width="8.125" style="14"/>
    <col min="8962" max="8962" width="5.625" style="14" customWidth="1"/>
    <col min="8963" max="8963" width="27.5" style="14" customWidth="1"/>
    <col min="8964" max="8964" width="26.375" style="14" customWidth="1"/>
    <col min="8965" max="8965" width="12.625" style="14" customWidth="1"/>
    <col min="8966" max="8966" width="20.625" style="14" customWidth="1"/>
    <col min="8967" max="8967" width="7.5" style="14" customWidth="1"/>
    <col min="8968" max="8968" width="5.625" style="14" customWidth="1"/>
    <col min="8969" max="8969" width="4.375" style="14" customWidth="1"/>
    <col min="8970" max="8970" width="4.75" style="14" customWidth="1"/>
    <col min="8971" max="8971" width="4.875" style="14" customWidth="1"/>
    <col min="8972" max="8972" width="7.375" style="14" customWidth="1"/>
    <col min="8973" max="8973" width="5.75" style="14" customWidth="1"/>
    <col min="8974" max="8974" width="15.375" style="14" customWidth="1"/>
    <col min="8975" max="9217" width="8.125" style="14"/>
    <col min="9218" max="9218" width="5.625" style="14" customWidth="1"/>
    <col min="9219" max="9219" width="27.5" style="14" customWidth="1"/>
    <col min="9220" max="9220" width="26.375" style="14" customWidth="1"/>
    <col min="9221" max="9221" width="12.625" style="14" customWidth="1"/>
    <col min="9222" max="9222" width="20.625" style="14" customWidth="1"/>
    <col min="9223" max="9223" width="7.5" style="14" customWidth="1"/>
    <col min="9224" max="9224" width="5.625" style="14" customWidth="1"/>
    <col min="9225" max="9225" width="4.375" style="14" customWidth="1"/>
    <col min="9226" max="9226" width="4.75" style="14" customWidth="1"/>
    <col min="9227" max="9227" width="4.875" style="14" customWidth="1"/>
    <col min="9228" max="9228" width="7.375" style="14" customWidth="1"/>
    <col min="9229" max="9229" width="5.75" style="14" customWidth="1"/>
    <col min="9230" max="9230" width="15.375" style="14" customWidth="1"/>
    <col min="9231" max="9473" width="8.125" style="14"/>
    <col min="9474" max="9474" width="5.625" style="14" customWidth="1"/>
    <col min="9475" max="9475" width="27.5" style="14" customWidth="1"/>
    <col min="9476" max="9476" width="26.375" style="14" customWidth="1"/>
    <col min="9477" max="9477" width="12.625" style="14" customWidth="1"/>
    <col min="9478" max="9478" width="20.625" style="14" customWidth="1"/>
    <col min="9479" max="9479" width="7.5" style="14" customWidth="1"/>
    <col min="9480" max="9480" width="5.625" style="14" customWidth="1"/>
    <col min="9481" max="9481" width="4.375" style="14" customWidth="1"/>
    <col min="9482" max="9482" width="4.75" style="14" customWidth="1"/>
    <col min="9483" max="9483" width="4.875" style="14" customWidth="1"/>
    <col min="9484" max="9484" width="7.375" style="14" customWidth="1"/>
    <col min="9485" max="9485" width="5.75" style="14" customWidth="1"/>
    <col min="9486" max="9486" width="15.375" style="14" customWidth="1"/>
    <col min="9487" max="9729" width="8.125" style="14"/>
    <col min="9730" max="9730" width="5.625" style="14" customWidth="1"/>
    <col min="9731" max="9731" width="27.5" style="14" customWidth="1"/>
    <col min="9732" max="9732" width="26.375" style="14" customWidth="1"/>
    <col min="9733" max="9733" width="12.625" style="14" customWidth="1"/>
    <col min="9734" max="9734" width="20.625" style="14" customWidth="1"/>
    <col min="9735" max="9735" width="7.5" style="14" customWidth="1"/>
    <col min="9736" max="9736" width="5.625" style="14" customWidth="1"/>
    <col min="9737" max="9737" width="4.375" style="14" customWidth="1"/>
    <col min="9738" max="9738" width="4.75" style="14" customWidth="1"/>
    <col min="9739" max="9739" width="4.875" style="14" customWidth="1"/>
    <col min="9740" max="9740" width="7.375" style="14" customWidth="1"/>
    <col min="9741" max="9741" width="5.75" style="14" customWidth="1"/>
    <col min="9742" max="9742" width="15.375" style="14" customWidth="1"/>
    <col min="9743" max="9985" width="8.125" style="14"/>
    <col min="9986" max="9986" width="5.625" style="14" customWidth="1"/>
    <col min="9987" max="9987" width="27.5" style="14" customWidth="1"/>
    <col min="9988" max="9988" width="26.375" style="14" customWidth="1"/>
    <col min="9989" max="9989" width="12.625" style="14" customWidth="1"/>
    <col min="9990" max="9990" width="20.625" style="14" customWidth="1"/>
    <col min="9991" max="9991" width="7.5" style="14" customWidth="1"/>
    <col min="9992" max="9992" width="5.625" style="14" customWidth="1"/>
    <col min="9993" max="9993" width="4.375" style="14" customWidth="1"/>
    <col min="9994" max="9994" width="4.75" style="14" customWidth="1"/>
    <col min="9995" max="9995" width="4.875" style="14" customWidth="1"/>
    <col min="9996" max="9996" width="7.375" style="14" customWidth="1"/>
    <col min="9997" max="9997" width="5.75" style="14" customWidth="1"/>
    <col min="9998" max="9998" width="15.375" style="14" customWidth="1"/>
    <col min="9999" max="10241" width="8.125" style="14"/>
    <col min="10242" max="10242" width="5.625" style="14" customWidth="1"/>
    <col min="10243" max="10243" width="27.5" style="14" customWidth="1"/>
    <col min="10244" max="10244" width="26.375" style="14" customWidth="1"/>
    <col min="10245" max="10245" width="12.625" style="14" customWidth="1"/>
    <col min="10246" max="10246" width="20.625" style="14" customWidth="1"/>
    <col min="10247" max="10247" width="7.5" style="14" customWidth="1"/>
    <col min="10248" max="10248" width="5.625" style="14" customWidth="1"/>
    <col min="10249" max="10249" width="4.375" style="14" customWidth="1"/>
    <col min="10250" max="10250" width="4.75" style="14" customWidth="1"/>
    <col min="10251" max="10251" width="4.875" style="14" customWidth="1"/>
    <col min="10252" max="10252" width="7.375" style="14" customWidth="1"/>
    <col min="10253" max="10253" width="5.75" style="14" customWidth="1"/>
    <col min="10254" max="10254" width="15.375" style="14" customWidth="1"/>
    <col min="10255" max="10497" width="8.125" style="14"/>
    <col min="10498" max="10498" width="5.625" style="14" customWidth="1"/>
    <col min="10499" max="10499" width="27.5" style="14" customWidth="1"/>
    <col min="10500" max="10500" width="26.375" style="14" customWidth="1"/>
    <col min="10501" max="10501" width="12.625" style="14" customWidth="1"/>
    <col min="10502" max="10502" width="20.625" style="14" customWidth="1"/>
    <col min="10503" max="10503" width="7.5" style="14" customWidth="1"/>
    <col min="10504" max="10504" width="5.625" style="14" customWidth="1"/>
    <col min="10505" max="10505" width="4.375" style="14" customWidth="1"/>
    <col min="10506" max="10506" width="4.75" style="14" customWidth="1"/>
    <col min="10507" max="10507" width="4.875" style="14" customWidth="1"/>
    <col min="10508" max="10508" width="7.375" style="14" customWidth="1"/>
    <col min="10509" max="10509" width="5.75" style="14" customWidth="1"/>
    <col min="10510" max="10510" width="15.375" style="14" customWidth="1"/>
    <col min="10511" max="10753" width="8.125" style="14"/>
    <col min="10754" max="10754" width="5.625" style="14" customWidth="1"/>
    <col min="10755" max="10755" width="27.5" style="14" customWidth="1"/>
    <col min="10756" max="10756" width="26.375" style="14" customWidth="1"/>
    <col min="10757" max="10757" width="12.625" style="14" customWidth="1"/>
    <col min="10758" max="10758" width="20.625" style="14" customWidth="1"/>
    <col min="10759" max="10759" width="7.5" style="14" customWidth="1"/>
    <col min="10760" max="10760" width="5.625" style="14" customWidth="1"/>
    <col min="10761" max="10761" width="4.375" style="14" customWidth="1"/>
    <col min="10762" max="10762" width="4.75" style="14" customWidth="1"/>
    <col min="10763" max="10763" width="4.875" style="14" customWidth="1"/>
    <col min="10764" max="10764" width="7.375" style="14" customWidth="1"/>
    <col min="10765" max="10765" width="5.75" style="14" customWidth="1"/>
    <col min="10766" max="10766" width="15.375" style="14" customWidth="1"/>
    <col min="10767" max="11009" width="8.125" style="14"/>
    <col min="11010" max="11010" width="5.625" style="14" customWidth="1"/>
    <col min="11011" max="11011" width="27.5" style="14" customWidth="1"/>
    <col min="11012" max="11012" width="26.375" style="14" customWidth="1"/>
    <col min="11013" max="11013" width="12.625" style="14" customWidth="1"/>
    <col min="11014" max="11014" width="20.625" style="14" customWidth="1"/>
    <col min="11015" max="11015" width="7.5" style="14" customWidth="1"/>
    <col min="11016" max="11016" width="5.625" style="14" customWidth="1"/>
    <col min="11017" max="11017" width="4.375" style="14" customWidth="1"/>
    <col min="11018" max="11018" width="4.75" style="14" customWidth="1"/>
    <col min="11019" max="11019" width="4.875" style="14" customWidth="1"/>
    <col min="11020" max="11020" width="7.375" style="14" customWidth="1"/>
    <col min="11021" max="11021" width="5.75" style="14" customWidth="1"/>
    <col min="11022" max="11022" width="15.375" style="14" customWidth="1"/>
    <col min="11023" max="11265" width="8.125" style="14"/>
    <col min="11266" max="11266" width="5.625" style="14" customWidth="1"/>
    <col min="11267" max="11267" width="27.5" style="14" customWidth="1"/>
    <col min="11268" max="11268" width="26.375" style="14" customWidth="1"/>
    <col min="11269" max="11269" width="12.625" style="14" customWidth="1"/>
    <col min="11270" max="11270" width="20.625" style="14" customWidth="1"/>
    <col min="11271" max="11271" width="7.5" style="14" customWidth="1"/>
    <col min="11272" max="11272" width="5.625" style="14" customWidth="1"/>
    <col min="11273" max="11273" width="4.375" style="14" customWidth="1"/>
    <col min="11274" max="11274" width="4.75" style="14" customWidth="1"/>
    <col min="11275" max="11275" width="4.875" style="14" customWidth="1"/>
    <col min="11276" max="11276" width="7.375" style="14" customWidth="1"/>
    <col min="11277" max="11277" width="5.75" style="14" customWidth="1"/>
    <col min="11278" max="11278" width="15.375" style="14" customWidth="1"/>
    <col min="11279" max="11521" width="8.125" style="14"/>
    <col min="11522" max="11522" width="5.625" style="14" customWidth="1"/>
    <col min="11523" max="11523" width="27.5" style="14" customWidth="1"/>
    <col min="11524" max="11524" width="26.375" style="14" customWidth="1"/>
    <col min="11525" max="11525" width="12.625" style="14" customWidth="1"/>
    <col min="11526" max="11526" width="20.625" style="14" customWidth="1"/>
    <col min="11527" max="11527" width="7.5" style="14" customWidth="1"/>
    <col min="11528" max="11528" width="5.625" style="14" customWidth="1"/>
    <col min="11529" max="11529" width="4.375" style="14" customWidth="1"/>
    <col min="11530" max="11530" width="4.75" style="14" customWidth="1"/>
    <col min="11531" max="11531" width="4.875" style="14" customWidth="1"/>
    <col min="11532" max="11532" width="7.375" style="14" customWidth="1"/>
    <col min="11533" max="11533" width="5.75" style="14" customWidth="1"/>
    <col min="11534" max="11534" width="15.375" style="14" customWidth="1"/>
    <col min="11535" max="11777" width="8.125" style="14"/>
    <col min="11778" max="11778" width="5.625" style="14" customWidth="1"/>
    <col min="11779" max="11779" width="27.5" style="14" customWidth="1"/>
    <col min="11780" max="11780" width="26.375" style="14" customWidth="1"/>
    <col min="11781" max="11781" width="12.625" style="14" customWidth="1"/>
    <col min="11782" max="11782" width="20.625" style="14" customWidth="1"/>
    <col min="11783" max="11783" width="7.5" style="14" customWidth="1"/>
    <col min="11784" max="11784" width="5.625" style="14" customWidth="1"/>
    <col min="11785" max="11785" width="4.375" style="14" customWidth="1"/>
    <col min="11786" max="11786" width="4.75" style="14" customWidth="1"/>
    <col min="11787" max="11787" width="4.875" style="14" customWidth="1"/>
    <col min="11788" max="11788" width="7.375" style="14" customWidth="1"/>
    <col min="11789" max="11789" width="5.75" style="14" customWidth="1"/>
    <col min="11790" max="11790" width="15.375" style="14" customWidth="1"/>
    <col min="11791" max="12033" width="8.125" style="14"/>
    <col min="12034" max="12034" width="5.625" style="14" customWidth="1"/>
    <col min="12035" max="12035" width="27.5" style="14" customWidth="1"/>
    <col min="12036" max="12036" width="26.375" style="14" customWidth="1"/>
    <col min="12037" max="12037" width="12.625" style="14" customWidth="1"/>
    <col min="12038" max="12038" width="20.625" style="14" customWidth="1"/>
    <col min="12039" max="12039" width="7.5" style="14" customWidth="1"/>
    <col min="12040" max="12040" width="5.625" style="14" customWidth="1"/>
    <col min="12041" max="12041" width="4.375" style="14" customWidth="1"/>
    <col min="12042" max="12042" width="4.75" style="14" customWidth="1"/>
    <col min="12043" max="12043" width="4.875" style="14" customWidth="1"/>
    <col min="12044" max="12044" width="7.375" style="14" customWidth="1"/>
    <col min="12045" max="12045" width="5.75" style="14" customWidth="1"/>
    <col min="12046" max="12046" width="15.375" style="14" customWidth="1"/>
    <col min="12047" max="12289" width="8.125" style="14"/>
    <col min="12290" max="12290" width="5.625" style="14" customWidth="1"/>
    <col min="12291" max="12291" width="27.5" style="14" customWidth="1"/>
    <col min="12292" max="12292" width="26.375" style="14" customWidth="1"/>
    <col min="12293" max="12293" width="12.625" style="14" customWidth="1"/>
    <col min="12294" max="12294" width="20.625" style="14" customWidth="1"/>
    <col min="12295" max="12295" width="7.5" style="14" customWidth="1"/>
    <col min="12296" max="12296" width="5.625" style="14" customWidth="1"/>
    <col min="12297" max="12297" width="4.375" style="14" customWidth="1"/>
    <col min="12298" max="12298" width="4.75" style="14" customWidth="1"/>
    <col min="12299" max="12299" width="4.875" style="14" customWidth="1"/>
    <col min="12300" max="12300" width="7.375" style="14" customWidth="1"/>
    <col min="12301" max="12301" width="5.75" style="14" customWidth="1"/>
    <col min="12302" max="12302" width="15.375" style="14" customWidth="1"/>
    <col min="12303" max="12545" width="8.125" style="14"/>
    <col min="12546" max="12546" width="5.625" style="14" customWidth="1"/>
    <col min="12547" max="12547" width="27.5" style="14" customWidth="1"/>
    <col min="12548" max="12548" width="26.375" style="14" customWidth="1"/>
    <col min="12549" max="12549" width="12.625" style="14" customWidth="1"/>
    <col min="12550" max="12550" width="20.625" style="14" customWidth="1"/>
    <col min="12551" max="12551" width="7.5" style="14" customWidth="1"/>
    <col min="12552" max="12552" width="5.625" style="14" customWidth="1"/>
    <col min="12553" max="12553" width="4.375" style="14" customWidth="1"/>
    <col min="12554" max="12554" width="4.75" style="14" customWidth="1"/>
    <col min="12555" max="12555" width="4.875" style="14" customWidth="1"/>
    <col min="12556" max="12556" width="7.375" style="14" customWidth="1"/>
    <col min="12557" max="12557" width="5.75" style="14" customWidth="1"/>
    <col min="12558" max="12558" width="15.375" style="14" customWidth="1"/>
    <col min="12559" max="12801" width="8.125" style="14"/>
    <col min="12802" max="12802" width="5.625" style="14" customWidth="1"/>
    <col min="12803" max="12803" width="27.5" style="14" customWidth="1"/>
    <col min="12804" max="12804" width="26.375" style="14" customWidth="1"/>
    <col min="12805" max="12805" width="12.625" style="14" customWidth="1"/>
    <col min="12806" max="12806" width="20.625" style="14" customWidth="1"/>
    <col min="12807" max="12807" width="7.5" style="14" customWidth="1"/>
    <col min="12808" max="12808" width="5.625" style="14" customWidth="1"/>
    <col min="12809" max="12809" width="4.375" style="14" customWidth="1"/>
    <col min="12810" max="12810" width="4.75" style="14" customWidth="1"/>
    <col min="12811" max="12811" width="4.875" style="14" customWidth="1"/>
    <col min="12812" max="12812" width="7.375" style="14" customWidth="1"/>
    <col min="12813" max="12813" width="5.75" style="14" customWidth="1"/>
    <col min="12814" max="12814" width="15.375" style="14" customWidth="1"/>
    <col min="12815" max="13057" width="8.125" style="14"/>
    <col min="13058" max="13058" width="5.625" style="14" customWidth="1"/>
    <col min="13059" max="13059" width="27.5" style="14" customWidth="1"/>
    <col min="13060" max="13060" width="26.375" style="14" customWidth="1"/>
    <col min="13061" max="13061" width="12.625" style="14" customWidth="1"/>
    <col min="13062" max="13062" width="20.625" style="14" customWidth="1"/>
    <col min="13063" max="13063" width="7.5" style="14" customWidth="1"/>
    <col min="13064" max="13064" width="5.625" style="14" customWidth="1"/>
    <col min="13065" max="13065" width="4.375" style="14" customWidth="1"/>
    <col min="13066" max="13066" width="4.75" style="14" customWidth="1"/>
    <col min="13067" max="13067" width="4.875" style="14" customWidth="1"/>
    <col min="13068" max="13068" width="7.375" style="14" customWidth="1"/>
    <col min="13069" max="13069" width="5.75" style="14" customWidth="1"/>
    <col min="13070" max="13070" width="15.375" style="14" customWidth="1"/>
    <col min="13071" max="13313" width="8.125" style="14"/>
    <col min="13314" max="13314" width="5.625" style="14" customWidth="1"/>
    <col min="13315" max="13315" width="27.5" style="14" customWidth="1"/>
    <col min="13316" max="13316" width="26.375" style="14" customWidth="1"/>
    <col min="13317" max="13317" width="12.625" style="14" customWidth="1"/>
    <col min="13318" max="13318" width="20.625" style="14" customWidth="1"/>
    <col min="13319" max="13319" width="7.5" style="14" customWidth="1"/>
    <col min="13320" max="13320" width="5.625" style="14" customWidth="1"/>
    <col min="13321" max="13321" width="4.375" style="14" customWidth="1"/>
    <col min="13322" max="13322" width="4.75" style="14" customWidth="1"/>
    <col min="13323" max="13323" width="4.875" style="14" customWidth="1"/>
    <col min="13324" max="13324" width="7.375" style="14" customWidth="1"/>
    <col min="13325" max="13325" width="5.75" style="14" customWidth="1"/>
    <col min="13326" max="13326" width="15.375" style="14" customWidth="1"/>
    <col min="13327" max="13569" width="8.125" style="14"/>
    <col min="13570" max="13570" width="5.625" style="14" customWidth="1"/>
    <col min="13571" max="13571" width="27.5" style="14" customWidth="1"/>
    <col min="13572" max="13572" width="26.375" style="14" customWidth="1"/>
    <col min="13573" max="13573" width="12.625" style="14" customWidth="1"/>
    <col min="13574" max="13574" width="20.625" style="14" customWidth="1"/>
    <col min="13575" max="13575" width="7.5" style="14" customWidth="1"/>
    <col min="13576" max="13576" width="5.625" style="14" customWidth="1"/>
    <col min="13577" max="13577" width="4.375" style="14" customWidth="1"/>
    <col min="13578" max="13578" width="4.75" style="14" customWidth="1"/>
    <col min="13579" max="13579" width="4.875" style="14" customWidth="1"/>
    <col min="13580" max="13580" width="7.375" style="14" customWidth="1"/>
    <col min="13581" max="13581" width="5.75" style="14" customWidth="1"/>
    <col min="13582" max="13582" width="15.375" style="14" customWidth="1"/>
    <col min="13583" max="13825" width="8.125" style="14"/>
    <col min="13826" max="13826" width="5.625" style="14" customWidth="1"/>
    <col min="13827" max="13827" width="27.5" style="14" customWidth="1"/>
    <col min="13828" max="13828" width="26.375" style="14" customWidth="1"/>
    <col min="13829" max="13829" width="12.625" style="14" customWidth="1"/>
    <col min="13830" max="13830" width="20.625" style="14" customWidth="1"/>
    <col min="13831" max="13831" width="7.5" style="14" customWidth="1"/>
    <col min="13832" max="13832" width="5.625" style="14" customWidth="1"/>
    <col min="13833" max="13833" width="4.375" style="14" customWidth="1"/>
    <col min="13834" max="13834" width="4.75" style="14" customWidth="1"/>
    <col min="13835" max="13835" width="4.875" style="14" customWidth="1"/>
    <col min="13836" max="13836" width="7.375" style="14" customWidth="1"/>
    <col min="13837" max="13837" width="5.75" style="14" customWidth="1"/>
    <col min="13838" max="13838" width="15.375" style="14" customWidth="1"/>
    <col min="13839" max="14081" width="8.125" style="14"/>
    <col min="14082" max="14082" width="5.625" style="14" customWidth="1"/>
    <col min="14083" max="14083" width="27.5" style="14" customWidth="1"/>
    <col min="14084" max="14084" width="26.375" style="14" customWidth="1"/>
    <col min="14085" max="14085" width="12.625" style="14" customWidth="1"/>
    <col min="14086" max="14086" width="20.625" style="14" customWidth="1"/>
    <col min="14087" max="14087" width="7.5" style="14" customWidth="1"/>
    <col min="14088" max="14088" width="5.625" style="14" customWidth="1"/>
    <col min="14089" max="14089" width="4.375" style="14" customWidth="1"/>
    <col min="14090" max="14090" width="4.75" style="14" customWidth="1"/>
    <col min="14091" max="14091" width="4.875" style="14" customWidth="1"/>
    <col min="14092" max="14092" width="7.375" style="14" customWidth="1"/>
    <col min="14093" max="14093" width="5.75" style="14" customWidth="1"/>
    <col min="14094" max="14094" width="15.375" style="14" customWidth="1"/>
    <col min="14095" max="14337" width="8.125" style="14"/>
    <col min="14338" max="14338" width="5.625" style="14" customWidth="1"/>
    <col min="14339" max="14339" width="27.5" style="14" customWidth="1"/>
    <col min="14340" max="14340" width="26.375" style="14" customWidth="1"/>
    <col min="14341" max="14341" width="12.625" style="14" customWidth="1"/>
    <col min="14342" max="14342" width="20.625" style="14" customWidth="1"/>
    <col min="14343" max="14343" width="7.5" style="14" customWidth="1"/>
    <col min="14344" max="14344" width="5.625" style="14" customWidth="1"/>
    <col min="14345" max="14345" width="4.375" style="14" customWidth="1"/>
    <col min="14346" max="14346" width="4.75" style="14" customWidth="1"/>
    <col min="14347" max="14347" width="4.875" style="14" customWidth="1"/>
    <col min="14348" max="14348" width="7.375" style="14" customWidth="1"/>
    <col min="14349" max="14349" width="5.75" style="14" customWidth="1"/>
    <col min="14350" max="14350" width="15.375" style="14" customWidth="1"/>
    <col min="14351" max="14593" width="8.125" style="14"/>
    <col min="14594" max="14594" width="5.625" style="14" customWidth="1"/>
    <col min="14595" max="14595" width="27.5" style="14" customWidth="1"/>
    <col min="14596" max="14596" width="26.375" style="14" customWidth="1"/>
    <col min="14597" max="14597" width="12.625" style="14" customWidth="1"/>
    <col min="14598" max="14598" width="20.625" style="14" customWidth="1"/>
    <col min="14599" max="14599" width="7.5" style="14" customWidth="1"/>
    <col min="14600" max="14600" width="5.625" style="14" customWidth="1"/>
    <col min="14601" max="14601" width="4.375" style="14" customWidth="1"/>
    <col min="14602" max="14602" width="4.75" style="14" customWidth="1"/>
    <col min="14603" max="14603" width="4.875" style="14" customWidth="1"/>
    <col min="14604" max="14604" width="7.375" style="14" customWidth="1"/>
    <col min="14605" max="14605" width="5.75" style="14" customWidth="1"/>
    <col min="14606" max="14606" width="15.375" style="14" customWidth="1"/>
    <col min="14607" max="14849" width="8.125" style="14"/>
    <col min="14850" max="14850" width="5.625" style="14" customWidth="1"/>
    <col min="14851" max="14851" width="27.5" style="14" customWidth="1"/>
    <col min="14852" max="14852" width="26.375" style="14" customWidth="1"/>
    <col min="14853" max="14853" width="12.625" style="14" customWidth="1"/>
    <col min="14854" max="14854" width="20.625" style="14" customWidth="1"/>
    <col min="14855" max="14855" width="7.5" style="14" customWidth="1"/>
    <col min="14856" max="14856" width="5.625" style="14" customWidth="1"/>
    <col min="14857" max="14857" width="4.375" style="14" customWidth="1"/>
    <col min="14858" max="14858" width="4.75" style="14" customWidth="1"/>
    <col min="14859" max="14859" width="4.875" style="14" customWidth="1"/>
    <col min="14860" max="14860" width="7.375" style="14" customWidth="1"/>
    <col min="14861" max="14861" width="5.75" style="14" customWidth="1"/>
    <col min="14862" max="14862" width="15.375" style="14" customWidth="1"/>
    <col min="14863" max="15105" width="8.125" style="14"/>
    <col min="15106" max="15106" width="5.625" style="14" customWidth="1"/>
    <col min="15107" max="15107" width="27.5" style="14" customWidth="1"/>
    <col min="15108" max="15108" width="26.375" style="14" customWidth="1"/>
    <col min="15109" max="15109" width="12.625" style="14" customWidth="1"/>
    <col min="15110" max="15110" width="20.625" style="14" customWidth="1"/>
    <col min="15111" max="15111" width="7.5" style="14" customWidth="1"/>
    <col min="15112" max="15112" width="5.625" style="14" customWidth="1"/>
    <col min="15113" max="15113" width="4.375" style="14" customWidth="1"/>
    <col min="15114" max="15114" width="4.75" style="14" customWidth="1"/>
    <col min="15115" max="15115" width="4.875" style="14" customWidth="1"/>
    <col min="15116" max="15116" width="7.375" style="14" customWidth="1"/>
    <col min="15117" max="15117" width="5.75" style="14" customWidth="1"/>
    <col min="15118" max="15118" width="15.375" style="14" customWidth="1"/>
    <col min="15119" max="15361" width="8.125" style="14"/>
    <col min="15362" max="15362" width="5.625" style="14" customWidth="1"/>
    <col min="15363" max="15363" width="27.5" style="14" customWidth="1"/>
    <col min="15364" max="15364" width="26.375" style="14" customWidth="1"/>
    <col min="15365" max="15365" width="12.625" style="14" customWidth="1"/>
    <col min="15366" max="15366" width="20.625" style="14" customWidth="1"/>
    <col min="15367" max="15367" width="7.5" style="14" customWidth="1"/>
    <col min="15368" max="15368" width="5.625" style="14" customWidth="1"/>
    <col min="15369" max="15369" width="4.375" style="14" customWidth="1"/>
    <col min="15370" max="15370" width="4.75" style="14" customWidth="1"/>
    <col min="15371" max="15371" width="4.875" style="14" customWidth="1"/>
    <col min="15372" max="15372" width="7.375" style="14" customWidth="1"/>
    <col min="15373" max="15373" width="5.75" style="14" customWidth="1"/>
    <col min="15374" max="15374" width="15.375" style="14" customWidth="1"/>
    <col min="15375" max="15617" width="8.125" style="14"/>
    <col min="15618" max="15618" width="5.625" style="14" customWidth="1"/>
    <col min="15619" max="15619" width="27.5" style="14" customWidth="1"/>
    <col min="15620" max="15620" width="26.375" style="14" customWidth="1"/>
    <col min="15621" max="15621" width="12.625" style="14" customWidth="1"/>
    <col min="15622" max="15622" width="20.625" style="14" customWidth="1"/>
    <col min="15623" max="15623" width="7.5" style="14" customWidth="1"/>
    <col min="15624" max="15624" width="5.625" style="14" customWidth="1"/>
    <col min="15625" max="15625" width="4.375" style="14" customWidth="1"/>
    <col min="15626" max="15626" width="4.75" style="14" customWidth="1"/>
    <col min="15627" max="15627" width="4.875" style="14" customWidth="1"/>
    <col min="15628" max="15628" width="7.375" style="14" customWidth="1"/>
    <col min="15629" max="15629" width="5.75" style="14" customWidth="1"/>
    <col min="15630" max="15630" width="15.375" style="14" customWidth="1"/>
    <col min="15631" max="15873" width="8.125" style="14"/>
    <col min="15874" max="15874" width="5.625" style="14" customWidth="1"/>
    <col min="15875" max="15875" width="27.5" style="14" customWidth="1"/>
    <col min="15876" max="15876" width="26.375" style="14" customWidth="1"/>
    <col min="15877" max="15877" width="12.625" style="14" customWidth="1"/>
    <col min="15878" max="15878" width="20.625" style="14" customWidth="1"/>
    <col min="15879" max="15879" width="7.5" style="14" customWidth="1"/>
    <col min="15880" max="15880" width="5.625" style="14" customWidth="1"/>
    <col min="15881" max="15881" width="4.375" style="14" customWidth="1"/>
    <col min="15882" max="15882" width="4.75" style="14" customWidth="1"/>
    <col min="15883" max="15883" width="4.875" style="14" customWidth="1"/>
    <col min="15884" max="15884" width="7.375" style="14" customWidth="1"/>
    <col min="15885" max="15885" width="5.75" style="14" customWidth="1"/>
    <col min="15886" max="15886" width="15.375" style="14" customWidth="1"/>
    <col min="15887" max="16129" width="8.125" style="14"/>
    <col min="16130" max="16130" width="5.625" style="14" customWidth="1"/>
    <col min="16131" max="16131" width="27.5" style="14" customWidth="1"/>
    <col min="16132" max="16132" width="26.375" style="14" customWidth="1"/>
    <col min="16133" max="16133" width="12.625" style="14" customWidth="1"/>
    <col min="16134" max="16134" width="20.625" style="14" customWidth="1"/>
    <col min="16135" max="16135" width="7.5" style="14" customWidth="1"/>
    <col min="16136" max="16136" width="5.625" style="14" customWidth="1"/>
    <col min="16137" max="16137" width="4.375" style="14" customWidth="1"/>
    <col min="16138" max="16138" width="4.75" style="14" customWidth="1"/>
    <col min="16139" max="16139" width="4.875" style="14" customWidth="1"/>
    <col min="16140" max="16140" width="7.375" style="14" customWidth="1"/>
    <col min="16141" max="16141" width="5.75" style="14" customWidth="1"/>
    <col min="16142" max="16142" width="15.375" style="14" customWidth="1"/>
    <col min="16143" max="16384" width="8.125" style="14"/>
  </cols>
  <sheetData>
    <row r="1" spans="1:17" s="2" customFormat="1" ht="35.25" customHeight="1" x14ac:dyDescent="0.4">
      <c r="A1" s="22" t="s">
        <v>1057</v>
      </c>
      <c r="B1" s="23"/>
      <c r="C1" s="23"/>
      <c r="D1" s="23"/>
      <c r="E1" s="23"/>
      <c r="F1" s="23"/>
      <c r="G1" s="23"/>
      <c r="H1" s="23"/>
      <c r="I1" s="23"/>
      <c r="J1" s="23"/>
      <c r="K1" s="23"/>
      <c r="L1" s="23"/>
      <c r="M1" s="24" t="s">
        <v>0</v>
      </c>
      <c r="N1" s="25"/>
      <c r="O1" s="1"/>
      <c r="P1" s="1"/>
      <c r="Q1" s="1"/>
    </row>
    <row r="2" spans="1:17" s="2" customFormat="1" ht="35.25" customHeight="1" x14ac:dyDescent="0.4">
      <c r="A2" s="3" t="s">
        <v>1</v>
      </c>
      <c r="B2" s="4" t="s">
        <v>2</v>
      </c>
      <c r="C2" s="3" t="s">
        <v>3</v>
      </c>
      <c r="D2" s="3" t="s">
        <v>4</v>
      </c>
      <c r="E2" s="3" t="s">
        <v>5</v>
      </c>
      <c r="F2" s="3" t="s">
        <v>6</v>
      </c>
      <c r="G2" s="3" t="s">
        <v>7</v>
      </c>
      <c r="H2" s="3" t="s">
        <v>8</v>
      </c>
      <c r="I2" s="3" t="s">
        <v>9</v>
      </c>
      <c r="J2" s="3" t="s">
        <v>10</v>
      </c>
      <c r="K2" s="3" t="s">
        <v>11</v>
      </c>
      <c r="L2" s="5" t="s">
        <v>12</v>
      </c>
      <c r="M2" s="5" t="s">
        <v>13</v>
      </c>
      <c r="N2" s="3" t="s">
        <v>14</v>
      </c>
      <c r="O2" s="1" t="s">
        <v>15</v>
      </c>
      <c r="P2" s="1" t="s">
        <v>16</v>
      </c>
      <c r="Q2" s="1" t="s">
        <v>17</v>
      </c>
    </row>
    <row r="3" spans="1:17" s="10" customFormat="1" ht="35.25" customHeight="1" x14ac:dyDescent="0.4">
      <c r="A3" s="6">
        <f>ROW()-2</f>
        <v>1</v>
      </c>
      <c r="B3" s="7" t="s">
        <v>18</v>
      </c>
      <c r="C3" s="7" t="s">
        <v>19</v>
      </c>
      <c r="D3" s="7" t="s">
        <v>20</v>
      </c>
      <c r="E3" s="7" t="s">
        <v>21</v>
      </c>
      <c r="F3" s="8">
        <v>38991</v>
      </c>
      <c r="G3" s="6">
        <v>20</v>
      </c>
      <c r="H3" s="9" t="s">
        <v>22</v>
      </c>
      <c r="I3" s="9" t="s">
        <v>22</v>
      </c>
      <c r="J3" s="9" t="s">
        <v>22</v>
      </c>
      <c r="K3" s="9" t="s">
        <v>23</v>
      </c>
      <c r="L3" s="9" t="s">
        <v>23</v>
      </c>
      <c r="M3" s="9" t="s">
        <v>23</v>
      </c>
      <c r="N3" s="7" t="s">
        <v>23</v>
      </c>
      <c r="O3" s="1">
        <v>42201</v>
      </c>
      <c r="P3" s="1" t="s">
        <v>24</v>
      </c>
      <c r="Q3" s="1" t="s">
        <v>25</v>
      </c>
    </row>
    <row r="4" spans="1:17" s="2" customFormat="1" ht="35.25" customHeight="1" x14ac:dyDescent="0.4">
      <c r="A4" s="6">
        <f t="shared" ref="A4:A67" si="0">ROW()-2</f>
        <v>2</v>
      </c>
      <c r="B4" s="7" t="s">
        <v>26</v>
      </c>
      <c r="C4" s="7" t="s">
        <v>27</v>
      </c>
      <c r="D4" s="7" t="s">
        <v>28</v>
      </c>
      <c r="E4" s="7" t="s">
        <v>21</v>
      </c>
      <c r="F4" s="8">
        <v>38991</v>
      </c>
      <c r="G4" s="6">
        <v>20</v>
      </c>
      <c r="H4" s="9" t="s">
        <v>22</v>
      </c>
      <c r="I4" s="9" t="s">
        <v>22</v>
      </c>
      <c r="J4" s="9" t="s">
        <v>22</v>
      </c>
      <c r="K4" s="9" t="s">
        <v>23</v>
      </c>
      <c r="L4" s="9" t="s">
        <v>23</v>
      </c>
      <c r="M4" s="9" t="s">
        <v>23</v>
      </c>
      <c r="N4" s="7" t="s">
        <v>23</v>
      </c>
      <c r="O4" s="1">
        <v>42201</v>
      </c>
      <c r="P4" s="1" t="s">
        <v>24</v>
      </c>
      <c r="Q4" s="1" t="s">
        <v>29</v>
      </c>
    </row>
    <row r="5" spans="1:17" s="2" customFormat="1" ht="35.25" customHeight="1" x14ac:dyDescent="0.4">
      <c r="A5" s="6">
        <f t="shared" si="0"/>
        <v>3</v>
      </c>
      <c r="B5" s="7" t="s">
        <v>30</v>
      </c>
      <c r="C5" s="7" t="s">
        <v>31</v>
      </c>
      <c r="D5" s="7" t="s">
        <v>32</v>
      </c>
      <c r="E5" s="7" t="s">
        <v>21</v>
      </c>
      <c r="F5" s="8">
        <v>43739</v>
      </c>
      <c r="G5" s="6">
        <v>6</v>
      </c>
      <c r="H5" s="9" t="s">
        <v>22</v>
      </c>
      <c r="I5" s="9" t="s">
        <v>22</v>
      </c>
      <c r="J5" s="9" t="s">
        <v>22</v>
      </c>
      <c r="K5" s="9" t="s">
        <v>23</v>
      </c>
      <c r="L5" s="9" t="s">
        <v>23</v>
      </c>
      <c r="M5" s="9" t="s">
        <v>23</v>
      </c>
      <c r="N5" s="7" t="s">
        <v>23</v>
      </c>
      <c r="O5" s="1">
        <v>42201</v>
      </c>
      <c r="P5" s="1" t="s">
        <v>24</v>
      </c>
      <c r="Q5" s="1" t="s">
        <v>33</v>
      </c>
    </row>
    <row r="6" spans="1:17" s="2" customFormat="1" ht="35.25" customHeight="1" x14ac:dyDescent="0.4">
      <c r="A6" s="6">
        <f t="shared" si="0"/>
        <v>4</v>
      </c>
      <c r="B6" s="7" t="s">
        <v>34</v>
      </c>
      <c r="C6" s="7" t="s">
        <v>35</v>
      </c>
      <c r="D6" s="7" t="s">
        <v>36</v>
      </c>
      <c r="E6" s="7" t="s">
        <v>21</v>
      </c>
      <c r="F6" s="8">
        <v>40969</v>
      </c>
      <c r="G6" s="6">
        <v>40</v>
      </c>
      <c r="H6" s="9" t="s">
        <v>22</v>
      </c>
      <c r="I6" s="9" t="s">
        <v>22</v>
      </c>
      <c r="J6" s="9" t="s">
        <v>22</v>
      </c>
      <c r="K6" s="9" t="s">
        <v>23</v>
      </c>
      <c r="L6" s="9" t="s">
        <v>37</v>
      </c>
      <c r="M6" s="9" t="s">
        <v>23</v>
      </c>
      <c r="N6" s="7" t="s">
        <v>23</v>
      </c>
      <c r="O6" s="1">
        <v>42201</v>
      </c>
      <c r="P6" s="1" t="s">
        <v>24</v>
      </c>
      <c r="Q6" s="1" t="s">
        <v>38</v>
      </c>
    </row>
    <row r="7" spans="1:17" s="2" customFormat="1" ht="35.25" customHeight="1" x14ac:dyDescent="0.4">
      <c r="A7" s="6">
        <f t="shared" si="0"/>
        <v>5</v>
      </c>
      <c r="B7" s="7" t="s">
        <v>39</v>
      </c>
      <c r="C7" s="7" t="s">
        <v>40</v>
      </c>
      <c r="D7" s="7" t="s">
        <v>41</v>
      </c>
      <c r="E7" s="7" t="s">
        <v>21</v>
      </c>
      <c r="F7" s="8">
        <v>41000</v>
      </c>
      <c r="G7" s="6">
        <v>94</v>
      </c>
      <c r="H7" s="9" t="s">
        <v>22</v>
      </c>
      <c r="I7" s="9" t="s">
        <v>22</v>
      </c>
      <c r="J7" s="9" t="s">
        <v>22</v>
      </c>
      <c r="K7" s="9" t="s">
        <v>23</v>
      </c>
      <c r="L7" s="9" t="s">
        <v>37</v>
      </c>
      <c r="M7" s="9" t="s">
        <v>23</v>
      </c>
      <c r="N7" s="7" t="s">
        <v>23</v>
      </c>
      <c r="O7" s="1">
        <v>42201</v>
      </c>
      <c r="P7" s="1" t="s">
        <v>24</v>
      </c>
      <c r="Q7" s="1" t="s">
        <v>42</v>
      </c>
    </row>
    <row r="8" spans="1:17" s="2" customFormat="1" ht="35.25" customHeight="1" x14ac:dyDescent="0.4">
      <c r="A8" s="6">
        <f t="shared" si="0"/>
        <v>6</v>
      </c>
      <c r="B8" s="7" t="s">
        <v>43</v>
      </c>
      <c r="C8" s="7" t="s">
        <v>44</v>
      </c>
      <c r="D8" s="7" t="s">
        <v>45</v>
      </c>
      <c r="E8" s="7" t="s">
        <v>46</v>
      </c>
      <c r="F8" s="8">
        <v>45017</v>
      </c>
      <c r="G8" s="6">
        <v>20</v>
      </c>
      <c r="H8" s="9" t="s">
        <v>22</v>
      </c>
      <c r="I8" s="9" t="s">
        <v>22</v>
      </c>
      <c r="J8" s="9" t="s">
        <v>23</v>
      </c>
      <c r="K8" s="9" t="s">
        <v>23</v>
      </c>
      <c r="L8" s="9" t="s">
        <v>23</v>
      </c>
      <c r="M8" s="9" t="s">
        <v>23</v>
      </c>
      <c r="N8" s="7" t="s">
        <v>23</v>
      </c>
      <c r="O8" s="1">
        <v>42201</v>
      </c>
      <c r="P8" s="1" t="s">
        <v>47</v>
      </c>
      <c r="Q8" s="1" t="s">
        <v>48</v>
      </c>
    </row>
    <row r="9" spans="1:17" s="2" customFormat="1" ht="35.25" customHeight="1" x14ac:dyDescent="0.4">
      <c r="A9" s="6">
        <f t="shared" si="0"/>
        <v>7</v>
      </c>
      <c r="B9" s="7" t="s">
        <v>49</v>
      </c>
      <c r="C9" s="7" t="s">
        <v>50</v>
      </c>
      <c r="D9" s="7" t="s">
        <v>51</v>
      </c>
      <c r="E9" s="7" t="s">
        <v>52</v>
      </c>
      <c r="F9" s="8">
        <v>43556</v>
      </c>
      <c r="G9" s="6">
        <v>20</v>
      </c>
      <c r="H9" s="9" t="s">
        <v>22</v>
      </c>
      <c r="I9" s="9" t="s">
        <v>22</v>
      </c>
      <c r="J9" s="9" t="s">
        <v>22</v>
      </c>
      <c r="K9" s="9" t="s">
        <v>22</v>
      </c>
      <c r="L9" s="9" t="s">
        <v>23</v>
      </c>
      <c r="M9" s="9" t="s">
        <v>23</v>
      </c>
      <c r="N9" s="7" t="s">
        <v>23</v>
      </c>
      <c r="O9" s="1">
        <v>42201</v>
      </c>
      <c r="P9" s="1" t="s">
        <v>53</v>
      </c>
      <c r="Q9" s="1" t="s">
        <v>54</v>
      </c>
    </row>
    <row r="10" spans="1:17" s="10" customFormat="1" ht="35.25" customHeight="1" x14ac:dyDescent="0.4">
      <c r="A10" s="6">
        <f t="shared" si="0"/>
        <v>8</v>
      </c>
      <c r="B10" s="7" t="s">
        <v>55</v>
      </c>
      <c r="C10" s="7" t="s">
        <v>56</v>
      </c>
      <c r="D10" s="7" t="s">
        <v>57</v>
      </c>
      <c r="E10" s="7" t="s">
        <v>58</v>
      </c>
      <c r="F10" s="8">
        <v>41000</v>
      </c>
      <c r="G10" s="6">
        <v>8</v>
      </c>
      <c r="H10" s="9" t="s">
        <v>22</v>
      </c>
      <c r="I10" s="9" t="s">
        <v>22</v>
      </c>
      <c r="J10" s="9" t="s">
        <v>23</v>
      </c>
      <c r="K10" s="9" t="s">
        <v>23</v>
      </c>
      <c r="L10" s="9" t="s">
        <v>23</v>
      </c>
      <c r="M10" s="9" t="s">
        <v>23</v>
      </c>
      <c r="N10" s="7" t="s">
        <v>23</v>
      </c>
      <c r="O10" s="1">
        <v>42201</v>
      </c>
      <c r="P10" s="1" t="s">
        <v>59</v>
      </c>
      <c r="Q10" s="1" t="s">
        <v>60</v>
      </c>
    </row>
    <row r="11" spans="1:17" s="10" customFormat="1" ht="35.25" customHeight="1" x14ac:dyDescent="0.4">
      <c r="A11" s="6">
        <f t="shared" si="0"/>
        <v>9</v>
      </c>
      <c r="B11" s="7" t="s">
        <v>61</v>
      </c>
      <c r="C11" s="7" t="s">
        <v>62</v>
      </c>
      <c r="D11" s="7" t="s">
        <v>63</v>
      </c>
      <c r="E11" s="7" t="s">
        <v>64</v>
      </c>
      <c r="F11" s="8">
        <v>45748</v>
      </c>
      <c r="G11" s="6">
        <v>6</v>
      </c>
      <c r="H11" s="9" t="s">
        <v>22</v>
      </c>
      <c r="I11" s="9" t="s">
        <v>22</v>
      </c>
      <c r="J11" s="9" t="s">
        <v>22</v>
      </c>
      <c r="K11" s="9" t="s">
        <v>23</v>
      </c>
      <c r="L11" s="9" t="s">
        <v>23</v>
      </c>
      <c r="M11" s="9" t="s">
        <v>23</v>
      </c>
      <c r="N11" s="7" t="s">
        <v>23</v>
      </c>
      <c r="O11" s="1">
        <v>42201</v>
      </c>
      <c r="P11" s="1" t="s">
        <v>65</v>
      </c>
      <c r="Q11" s="1" t="s">
        <v>66</v>
      </c>
    </row>
    <row r="12" spans="1:17" s="10" customFormat="1" ht="35.25" customHeight="1" x14ac:dyDescent="0.4">
      <c r="A12" s="6">
        <f t="shared" si="0"/>
        <v>10</v>
      </c>
      <c r="B12" s="7" t="s">
        <v>67</v>
      </c>
      <c r="C12" s="7" t="s">
        <v>68</v>
      </c>
      <c r="D12" s="7" t="s">
        <v>69</v>
      </c>
      <c r="E12" s="7" t="s">
        <v>70</v>
      </c>
      <c r="F12" s="8">
        <v>41306</v>
      </c>
      <c r="G12" s="6">
        <v>20</v>
      </c>
      <c r="H12" s="9" t="s">
        <v>22</v>
      </c>
      <c r="I12" s="9" t="s">
        <v>22</v>
      </c>
      <c r="J12" s="9" t="s">
        <v>22</v>
      </c>
      <c r="K12" s="9" t="s">
        <v>22</v>
      </c>
      <c r="L12" s="9" t="s">
        <v>23</v>
      </c>
      <c r="M12" s="9" t="s">
        <v>23</v>
      </c>
      <c r="N12" s="7" t="s">
        <v>23</v>
      </c>
      <c r="O12" s="1">
        <v>42201</v>
      </c>
      <c r="P12" s="1" t="s">
        <v>65</v>
      </c>
      <c r="Q12" s="1" t="s">
        <v>71</v>
      </c>
    </row>
    <row r="13" spans="1:17" s="10" customFormat="1" ht="35.25" customHeight="1" x14ac:dyDescent="0.4">
      <c r="A13" s="6">
        <f t="shared" si="0"/>
        <v>11</v>
      </c>
      <c r="B13" s="7" t="s">
        <v>72</v>
      </c>
      <c r="C13" s="7" t="s">
        <v>73</v>
      </c>
      <c r="D13" s="7" t="s">
        <v>74</v>
      </c>
      <c r="E13" s="7" t="s">
        <v>75</v>
      </c>
      <c r="F13" s="8">
        <v>45778</v>
      </c>
      <c r="G13" s="6">
        <v>18</v>
      </c>
      <c r="H13" s="9" t="s">
        <v>23</v>
      </c>
      <c r="I13" s="9" t="s">
        <v>23</v>
      </c>
      <c r="J13" s="9" t="s">
        <v>23</v>
      </c>
      <c r="K13" s="9" t="s">
        <v>23</v>
      </c>
      <c r="L13" s="9" t="s">
        <v>23</v>
      </c>
      <c r="M13" s="9" t="s">
        <v>37</v>
      </c>
      <c r="N13" s="7" t="s">
        <v>23</v>
      </c>
      <c r="O13" s="1">
        <v>42201</v>
      </c>
      <c r="P13" s="1" t="s">
        <v>76</v>
      </c>
      <c r="Q13" s="1" t="s">
        <v>77</v>
      </c>
    </row>
    <row r="14" spans="1:17" s="10" customFormat="1" ht="35.25" customHeight="1" x14ac:dyDescent="0.4">
      <c r="A14" s="6">
        <f t="shared" si="0"/>
        <v>12</v>
      </c>
      <c r="B14" s="7" t="s">
        <v>78</v>
      </c>
      <c r="C14" s="7" t="s">
        <v>79</v>
      </c>
      <c r="D14" s="7" t="s">
        <v>80</v>
      </c>
      <c r="E14" s="7" t="s">
        <v>70</v>
      </c>
      <c r="F14" s="8">
        <v>44287</v>
      </c>
      <c r="G14" s="6">
        <v>10</v>
      </c>
      <c r="H14" s="9" t="s">
        <v>22</v>
      </c>
      <c r="I14" s="9" t="s">
        <v>22</v>
      </c>
      <c r="J14" s="9" t="s">
        <v>22</v>
      </c>
      <c r="K14" s="9" t="s">
        <v>22</v>
      </c>
      <c r="L14" s="9" t="s">
        <v>37</v>
      </c>
      <c r="M14" s="9" t="s">
        <v>23</v>
      </c>
      <c r="N14" s="7" t="s">
        <v>23</v>
      </c>
      <c r="O14" s="1">
        <v>42201</v>
      </c>
      <c r="P14" s="1" t="s">
        <v>76</v>
      </c>
      <c r="Q14" s="1" t="s">
        <v>81</v>
      </c>
    </row>
    <row r="15" spans="1:17" s="10" customFormat="1" ht="35.25" customHeight="1" x14ac:dyDescent="0.4">
      <c r="A15" s="6">
        <f t="shared" si="0"/>
        <v>13</v>
      </c>
      <c r="B15" s="7" t="s">
        <v>82</v>
      </c>
      <c r="C15" s="7" t="s">
        <v>83</v>
      </c>
      <c r="D15" s="7" t="s">
        <v>84</v>
      </c>
      <c r="E15" s="7" t="s">
        <v>85</v>
      </c>
      <c r="F15" s="8">
        <v>41000</v>
      </c>
      <c r="G15" s="6">
        <v>50</v>
      </c>
      <c r="H15" s="9" t="s">
        <v>23</v>
      </c>
      <c r="I15" s="9" t="s">
        <v>22</v>
      </c>
      <c r="J15" s="9" t="s">
        <v>23</v>
      </c>
      <c r="K15" s="9" t="s">
        <v>23</v>
      </c>
      <c r="L15" s="9" t="s">
        <v>37</v>
      </c>
      <c r="M15" s="9" t="s">
        <v>23</v>
      </c>
      <c r="N15" s="7" t="s">
        <v>23</v>
      </c>
      <c r="O15" s="1">
        <v>42201</v>
      </c>
      <c r="P15" s="1" t="s">
        <v>86</v>
      </c>
      <c r="Q15" s="1" t="s">
        <v>87</v>
      </c>
    </row>
    <row r="16" spans="1:17" s="10" customFormat="1" ht="35.25" customHeight="1" x14ac:dyDescent="0.4">
      <c r="A16" s="6">
        <f t="shared" si="0"/>
        <v>14</v>
      </c>
      <c r="B16" s="7" t="s">
        <v>88</v>
      </c>
      <c r="C16" s="7" t="s">
        <v>89</v>
      </c>
      <c r="D16" s="7" t="s">
        <v>90</v>
      </c>
      <c r="E16" s="7" t="s">
        <v>91</v>
      </c>
      <c r="F16" s="8">
        <v>39022</v>
      </c>
      <c r="G16" s="6">
        <v>20</v>
      </c>
      <c r="H16" s="9" t="s">
        <v>23</v>
      </c>
      <c r="I16" s="9" t="s">
        <v>22</v>
      </c>
      <c r="J16" s="9" t="s">
        <v>22</v>
      </c>
      <c r="K16" s="9" t="s">
        <v>23</v>
      </c>
      <c r="L16" s="9" t="s">
        <v>23</v>
      </c>
      <c r="M16" s="9" t="s">
        <v>23</v>
      </c>
      <c r="N16" s="7" t="s">
        <v>23</v>
      </c>
      <c r="O16" s="1">
        <v>42201</v>
      </c>
      <c r="P16" s="1" t="s">
        <v>92</v>
      </c>
      <c r="Q16" s="1" t="s">
        <v>93</v>
      </c>
    </row>
    <row r="17" spans="1:17" s="10" customFormat="1" ht="35.25" customHeight="1" x14ac:dyDescent="0.4">
      <c r="A17" s="6">
        <f t="shared" si="0"/>
        <v>15</v>
      </c>
      <c r="B17" s="7" t="s">
        <v>94</v>
      </c>
      <c r="C17" s="7" t="s">
        <v>95</v>
      </c>
      <c r="D17" s="7" t="s">
        <v>90</v>
      </c>
      <c r="E17" s="7" t="s">
        <v>91</v>
      </c>
      <c r="F17" s="8">
        <v>41000</v>
      </c>
      <c r="G17" s="6">
        <v>40</v>
      </c>
      <c r="H17" s="9" t="s">
        <v>23</v>
      </c>
      <c r="I17" s="9" t="s">
        <v>22</v>
      </c>
      <c r="J17" s="9" t="s">
        <v>22</v>
      </c>
      <c r="K17" s="9" t="s">
        <v>23</v>
      </c>
      <c r="L17" s="9" t="s">
        <v>37</v>
      </c>
      <c r="M17" s="9" t="s">
        <v>23</v>
      </c>
      <c r="N17" s="7" t="s">
        <v>23</v>
      </c>
      <c r="O17" s="1">
        <v>42201</v>
      </c>
      <c r="P17" s="1" t="s">
        <v>92</v>
      </c>
      <c r="Q17" s="1" t="s">
        <v>96</v>
      </c>
    </row>
    <row r="18" spans="1:17" s="10" customFormat="1" ht="35.25" customHeight="1" x14ac:dyDescent="0.4">
      <c r="A18" s="6">
        <f t="shared" si="0"/>
        <v>16</v>
      </c>
      <c r="B18" s="7" t="s">
        <v>97</v>
      </c>
      <c r="C18" s="7" t="s">
        <v>98</v>
      </c>
      <c r="D18" s="7" t="s">
        <v>99</v>
      </c>
      <c r="E18" s="7" t="s">
        <v>100</v>
      </c>
      <c r="F18" s="8">
        <v>42064</v>
      </c>
      <c r="G18" s="6">
        <v>20</v>
      </c>
      <c r="H18" s="9" t="s">
        <v>23</v>
      </c>
      <c r="I18" s="9" t="s">
        <v>22</v>
      </c>
      <c r="J18" s="9" t="s">
        <v>22</v>
      </c>
      <c r="K18" s="9" t="s">
        <v>23</v>
      </c>
      <c r="L18" s="9" t="s">
        <v>23</v>
      </c>
      <c r="M18" s="9" t="s">
        <v>23</v>
      </c>
      <c r="N18" s="7" t="s">
        <v>23</v>
      </c>
      <c r="O18" s="1">
        <v>42201</v>
      </c>
      <c r="P18" s="1" t="s">
        <v>101</v>
      </c>
      <c r="Q18" s="1" t="s">
        <v>102</v>
      </c>
    </row>
    <row r="19" spans="1:17" s="10" customFormat="1" ht="35.25" customHeight="1" x14ac:dyDescent="0.4">
      <c r="A19" s="6">
        <f t="shared" si="0"/>
        <v>17</v>
      </c>
      <c r="B19" s="7" t="s">
        <v>103</v>
      </c>
      <c r="C19" s="7" t="s">
        <v>104</v>
      </c>
      <c r="D19" s="7" t="s">
        <v>105</v>
      </c>
      <c r="E19" s="7" t="s">
        <v>106</v>
      </c>
      <c r="F19" s="8">
        <v>43160</v>
      </c>
      <c r="G19" s="6">
        <v>5</v>
      </c>
      <c r="H19" s="9" t="s">
        <v>22</v>
      </c>
      <c r="I19" s="9" t="s">
        <v>23</v>
      </c>
      <c r="J19" s="9" t="s">
        <v>23</v>
      </c>
      <c r="K19" s="9" t="s">
        <v>23</v>
      </c>
      <c r="L19" s="9" t="s">
        <v>23</v>
      </c>
      <c r="M19" s="9" t="s">
        <v>23</v>
      </c>
      <c r="N19" s="7" t="s">
        <v>23</v>
      </c>
      <c r="O19" s="1">
        <v>42201</v>
      </c>
      <c r="P19" s="1" t="s">
        <v>101</v>
      </c>
      <c r="Q19" s="1" t="s">
        <v>107</v>
      </c>
    </row>
    <row r="20" spans="1:17" s="10" customFormat="1" ht="35.25" customHeight="1" x14ac:dyDescent="0.4">
      <c r="A20" s="6">
        <f t="shared" si="0"/>
        <v>18</v>
      </c>
      <c r="B20" s="7" t="s">
        <v>108</v>
      </c>
      <c r="C20" s="7" t="s">
        <v>109</v>
      </c>
      <c r="D20" s="7" t="s">
        <v>110</v>
      </c>
      <c r="E20" s="7" t="s">
        <v>111</v>
      </c>
      <c r="F20" s="8">
        <v>42430</v>
      </c>
      <c r="G20" s="6">
        <v>10</v>
      </c>
      <c r="H20" s="9" t="s">
        <v>22</v>
      </c>
      <c r="I20" s="9" t="s">
        <v>22</v>
      </c>
      <c r="J20" s="9" t="s">
        <v>22</v>
      </c>
      <c r="K20" s="9" t="s">
        <v>22</v>
      </c>
      <c r="L20" s="9" t="s">
        <v>23</v>
      </c>
      <c r="M20" s="9" t="s">
        <v>23</v>
      </c>
      <c r="N20" s="7" t="s">
        <v>23</v>
      </c>
      <c r="O20" s="1">
        <v>42201</v>
      </c>
      <c r="P20" s="1" t="s">
        <v>112</v>
      </c>
      <c r="Q20" s="1" t="s">
        <v>113</v>
      </c>
    </row>
    <row r="21" spans="1:17" s="10" customFormat="1" ht="35.25" customHeight="1" x14ac:dyDescent="0.4">
      <c r="A21" s="6">
        <f t="shared" si="0"/>
        <v>19</v>
      </c>
      <c r="B21" s="7" t="s">
        <v>114</v>
      </c>
      <c r="C21" s="7" t="s">
        <v>115</v>
      </c>
      <c r="D21" s="7" t="s">
        <v>116</v>
      </c>
      <c r="E21" s="7" t="s">
        <v>117</v>
      </c>
      <c r="F21" s="8">
        <v>41000</v>
      </c>
      <c r="G21" s="6">
        <v>40</v>
      </c>
      <c r="H21" s="9" t="s">
        <v>23</v>
      </c>
      <c r="I21" s="9" t="s">
        <v>22</v>
      </c>
      <c r="J21" s="9" t="s">
        <v>23</v>
      </c>
      <c r="K21" s="9" t="s">
        <v>23</v>
      </c>
      <c r="L21" s="9" t="s">
        <v>23</v>
      </c>
      <c r="M21" s="9" t="s">
        <v>23</v>
      </c>
      <c r="N21" s="7" t="s">
        <v>118</v>
      </c>
      <c r="O21" s="1">
        <v>42201</v>
      </c>
      <c r="P21" s="1" t="s">
        <v>119</v>
      </c>
      <c r="Q21" s="1" t="s">
        <v>120</v>
      </c>
    </row>
    <row r="22" spans="1:17" s="10" customFormat="1" ht="35.25" customHeight="1" x14ac:dyDescent="0.4">
      <c r="A22" s="6">
        <f t="shared" si="0"/>
        <v>20</v>
      </c>
      <c r="B22" s="7" t="s">
        <v>121</v>
      </c>
      <c r="C22" s="7" t="s">
        <v>122</v>
      </c>
      <c r="D22" s="7" t="s">
        <v>123</v>
      </c>
      <c r="E22" s="7" t="s">
        <v>124</v>
      </c>
      <c r="F22" s="8">
        <v>41000</v>
      </c>
      <c r="G22" s="6">
        <v>60</v>
      </c>
      <c r="H22" s="9" t="s">
        <v>23</v>
      </c>
      <c r="I22" s="9" t="s">
        <v>22</v>
      </c>
      <c r="J22" s="9" t="s">
        <v>23</v>
      </c>
      <c r="K22" s="9" t="s">
        <v>23</v>
      </c>
      <c r="L22" s="9" t="s">
        <v>37</v>
      </c>
      <c r="M22" s="9" t="s">
        <v>23</v>
      </c>
      <c r="N22" s="7" t="s">
        <v>23</v>
      </c>
      <c r="O22" s="1">
        <v>42201</v>
      </c>
      <c r="P22" s="1" t="s">
        <v>125</v>
      </c>
      <c r="Q22" s="1" t="s">
        <v>126</v>
      </c>
    </row>
    <row r="23" spans="1:17" s="10" customFormat="1" ht="35.25" customHeight="1" x14ac:dyDescent="0.4">
      <c r="A23" s="6">
        <f t="shared" si="0"/>
        <v>21</v>
      </c>
      <c r="B23" s="7" t="s">
        <v>127</v>
      </c>
      <c r="C23" s="7" t="s">
        <v>128</v>
      </c>
      <c r="D23" s="7" t="s">
        <v>129</v>
      </c>
      <c r="E23" s="7" t="s">
        <v>130</v>
      </c>
      <c r="F23" s="8">
        <v>41000</v>
      </c>
      <c r="G23" s="6">
        <v>150</v>
      </c>
      <c r="H23" s="9" t="s">
        <v>23</v>
      </c>
      <c r="I23" s="9" t="s">
        <v>22</v>
      </c>
      <c r="J23" s="9" t="s">
        <v>23</v>
      </c>
      <c r="K23" s="9" t="s">
        <v>23</v>
      </c>
      <c r="L23" s="9" t="s">
        <v>37</v>
      </c>
      <c r="M23" s="9" t="s">
        <v>23</v>
      </c>
      <c r="N23" s="7" t="s">
        <v>23</v>
      </c>
      <c r="O23" s="1">
        <v>42201</v>
      </c>
      <c r="P23" s="1" t="s">
        <v>125</v>
      </c>
      <c r="Q23" s="1" t="s">
        <v>131</v>
      </c>
    </row>
    <row r="24" spans="1:17" s="10" customFormat="1" ht="35.25" customHeight="1" x14ac:dyDescent="0.4">
      <c r="A24" s="6">
        <f t="shared" si="0"/>
        <v>22</v>
      </c>
      <c r="B24" s="7" t="s">
        <v>132</v>
      </c>
      <c r="C24" s="7" t="s">
        <v>133</v>
      </c>
      <c r="D24" s="7" t="s">
        <v>134</v>
      </c>
      <c r="E24" s="7" t="s">
        <v>135</v>
      </c>
      <c r="F24" s="8">
        <v>45566</v>
      </c>
      <c r="G24" s="6">
        <v>20</v>
      </c>
      <c r="H24" s="9" t="s">
        <v>22</v>
      </c>
      <c r="I24" s="9" t="s">
        <v>22</v>
      </c>
      <c r="J24" s="9" t="s">
        <v>22</v>
      </c>
      <c r="K24" s="9" t="s">
        <v>22</v>
      </c>
      <c r="L24" s="9" t="s">
        <v>23</v>
      </c>
      <c r="M24" s="9" t="s">
        <v>23</v>
      </c>
      <c r="N24" s="7" t="s">
        <v>23</v>
      </c>
      <c r="O24" s="1">
        <v>42201</v>
      </c>
      <c r="P24" s="1" t="s">
        <v>136</v>
      </c>
      <c r="Q24" s="1" t="s">
        <v>137</v>
      </c>
    </row>
    <row r="25" spans="1:17" s="10" customFormat="1" ht="35.25" customHeight="1" x14ac:dyDescent="0.4">
      <c r="A25" s="6">
        <f t="shared" si="0"/>
        <v>23</v>
      </c>
      <c r="B25" s="7" t="s">
        <v>138</v>
      </c>
      <c r="C25" s="7" t="s">
        <v>139</v>
      </c>
      <c r="D25" s="7" t="s">
        <v>140</v>
      </c>
      <c r="E25" s="7" t="s">
        <v>141</v>
      </c>
      <c r="F25" s="8">
        <v>40940</v>
      </c>
      <c r="G25" s="6">
        <v>80</v>
      </c>
      <c r="H25" s="9" t="s">
        <v>22</v>
      </c>
      <c r="I25" s="9" t="s">
        <v>23</v>
      </c>
      <c r="J25" s="9" t="s">
        <v>23</v>
      </c>
      <c r="K25" s="9" t="s">
        <v>23</v>
      </c>
      <c r="L25" s="9" t="s">
        <v>37</v>
      </c>
      <c r="M25" s="9" t="s">
        <v>23</v>
      </c>
      <c r="N25" s="7" t="s">
        <v>23</v>
      </c>
      <c r="O25" s="1">
        <v>42201</v>
      </c>
      <c r="P25" s="1" t="s">
        <v>142</v>
      </c>
      <c r="Q25" s="1" t="s">
        <v>143</v>
      </c>
    </row>
    <row r="26" spans="1:17" s="10" customFormat="1" ht="35.25" customHeight="1" x14ac:dyDescent="0.4">
      <c r="A26" s="6">
        <f t="shared" si="0"/>
        <v>24</v>
      </c>
      <c r="B26" s="7" t="s">
        <v>144</v>
      </c>
      <c r="C26" s="7" t="s">
        <v>145</v>
      </c>
      <c r="D26" s="7" t="s">
        <v>146</v>
      </c>
      <c r="E26" s="7" t="s">
        <v>117</v>
      </c>
      <c r="F26" s="8">
        <v>40848</v>
      </c>
      <c r="G26" s="6">
        <v>50</v>
      </c>
      <c r="H26" s="9" t="s">
        <v>22</v>
      </c>
      <c r="I26" s="9" t="s">
        <v>22</v>
      </c>
      <c r="J26" s="9" t="s">
        <v>23</v>
      </c>
      <c r="K26" s="9" t="s">
        <v>23</v>
      </c>
      <c r="L26" s="9" t="s">
        <v>23</v>
      </c>
      <c r="M26" s="9" t="s">
        <v>23</v>
      </c>
      <c r="N26" s="7" t="s">
        <v>147</v>
      </c>
      <c r="O26" s="1">
        <v>42201</v>
      </c>
      <c r="P26" s="1" t="s">
        <v>148</v>
      </c>
      <c r="Q26" s="1" t="s">
        <v>149</v>
      </c>
    </row>
    <row r="27" spans="1:17" s="10" customFormat="1" ht="35.25" customHeight="1" x14ac:dyDescent="0.4">
      <c r="A27" s="6">
        <f t="shared" si="0"/>
        <v>25</v>
      </c>
      <c r="B27" s="7" t="s">
        <v>150</v>
      </c>
      <c r="C27" s="7" t="s">
        <v>151</v>
      </c>
      <c r="D27" s="7" t="s">
        <v>152</v>
      </c>
      <c r="E27" s="7" t="s">
        <v>153</v>
      </c>
      <c r="F27" s="8">
        <v>41000</v>
      </c>
      <c r="G27" s="6">
        <v>6</v>
      </c>
      <c r="H27" s="9" t="s">
        <v>22</v>
      </c>
      <c r="I27" s="9" t="s">
        <v>22</v>
      </c>
      <c r="J27" s="9" t="s">
        <v>22</v>
      </c>
      <c r="K27" s="9" t="s">
        <v>23</v>
      </c>
      <c r="L27" s="9" t="s">
        <v>23</v>
      </c>
      <c r="M27" s="9" t="s">
        <v>23</v>
      </c>
      <c r="N27" s="7" t="s">
        <v>23</v>
      </c>
      <c r="O27" s="1">
        <v>42201</v>
      </c>
      <c r="P27" s="1" t="s">
        <v>154</v>
      </c>
      <c r="Q27" s="1" t="s">
        <v>155</v>
      </c>
    </row>
    <row r="28" spans="1:17" s="10" customFormat="1" ht="35.25" customHeight="1" x14ac:dyDescent="0.4">
      <c r="A28" s="6">
        <f t="shared" si="0"/>
        <v>26</v>
      </c>
      <c r="B28" s="7" t="s">
        <v>156</v>
      </c>
      <c r="C28" s="7" t="s">
        <v>157</v>
      </c>
      <c r="D28" s="7" t="s">
        <v>158</v>
      </c>
      <c r="E28" s="7" t="s">
        <v>159</v>
      </c>
      <c r="F28" s="8">
        <v>40817</v>
      </c>
      <c r="G28" s="6">
        <v>20</v>
      </c>
      <c r="H28" s="9" t="s">
        <v>23</v>
      </c>
      <c r="I28" s="9" t="s">
        <v>22</v>
      </c>
      <c r="J28" s="9" t="s">
        <v>22</v>
      </c>
      <c r="K28" s="9" t="s">
        <v>23</v>
      </c>
      <c r="L28" s="9" t="s">
        <v>23</v>
      </c>
      <c r="M28" s="9" t="s">
        <v>23</v>
      </c>
      <c r="N28" s="7" t="s">
        <v>23</v>
      </c>
      <c r="O28" s="1">
        <v>42201</v>
      </c>
      <c r="P28" s="1" t="s">
        <v>160</v>
      </c>
      <c r="Q28" s="1" t="s">
        <v>161</v>
      </c>
    </row>
    <row r="29" spans="1:17" s="10" customFormat="1" ht="35.25" customHeight="1" x14ac:dyDescent="0.4">
      <c r="A29" s="6">
        <f t="shared" si="0"/>
        <v>27</v>
      </c>
      <c r="B29" s="7" t="s">
        <v>162</v>
      </c>
      <c r="C29" s="7" t="s">
        <v>163</v>
      </c>
      <c r="D29" s="7" t="s">
        <v>164</v>
      </c>
      <c r="E29" s="7" t="s">
        <v>165</v>
      </c>
      <c r="F29" s="8">
        <v>44501</v>
      </c>
      <c r="G29" s="6">
        <v>20</v>
      </c>
      <c r="H29" s="9" t="s">
        <v>22</v>
      </c>
      <c r="I29" s="9" t="s">
        <v>22</v>
      </c>
      <c r="J29" s="9" t="s">
        <v>22</v>
      </c>
      <c r="K29" s="9" t="s">
        <v>22</v>
      </c>
      <c r="L29" s="9" t="s">
        <v>23</v>
      </c>
      <c r="M29" s="9" t="s">
        <v>23</v>
      </c>
      <c r="N29" s="7" t="s">
        <v>23</v>
      </c>
      <c r="O29" s="1">
        <v>42201</v>
      </c>
      <c r="P29" s="1" t="s">
        <v>160</v>
      </c>
      <c r="Q29" s="1" t="s">
        <v>166</v>
      </c>
    </row>
    <row r="30" spans="1:17" s="10" customFormat="1" ht="35.25" customHeight="1" x14ac:dyDescent="0.4">
      <c r="A30" s="6">
        <f t="shared" si="0"/>
        <v>28</v>
      </c>
      <c r="B30" s="7" t="s">
        <v>167</v>
      </c>
      <c r="C30" s="7" t="s">
        <v>168</v>
      </c>
      <c r="D30" s="7" t="s">
        <v>169</v>
      </c>
      <c r="E30" s="7" t="s">
        <v>170</v>
      </c>
      <c r="F30" s="8">
        <v>45352</v>
      </c>
      <c r="G30" s="6">
        <v>20</v>
      </c>
      <c r="H30" s="9" t="s">
        <v>22</v>
      </c>
      <c r="I30" s="9" t="s">
        <v>22</v>
      </c>
      <c r="J30" s="9" t="s">
        <v>23</v>
      </c>
      <c r="K30" s="9" t="s">
        <v>23</v>
      </c>
      <c r="L30" s="9" t="s">
        <v>23</v>
      </c>
      <c r="M30" s="9" t="s">
        <v>23</v>
      </c>
      <c r="N30" s="7" t="s">
        <v>23</v>
      </c>
      <c r="O30" s="1">
        <v>42201</v>
      </c>
      <c r="P30" s="1" t="s">
        <v>171</v>
      </c>
      <c r="Q30" s="1" t="s">
        <v>172</v>
      </c>
    </row>
    <row r="31" spans="1:17" s="2" customFormat="1" ht="35.25" customHeight="1" x14ac:dyDescent="0.4">
      <c r="A31" s="6">
        <f t="shared" si="0"/>
        <v>29</v>
      </c>
      <c r="B31" s="7" t="s">
        <v>173</v>
      </c>
      <c r="C31" s="7" t="s">
        <v>174</v>
      </c>
      <c r="D31" s="7" t="s">
        <v>175</v>
      </c>
      <c r="E31" s="7" t="s">
        <v>176</v>
      </c>
      <c r="F31" s="8">
        <v>43070</v>
      </c>
      <c r="G31" s="6">
        <v>10</v>
      </c>
      <c r="H31" s="9" t="s">
        <v>22</v>
      </c>
      <c r="I31" s="9" t="s">
        <v>23</v>
      </c>
      <c r="J31" s="9" t="s">
        <v>23</v>
      </c>
      <c r="K31" s="9" t="s">
        <v>23</v>
      </c>
      <c r="L31" s="9" t="s">
        <v>23</v>
      </c>
      <c r="M31" s="9" t="s">
        <v>23</v>
      </c>
      <c r="N31" s="7" t="s">
        <v>23</v>
      </c>
      <c r="O31" s="1">
        <v>42201</v>
      </c>
      <c r="P31" s="1" t="s">
        <v>177</v>
      </c>
      <c r="Q31" s="1" t="s">
        <v>178</v>
      </c>
    </row>
    <row r="32" spans="1:17" s="10" customFormat="1" ht="35.25" customHeight="1" x14ac:dyDescent="0.4">
      <c r="A32" s="6">
        <f t="shared" si="0"/>
        <v>30</v>
      </c>
      <c r="B32" s="7" t="s">
        <v>179</v>
      </c>
      <c r="C32" s="7" t="s">
        <v>180</v>
      </c>
      <c r="D32" s="7" t="s">
        <v>181</v>
      </c>
      <c r="E32" s="7" t="s">
        <v>182</v>
      </c>
      <c r="F32" s="8">
        <v>41000</v>
      </c>
      <c r="G32" s="6">
        <v>50</v>
      </c>
      <c r="H32" s="9" t="s">
        <v>23</v>
      </c>
      <c r="I32" s="9" t="s">
        <v>22</v>
      </c>
      <c r="J32" s="9" t="s">
        <v>23</v>
      </c>
      <c r="K32" s="9" t="s">
        <v>23</v>
      </c>
      <c r="L32" s="9" t="s">
        <v>37</v>
      </c>
      <c r="M32" s="9" t="s">
        <v>23</v>
      </c>
      <c r="N32" s="7" t="s">
        <v>23</v>
      </c>
      <c r="O32" s="1">
        <v>42201</v>
      </c>
      <c r="P32" s="1" t="s">
        <v>183</v>
      </c>
      <c r="Q32" s="1" t="s">
        <v>184</v>
      </c>
    </row>
    <row r="33" spans="1:17" s="2" customFormat="1" ht="35.25" customHeight="1" x14ac:dyDescent="0.4">
      <c r="A33" s="6">
        <f t="shared" si="0"/>
        <v>31</v>
      </c>
      <c r="B33" s="7" t="s">
        <v>185</v>
      </c>
      <c r="C33" s="7" t="s">
        <v>186</v>
      </c>
      <c r="D33" s="7" t="s">
        <v>187</v>
      </c>
      <c r="E33" s="7" t="s">
        <v>188</v>
      </c>
      <c r="F33" s="8">
        <v>43466</v>
      </c>
      <c r="G33" s="6">
        <v>20</v>
      </c>
      <c r="H33" s="9" t="s">
        <v>22</v>
      </c>
      <c r="I33" s="9" t="s">
        <v>22</v>
      </c>
      <c r="J33" s="9" t="s">
        <v>23</v>
      </c>
      <c r="K33" s="9" t="s">
        <v>23</v>
      </c>
      <c r="L33" s="9" t="s">
        <v>23</v>
      </c>
      <c r="M33" s="9" t="s">
        <v>23</v>
      </c>
      <c r="N33" s="7" t="s">
        <v>23</v>
      </c>
      <c r="O33" s="1">
        <v>42201</v>
      </c>
      <c r="P33" s="1" t="s">
        <v>189</v>
      </c>
      <c r="Q33" s="1" t="s">
        <v>190</v>
      </c>
    </row>
    <row r="34" spans="1:17" s="2" customFormat="1" ht="35.25" customHeight="1" x14ac:dyDescent="0.4">
      <c r="A34" s="6">
        <f t="shared" si="0"/>
        <v>32</v>
      </c>
      <c r="B34" s="7" t="s">
        <v>191</v>
      </c>
      <c r="C34" s="7" t="s">
        <v>192</v>
      </c>
      <c r="D34" s="7" t="s">
        <v>193</v>
      </c>
      <c r="E34" s="7" t="s">
        <v>117</v>
      </c>
      <c r="F34" s="36">
        <v>40269</v>
      </c>
      <c r="G34" s="6">
        <v>30</v>
      </c>
      <c r="H34" s="6" t="s">
        <v>23</v>
      </c>
      <c r="I34" s="6" t="s">
        <v>22</v>
      </c>
      <c r="J34" s="6" t="s">
        <v>23</v>
      </c>
      <c r="K34" s="6" t="s">
        <v>23</v>
      </c>
      <c r="L34" s="9" t="s">
        <v>23</v>
      </c>
      <c r="M34" s="9" t="s">
        <v>23</v>
      </c>
      <c r="N34" s="11" t="s">
        <v>194</v>
      </c>
      <c r="O34" s="1">
        <v>42201</v>
      </c>
      <c r="P34" s="1" t="s">
        <v>195</v>
      </c>
      <c r="Q34" s="1" t="s">
        <v>196</v>
      </c>
    </row>
    <row r="35" spans="1:17" s="2" customFormat="1" ht="35.25" customHeight="1" x14ac:dyDescent="0.4">
      <c r="A35" s="6">
        <f t="shared" si="0"/>
        <v>33</v>
      </c>
      <c r="B35" s="7" t="s">
        <v>197</v>
      </c>
      <c r="C35" s="7" t="s">
        <v>198</v>
      </c>
      <c r="D35" s="7" t="s">
        <v>199</v>
      </c>
      <c r="E35" s="7" t="s">
        <v>200</v>
      </c>
      <c r="F35" s="8">
        <v>39173</v>
      </c>
      <c r="G35" s="6">
        <v>20</v>
      </c>
      <c r="H35" s="9" t="s">
        <v>23</v>
      </c>
      <c r="I35" s="9" t="s">
        <v>22</v>
      </c>
      <c r="J35" s="9" t="s">
        <v>23</v>
      </c>
      <c r="K35" s="9" t="s">
        <v>23</v>
      </c>
      <c r="L35" s="9" t="s">
        <v>23</v>
      </c>
      <c r="M35" s="9" t="s">
        <v>23</v>
      </c>
      <c r="N35" s="7" t="s">
        <v>23</v>
      </c>
      <c r="O35" s="1">
        <v>42201</v>
      </c>
      <c r="P35" s="1" t="s">
        <v>201</v>
      </c>
      <c r="Q35" s="1" t="s">
        <v>202</v>
      </c>
    </row>
    <row r="36" spans="1:17" s="2" customFormat="1" ht="35.25" customHeight="1" x14ac:dyDescent="0.4">
      <c r="A36" s="6">
        <f t="shared" si="0"/>
        <v>34</v>
      </c>
      <c r="B36" s="7" t="s">
        <v>203</v>
      </c>
      <c r="C36" s="7" t="s">
        <v>204</v>
      </c>
      <c r="D36" s="7" t="s">
        <v>205</v>
      </c>
      <c r="E36" s="7" t="s">
        <v>206</v>
      </c>
      <c r="F36" s="8">
        <v>43556</v>
      </c>
      <c r="G36" s="6">
        <v>20</v>
      </c>
      <c r="H36" s="9" t="s">
        <v>22</v>
      </c>
      <c r="I36" s="9" t="s">
        <v>22</v>
      </c>
      <c r="J36" s="9" t="s">
        <v>22</v>
      </c>
      <c r="K36" s="9" t="s">
        <v>22</v>
      </c>
      <c r="L36" s="9" t="s">
        <v>23</v>
      </c>
      <c r="M36" s="9" t="s">
        <v>23</v>
      </c>
      <c r="N36" s="7" t="s">
        <v>23</v>
      </c>
      <c r="O36" s="1">
        <v>42201</v>
      </c>
      <c r="P36" s="1" t="s">
        <v>207</v>
      </c>
      <c r="Q36" s="1" t="s">
        <v>208</v>
      </c>
    </row>
    <row r="37" spans="1:17" s="2" customFormat="1" ht="35.25" customHeight="1" x14ac:dyDescent="0.4">
      <c r="A37" s="6">
        <f t="shared" si="0"/>
        <v>35</v>
      </c>
      <c r="B37" s="7" t="s">
        <v>209</v>
      </c>
      <c r="C37" s="7" t="s">
        <v>210</v>
      </c>
      <c r="D37" s="7" t="s">
        <v>211</v>
      </c>
      <c r="E37" s="7" t="s">
        <v>212</v>
      </c>
      <c r="F37" s="8">
        <v>43313</v>
      </c>
      <c r="G37" s="6">
        <v>35</v>
      </c>
      <c r="H37" s="9" t="s">
        <v>22</v>
      </c>
      <c r="I37" s="9" t="s">
        <v>22</v>
      </c>
      <c r="J37" s="9" t="s">
        <v>22</v>
      </c>
      <c r="K37" s="9" t="s">
        <v>23</v>
      </c>
      <c r="L37" s="9" t="s">
        <v>23</v>
      </c>
      <c r="M37" s="9" t="s">
        <v>37</v>
      </c>
      <c r="N37" s="7" t="s">
        <v>23</v>
      </c>
      <c r="O37" s="1">
        <v>42201</v>
      </c>
      <c r="P37" s="1" t="s">
        <v>213</v>
      </c>
      <c r="Q37" s="1" t="s">
        <v>214</v>
      </c>
    </row>
    <row r="38" spans="1:17" s="2" customFormat="1" ht="35.25" customHeight="1" x14ac:dyDescent="0.4">
      <c r="A38" s="6">
        <f t="shared" si="0"/>
        <v>36</v>
      </c>
      <c r="B38" s="7" t="s">
        <v>215</v>
      </c>
      <c r="C38" s="7" t="s">
        <v>216</v>
      </c>
      <c r="D38" s="7" t="s">
        <v>217</v>
      </c>
      <c r="E38" s="7" t="s">
        <v>218</v>
      </c>
      <c r="F38" s="8">
        <v>40269</v>
      </c>
      <c r="G38" s="6">
        <v>20</v>
      </c>
      <c r="H38" s="9" t="s">
        <v>23</v>
      </c>
      <c r="I38" s="9" t="s">
        <v>22</v>
      </c>
      <c r="J38" s="9" t="s">
        <v>23</v>
      </c>
      <c r="K38" s="9" t="s">
        <v>23</v>
      </c>
      <c r="L38" s="9" t="s">
        <v>23</v>
      </c>
      <c r="M38" s="9" t="s">
        <v>23</v>
      </c>
      <c r="N38" s="7" t="s">
        <v>23</v>
      </c>
      <c r="O38" s="1">
        <v>42202</v>
      </c>
      <c r="P38" s="1" t="s">
        <v>219</v>
      </c>
      <c r="Q38" s="1" t="s">
        <v>220</v>
      </c>
    </row>
    <row r="39" spans="1:17" s="2" customFormat="1" ht="35.25" customHeight="1" x14ac:dyDescent="0.4">
      <c r="A39" s="6">
        <f t="shared" si="0"/>
        <v>37</v>
      </c>
      <c r="B39" s="7" t="s">
        <v>221</v>
      </c>
      <c r="C39" s="7" t="s">
        <v>222</v>
      </c>
      <c r="D39" s="7" t="s">
        <v>223</v>
      </c>
      <c r="E39" s="7" t="s">
        <v>224</v>
      </c>
      <c r="F39" s="8">
        <v>41000</v>
      </c>
      <c r="G39" s="6">
        <v>60</v>
      </c>
      <c r="H39" s="9" t="s">
        <v>23</v>
      </c>
      <c r="I39" s="9" t="s">
        <v>22</v>
      </c>
      <c r="J39" s="9" t="s">
        <v>23</v>
      </c>
      <c r="K39" s="9" t="s">
        <v>23</v>
      </c>
      <c r="L39" s="9" t="s">
        <v>37</v>
      </c>
      <c r="M39" s="9" t="s">
        <v>23</v>
      </c>
      <c r="N39" s="7" t="s">
        <v>23</v>
      </c>
      <c r="O39" s="1">
        <v>42202</v>
      </c>
      <c r="P39" s="1" t="s">
        <v>225</v>
      </c>
      <c r="Q39" s="1" t="s">
        <v>226</v>
      </c>
    </row>
    <row r="40" spans="1:17" s="2" customFormat="1" ht="35.25" customHeight="1" x14ac:dyDescent="0.4">
      <c r="A40" s="6">
        <f t="shared" si="0"/>
        <v>38</v>
      </c>
      <c r="B40" s="7" t="s">
        <v>227</v>
      </c>
      <c r="C40" s="7" t="s">
        <v>228</v>
      </c>
      <c r="D40" s="7" t="s">
        <v>229</v>
      </c>
      <c r="E40" s="7" t="s">
        <v>230</v>
      </c>
      <c r="F40" s="8">
        <v>45383</v>
      </c>
      <c r="G40" s="6">
        <v>15</v>
      </c>
      <c r="H40" s="9" t="s">
        <v>22</v>
      </c>
      <c r="I40" s="9" t="s">
        <v>22</v>
      </c>
      <c r="J40" s="9" t="s">
        <v>22</v>
      </c>
      <c r="K40" s="9" t="s">
        <v>22</v>
      </c>
      <c r="L40" s="9" t="s">
        <v>23</v>
      </c>
      <c r="M40" s="9" t="s">
        <v>37</v>
      </c>
      <c r="N40" s="7" t="s">
        <v>23</v>
      </c>
      <c r="O40" s="1">
        <v>42202</v>
      </c>
      <c r="P40" s="1" t="s">
        <v>231</v>
      </c>
      <c r="Q40" s="1" t="s">
        <v>232</v>
      </c>
    </row>
    <row r="41" spans="1:17" s="2" customFormat="1" ht="35.25" customHeight="1" x14ac:dyDescent="0.4">
      <c r="A41" s="6">
        <f t="shared" si="0"/>
        <v>39</v>
      </c>
      <c r="B41" s="7" t="s">
        <v>233</v>
      </c>
      <c r="C41" s="7" t="s">
        <v>234</v>
      </c>
      <c r="D41" s="7" t="s">
        <v>235</v>
      </c>
      <c r="E41" s="7" t="s">
        <v>236</v>
      </c>
      <c r="F41" s="8">
        <v>41000</v>
      </c>
      <c r="G41" s="6">
        <v>6</v>
      </c>
      <c r="H41" s="9" t="s">
        <v>23</v>
      </c>
      <c r="I41" s="9" t="s">
        <v>22</v>
      </c>
      <c r="J41" s="9" t="s">
        <v>23</v>
      </c>
      <c r="K41" s="9" t="s">
        <v>23</v>
      </c>
      <c r="L41" s="9" t="s">
        <v>23</v>
      </c>
      <c r="M41" s="9" t="s">
        <v>23</v>
      </c>
      <c r="N41" s="7" t="s">
        <v>23</v>
      </c>
      <c r="O41" s="1">
        <v>42202</v>
      </c>
      <c r="P41" s="1" t="s">
        <v>237</v>
      </c>
      <c r="Q41" s="1" t="s">
        <v>238</v>
      </c>
    </row>
    <row r="42" spans="1:17" s="2" customFormat="1" ht="35.25" customHeight="1" x14ac:dyDescent="0.4">
      <c r="A42" s="6">
        <f t="shared" si="0"/>
        <v>40</v>
      </c>
      <c r="B42" s="7" t="s">
        <v>239</v>
      </c>
      <c r="C42" s="7" t="s">
        <v>240</v>
      </c>
      <c r="D42" s="7" t="s">
        <v>241</v>
      </c>
      <c r="E42" s="7" t="s">
        <v>236</v>
      </c>
      <c r="F42" s="8">
        <v>41000</v>
      </c>
      <c r="G42" s="6">
        <v>60</v>
      </c>
      <c r="H42" s="9" t="s">
        <v>23</v>
      </c>
      <c r="I42" s="9" t="s">
        <v>22</v>
      </c>
      <c r="J42" s="9" t="s">
        <v>23</v>
      </c>
      <c r="K42" s="9" t="s">
        <v>23</v>
      </c>
      <c r="L42" s="9" t="s">
        <v>37</v>
      </c>
      <c r="M42" s="9" t="s">
        <v>23</v>
      </c>
      <c r="N42" s="7" t="s">
        <v>23</v>
      </c>
      <c r="O42" s="1">
        <v>42202</v>
      </c>
      <c r="P42" s="1" t="s">
        <v>237</v>
      </c>
      <c r="Q42" s="1" t="s">
        <v>242</v>
      </c>
    </row>
    <row r="43" spans="1:17" s="2" customFormat="1" ht="35.25" customHeight="1" x14ac:dyDescent="0.4">
      <c r="A43" s="6">
        <f t="shared" si="0"/>
        <v>41</v>
      </c>
      <c r="B43" s="7" t="s">
        <v>243</v>
      </c>
      <c r="C43" s="7" t="s">
        <v>244</v>
      </c>
      <c r="D43" s="7" t="s">
        <v>245</v>
      </c>
      <c r="E43" s="7" t="s">
        <v>246</v>
      </c>
      <c r="F43" s="8">
        <v>44105</v>
      </c>
      <c r="G43" s="6">
        <v>20</v>
      </c>
      <c r="H43" s="9" t="s">
        <v>22</v>
      </c>
      <c r="I43" s="9" t="s">
        <v>22</v>
      </c>
      <c r="J43" s="9" t="s">
        <v>22</v>
      </c>
      <c r="K43" s="9" t="s">
        <v>22</v>
      </c>
      <c r="L43" s="9" t="s">
        <v>23</v>
      </c>
      <c r="M43" s="9" t="s">
        <v>23</v>
      </c>
      <c r="N43" s="7" t="s">
        <v>23</v>
      </c>
      <c r="O43" s="1">
        <v>42202</v>
      </c>
      <c r="P43" s="1" t="s">
        <v>237</v>
      </c>
      <c r="Q43" s="1" t="s">
        <v>247</v>
      </c>
    </row>
    <row r="44" spans="1:17" s="2" customFormat="1" ht="35.25" customHeight="1" x14ac:dyDescent="0.4">
      <c r="A44" s="6">
        <f t="shared" si="0"/>
        <v>42</v>
      </c>
      <c r="B44" s="7" t="s">
        <v>248</v>
      </c>
      <c r="C44" s="7" t="s">
        <v>249</v>
      </c>
      <c r="D44" s="7" t="s">
        <v>250</v>
      </c>
      <c r="E44" s="7" t="s">
        <v>224</v>
      </c>
      <c r="F44" s="8">
        <v>41000</v>
      </c>
      <c r="G44" s="6">
        <v>60</v>
      </c>
      <c r="H44" s="9" t="s">
        <v>23</v>
      </c>
      <c r="I44" s="9" t="s">
        <v>22</v>
      </c>
      <c r="J44" s="9" t="s">
        <v>23</v>
      </c>
      <c r="K44" s="9" t="s">
        <v>23</v>
      </c>
      <c r="L44" s="9" t="s">
        <v>37</v>
      </c>
      <c r="M44" s="9" t="s">
        <v>23</v>
      </c>
      <c r="N44" s="7" t="s">
        <v>23</v>
      </c>
      <c r="O44" s="1">
        <v>42202</v>
      </c>
      <c r="P44" s="1" t="s">
        <v>251</v>
      </c>
      <c r="Q44" s="1" t="s">
        <v>252</v>
      </c>
    </row>
    <row r="45" spans="1:17" s="2" customFormat="1" ht="35.25" customHeight="1" x14ac:dyDescent="0.4">
      <c r="A45" s="6">
        <f t="shared" si="0"/>
        <v>43</v>
      </c>
      <c r="B45" s="7" t="s">
        <v>253</v>
      </c>
      <c r="C45" s="7" t="s">
        <v>254</v>
      </c>
      <c r="D45" s="7" t="s">
        <v>255</v>
      </c>
      <c r="E45" s="7" t="s">
        <v>256</v>
      </c>
      <c r="F45" s="8">
        <v>43497</v>
      </c>
      <c r="G45" s="6">
        <v>20</v>
      </c>
      <c r="H45" s="9" t="s">
        <v>22</v>
      </c>
      <c r="I45" s="9" t="s">
        <v>22</v>
      </c>
      <c r="J45" s="9" t="s">
        <v>22</v>
      </c>
      <c r="K45" s="9" t="s">
        <v>22</v>
      </c>
      <c r="L45" s="9" t="s">
        <v>23</v>
      </c>
      <c r="M45" s="9" t="s">
        <v>23</v>
      </c>
      <c r="N45" s="7" t="s">
        <v>23</v>
      </c>
      <c r="O45" s="1">
        <v>42202</v>
      </c>
      <c r="P45" s="1" t="s">
        <v>251</v>
      </c>
      <c r="Q45" s="1" t="s">
        <v>257</v>
      </c>
    </row>
    <row r="46" spans="1:17" s="2" customFormat="1" ht="35.25" customHeight="1" x14ac:dyDescent="0.4">
      <c r="A46" s="6">
        <f t="shared" si="0"/>
        <v>44</v>
      </c>
      <c r="B46" s="7" t="s">
        <v>258</v>
      </c>
      <c r="C46" s="7" t="s">
        <v>259</v>
      </c>
      <c r="D46" s="7" t="s">
        <v>260</v>
      </c>
      <c r="E46" s="7" t="s">
        <v>261</v>
      </c>
      <c r="F46" s="8">
        <v>42064</v>
      </c>
      <c r="G46" s="6">
        <v>12</v>
      </c>
      <c r="H46" s="9" t="s">
        <v>22</v>
      </c>
      <c r="I46" s="9" t="s">
        <v>22</v>
      </c>
      <c r="J46" s="9" t="s">
        <v>22</v>
      </c>
      <c r="K46" s="9" t="s">
        <v>22</v>
      </c>
      <c r="L46" s="9" t="s">
        <v>23</v>
      </c>
      <c r="M46" s="9" t="s">
        <v>23</v>
      </c>
      <c r="N46" s="7" t="s">
        <v>23</v>
      </c>
      <c r="O46" s="1">
        <v>42202</v>
      </c>
      <c r="P46" s="1" t="s">
        <v>262</v>
      </c>
      <c r="Q46" s="1" t="s">
        <v>263</v>
      </c>
    </row>
    <row r="47" spans="1:17" s="2" customFormat="1" ht="35.25" customHeight="1" x14ac:dyDescent="0.4">
      <c r="A47" s="6">
        <f t="shared" si="0"/>
        <v>45</v>
      </c>
      <c r="B47" s="7" t="s">
        <v>264</v>
      </c>
      <c r="C47" s="7" t="s">
        <v>265</v>
      </c>
      <c r="D47" s="7" t="s">
        <v>266</v>
      </c>
      <c r="E47" s="7" t="s">
        <v>267</v>
      </c>
      <c r="F47" s="8">
        <v>41183</v>
      </c>
      <c r="G47" s="6">
        <v>20</v>
      </c>
      <c r="H47" s="9" t="s">
        <v>22</v>
      </c>
      <c r="I47" s="9" t="s">
        <v>22</v>
      </c>
      <c r="J47" s="9" t="s">
        <v>22</v>
      </c>
      <c r="K47" s="9" t="s">
        <v>22</v>
      </c>
      <c r="L47" s="9" t="s">
        <v>23</v>
      </c>
      <c r="M47" s="9" t="s">
        <v>23</v>
      </c>
      <c r="N47" s="7" t="s">
        <v>23</v>
      </c>
      <c r="O47" s="1">
        <v>42202</v>
      </c>
      <c r="P47" s="1" t="s">
        <v>268</v>
      </c>
      <c r="Q47" s="1" t="s">
        <v>269</v>
      </c>
    </row>
    <row r="48" spans="1:17" s="2" customFormat="1" ht="35.25" customHeight="1" x14ac:dyDescent="0.4">
      <c r="A48" s="6">
        <f t="shared" si="0"/>
        <v>46</v>
      </c>
      <c r="B48" s="7" t="s">
        <v>270</v>
      </c>
      <c r="C48" s="7" t="s">
        <v>271</v>
      </c>
      <c r="D48" s="7" t="s">
        <v>272</v>
      </c>
      <c r="E48" s="7" t="s">
        <v>273</v>
      </c>
      <c r="F48" s="8">
        <v>43332</v>
      </c>
      <c r="G48" s="6">
        <v>15</v>
      </c>
      <c r="H48" s="9" t="s">
        <v>22</v>
      </c>
      <c r="I48" s="9" t="s">
        <v>22</v>
      </c>
      <c r="J48" s="9" t="s">
        <v>22</v>
      </c>
      <c r="K48" s="9" t="s">
        <v>22</v>
      </c>
      <c r="L48" s="9" t="s">
        <v>23</v>
      </c>
      <c r="M48" s="9" t="s">
        <v>37</v>
      </c>
      <c r="N48" s="7" t="s">
        <v>23</v>
      </c>
      <c r="O48" s="1">
        <v>42202</v>
      </c>
      <c r="P48" s="1" t="s">
        <v>274</v>
      </c>
      <c r="Q48" s="1" t="s">
        <v>275</v>
      </c>
    </row>
    <row r="49" spans="1:22" s="2" customFormat="1" ht="35.25" customHeight="1" x14ac:dyDescent="0.4">
      <c r="A49" s="6">
        <f t="shared" si="0"/>
        <v>47</v>
      </c>
      <c r="B49" s="7" t="s">
        <v>276</v>
      </c>
      <c r="C49" s="7" t="s">
        <v>277</v>
      </c>
      <c r="D49" s="7" t="s">
        <v>278</v>
      </c>
      <c r="E49" s="7" t="s">
        <v>159</v>
      </c>
      <c r="F49" s="8">
        <v>39173</v>
      </c>
      <c r="G49" s="6">
        <v>20</v>
      </c>
      <c r="H49" s="9" t="s">
        <v>22</v>
      </c>
      <c r="I49" s="9" t="s">
        <v>22</v>
      </c>
      <c r="J49" s="9" t="s">
        <v>22</v>
      </c>
      <c r="K49" s="9" t="s">
        <v>22</v>
      </c>
      <c r="L49" s="9" t="s">
        <v>23</v>
      </c>
      <c r="M49" s="9" t="s">
        <v>23</v>
      </c>
      <c r="N49" s="7" t="s">
        <v>23</v>
      </c>
      <c r="O49" s="1">
        <v>42202</v>
      </c>
      <c r="P49" s="1" t="s">
        <v>279</v>
      </c>
      <c r="Q49" s="1" t="s">
        <v>280</v>
      </c>
    </row>
    <row r="50" spans="1:22" s="2" customFormat="1" ht="35.25" customHeight="1" x14ac:dyDescent="0.4">
      <c r="A50" s="6">
        <f t="shared" si="0"/>
        <v>48</v>
      </c>
      <c r="B50" s="7" t="s">
        <v>281</v>
      </c>
      <c r="C50" s="7" t="s">
        <v>282</v>
      </c>
      <c r="D50" s="7" t="s">
        <v>283</v>
      </c>
      <c r="E50" s="7" t="s">
        <v>267</v>
      </c>
      <c r="F50" s="8">
        <v>40087</v>
      </c>
      <c r="G50" s="6">
        <v>20</v>
      </c>
      <c r="H50" s="9" t="s">
        <v>22</v>
      </c>
      <c r="I50" s="9" t="s">
        <v>22</v>
      </c>
      <c r="J50" s="9" t="s">
        <v>22</v>
      </c>
      <c r="K50" s="9" t="s">
        <v>23</v>
      </c>
      <c r="L50" s="9" t="s">
        <v>23</v>
      </c>
      <c r="M50" s="9" t="s">
        <v>23</v>
      </c>
      <c r="N50" s="7" t="s">
        <v>23</v>
      </c>
      <c r="O50" s="1">
        <v>42202</v>
      </c>
      <c r="P50" s="1" t="s">
        <v>279</v>
      </c>
      <c r="Q50" s="1" t="s">
        <v>284</v>
      </c>
    </row>
    <row r="51" spans="1:22" s="2" customFormat="1" ht="35.25" customHeight="1" x14ac:dyDescent="0.4">
      <c r="A51" s="6">
        <f t="shared" si="0"/>
        <v>49</v>
      </c>
      <c r="B51" s="7" t="s">
        <v>285</v>
      </c>
      <c r="C51" s="7" t="s">
        <v>286</v>
      </c>
      <c r="D51" s="7" t="s">
        <v>287</v>
      </c>
      <c r="E51" s="7" t="s">
        <v>288</v>
      </c>
      <c r="F51" s="8">
        <v>40634</v>
      </c>
      <c r="G51" s="6">
        <v>20</v>
      </c>
      <c r="H51" s="9" t="s">
        <v>22</v>
      </c>
      <c r="I51" s="9" t="s">
        <v>22</v>
      </c>
      <c r="J51" s="9" t="s">
        <v>22</v>
      </c>
      <c r="K51" s="9" t="s">
        <v>22</v>
      </c>
      <c r="L51" s="9" t="s">
        <v>23</v>
      </c>
      <c r="M51" s="9" t="s">
        <v>23</v>
      </c>
      <c r="N51" s="7" t="s">
        <v>23</v>
      </c>
      <c r="O51" s="1">
        <v>42202</v>
      </c>
      <c r="P51" s="1" t="s">
        <v>279</v>
      </c>
      <c r="Q51" s="1" t="s">
        <v>289</v>
      </c>
    </row>
    <row r="52" spans="1:22" s="2" customFormat="1" ht="35.25" customHeight="1" x14ac:dyDescent="0.4">
      <c r="A52" s="6">
        <f t="shared" si="0"/>
        <v>50</v>
      </c>
      <c r="B52" s="7" t="s">
        <v>290</v>
      </c>
      <c r="C52" s="7" t="s">
        <v>291</v>
      </c>
      <c r="D52" s="7" t="s">
        <v>292</v>
      </c>
      <c r="E52" s="7" t="s">
        <v>293</v>
      </c>
      <c r="F52" s="8">
        <v>40725</v>
      </c>
      <c r="G52" s="6">
        <v>20</v>
      </c>
      <c r="H52" s="9" t="s">
        <v>23</v>
      </c>
      <c r="I52" s="9" t="s">
        <v>22</v>
      </c>
      <c r="J52" s="9" t="s">
        <v>23</v>
      </c>
      <c r="K52" s="9" t="s">
        <v>23</v>
      </c>
      <c r="L52" s="9" t="s">
        <v>23</v>
      </c>
      <c r="M52" s="9" t="s">
        <v>23</v>
      </c>
      <c r="N52" s="7" t="s">
        <v>294</v>
      </c>
      <c r="O52" s="1">
        <v>42202</v>
      </c>
      <c r="P52" s="1" t="s">
        <v>295</v>
      </c>
      <c r="Q52" s="1" t="s">
        <v>296</v>
      </c>
    </row>
    <row r="53" spans="1:22" s="2" customFormat="1" ht="35.25" customHeight="1" x14ac:dyDescent="0.4">
      <c r="A53" s="6">
        <f t="shared" si="0"/>
        <v>51</v>
      </c>
      <c r="B53" s="7" t="s">
        <v>297</v>
      </c>
      <c r="C53" s="7" t="s">
        <v>298</v>
      </c>
      <c r="D53" s="7" t="s">
        <v>299</v>
      </c>
      <c r="E53" s="7" t="s">
        <v>300</v>
      </c>
      <c r="F53" s="8">
        <v>43525</v>
      </c>
      <c r="G53" s="6">
        <v>12</v>
      </c>
      <c r="H53" s="9" t="s">
        <v>22</v>
      </c>
      <c r="I53" s="9" t="s">
        <v>22</v>
      </c>
      <c r="J53" s="9" t="s">
        <v>22</v>
      </c>
      <c r="K53" s="9" t="s">
        <v>22</v>
      </c>
      <c r="L53" s="9" t="s">
        <v>23</v>
      </c>
      <c r="M53" s="9" t="s">
        <v>23</v>
      </c>
      <c r="N53" s="7" t="s">
        <v>23</v>
      </c>
      <c r="O53" s="1">
        <v>42202</v>
      </c>
      <c r="P53" s="1" t="s">
        <v>301</v>
      </c>
      <c r="Q53" s="1" t="s">
        <v>302</v>
      </c>
    </row>
    <row r="54" spans="1:22" s="2" customFormat="1" ht="35.25" customHeight="1" x14ac:dyDescent="0.4">
      <c r="A54" s="6">
        <f t="shared" si="0"/>
        <v>52</v>
      </c>
      <c r="B54" s="7" t="s">
        <v>303</v>
      </c>
      <c r="C54" s="7" t="s">
        <v>304</v>
      </c>
      <c r="D54" s="7" t="s">
        <v>305</v>
      </c>
      <c r="E54" s="7" t="s">
        <v>306</v>
      </c>
      <c r="F54" s="8">
        <v>44562</v>
      </c>
      <c r="G54" s="6">
        <v>20</v>
      </c>
      <c r="H54" s="9" t="s">
        <v>23</v>
      </c>
      <c r="I54" s="9" t="s">
        <v>22</v>
      </c>
      <c r="J54" s="9" t="s">
        <v>22</v>
      </c>
      <c r="K54" s="9" t="s">
        <v>23</v>
      </c>
      <c r="L54" s="9" t="s">
        <v>23</v>
      </c>
      <c r="M54" s="9" t="s">
        <v>23</v>
      </c>
      <c r="N54" s="7" t="s">
        <v>23</v>
      </c>
      <c r="O54" s="1">
        <v>42202</v>
      </c>
      <c r="P54" s="1" t="s">
        <v>307</v>
      </c>
      <c r="Q54" s="1" t="s">
        <v>308</v>
      </c>
    </row>
    <row r="55" spans="1:22" s="10" customFormat="1" ht="35.25" customHeight="1" x14ac:dyDescent="0.4">
      <c r="A55" s="6">
        <f t="shared" si="0"/>
        <v>53</v>
      </c>
      <c r="B55" s="7" t="s">
        <v>309</v>
      </c>
      <c r="C55" s="7" t="s">
        <v>310</v>
      </c>
      <c r="D55" s="7" t="s">
        <v>311</v>
      </c>
      <c r="E55" s="7" t="s">
        <v>293</v>
      </c>
      <c r="F55" s="8">
        <v>40969</v>
      </c>
      <c r="G55" s="6">
        <v>20</v>
      </c>
      <c r="H55" s="9" t="s">
        <v>23</v>
      </c>
      <c r="I55" s="9" t="s">
        <v>22</v>
      </c>
      <c r="J55" s="9" t="s">
        <v>23</v>
      </c>
      <c r="K55" s="9" t="s">
        <v>23</v>
      </c>
      <c r="L55" s="9" t="s">
        <v>23</v>
      </c>
      <c r="M55" s="9" t="s">
        <v>23</v>
      </c>
      <c r="N55" s="7" t="s">
        <v>23</v>
      </c>
      <c r="O55" s="1">
        <v>42202</v>
      </c>
      <c r="P55" s="1" t="s">
        <v>312</v>
      </c>
      <c r="Q55" s="1" t="s">
        <v>313</v>
      </c>
    </row>
    <row r="56" spans="1:22" s="10" customFormat="1" ht="35.25" customHeight="1" x14ac:dyDescent="0.4">
      <c r="A56" s="6">
        <f t="shared" si="0"/>
        <v>54</v>
      </c>
      <c r="B56" s="7" t="s">
        <v>314</v>
      </c>
      <c r="C56" s="7" t="s">
        <v>315</v>
      </c>
      <c r="D56" s="7" t="s">
        <v>316</v>
      </c>
      <c r="E56" s="7" t="s">
        <v>317</v>
      </c>
      <c r="F56" s="8">
        <v>43252</v>
      </c>
      <c r="G56" s="6">
        <v>20</v>
      </c>
      <c r="H56" s="9" t="s">
        <v>23</v>
      </c>
      <c r="I56" s="9" t="s">
        <v>22</v>
      </c>
      <c r="J56" s="9" t="s">
        <v>23</v>
      </c>
      <c r="K56" s="9" t="s">
        <v>23</v>
      </c>
      <c r="L56" s="9" t="s">
        <v>23</v>
      </c>
      <c r="M56" s="9" t="s">
        <v>23</v>
      </c>
      <c r="N56" s="7" t="s">
        <v>23</v>
      </c>
      <c r="O56" s="1">
        <v>42202</v>
      </c>
      <c r="P56" s="1" t="s">
        <v>318</v>
      </c>
      <c r="Q56" s="1" t="s">
        <v>319</v>
      </c>
    </row>
    <row r="57" spans="1:22" s="10" customFormat="1" ht="35.25" customHeight="1" x14ac:dyDescent="0.15">
      <c r="A57" s="6">
        <f t="shared" si="0"/>
        <v>55</v>
      </c>
      <c r="B57" s="7" t="s">
        <v>320</v>
      </c>
      <c r="C57" s="7" t="s">
        <v>321</v>
      </c>
      <c r="D57" s="7" t="s">
        <v>322</v>
      </c>
      <c r="E57" s="7" t="s">
        <v>293</v>
      </c>
      <c r="F57" s="8">
        <v>39173</v>
      </c>
      <c r="G57" s="6">
        <v>15</v>
      </c>
      <c r="H57" s="9" t="s">
        <v>23</v>
      </c>
      <c r="I57" s="9" t="s">
        <v>22</v>
      </c>
      <c r="J57" s="9" t="s">
        <v>23</v>
      </c>
      <c r="K57" s="9" t="s">
        <v>23</v>
      </c>
      <c r="L57" s="9" t="s">
        <v>23</v>
      </c>
      <c r="M57" s="9" t="s">
        <v>23</v>
      </c>
      <c r="N57" s="7" t="s">
        <v>23</v>
      </c>
      <c r="O57" s="1">
        <v>42202</v>
      </c>
      <c r="P57" s="1" t="s">
        <v>323</v>
      </c>
      <c r="Q57" s="1" t="s">
        <v>324</v>
      </c>
      <c r="R57" s="12"/>
      <c r="S57" s="12"/>
      <c r="T57" s="12"/>
      <c r="U57" s="12"/>
      <c r="V57" s="12"/>
    </row>
    <row r="58" spans="1:22" s="10" customFormat="1" ht="35.25" customHeight="1" x14ac:dyDescent="0.15">
      <c r="A58" s="6">
        <f t="shared" si="0"/>
        <v>56</v>
      </c>
      <c r="B58" s="7" t="s">
        <v>325</v>
      </c>
      <c r="C58" s="7" t="s">
        <v>326</v>
      </c>
      <c r="D58" s="7" t="s">
        <v>327</v>
      </c>
      <c r="E58" s="7" t="s">
        <v>328</v>
      </c>
      <c r="F58" s="8">
        <v>45809</v>
      </c>
      <c r="G58" s="6">
        <v>40</v>
      </c>
      <c r="H58" s="9" t="s">
        <v>22</v>
      </c>
      <c r="I58" s="9" t="s">
        <v>22</v>
      </c>
      <c r="J58" s="9" t="s">
        <v>22</v>
      </c>
      <c r="K58" s="9" t="s">
        <v>23</v>
      </c>
      <c r="L58" s="9" t="s">
        <v>23</v>
      </c>
      <c r="M58" s="9" t="s">
        <v>37</v>
      </c>
      <c r="N58" s="7" t="s">
        <v>23</v>
      </c>
      <c r="O58" s="1">
        <v>42202</v>
      </c>
      <c r="P58" s="1" t="s">
        <v>323</v>
      </c>
      <c r="Q58" s="1" t="s">
        <v>329</v>
      </c>
      <c r="R58" s="12"/>
      <c r="S58" s="12"/>
      <c r="T58" s="12"/>
      <c r="U58" s="12"/>
      <c r="V58" s="12"/>
    </row>
    <row r="59" spans="1:22" s="10" customFormat="1" ht="35.25" customHeight="1" x14ac:dyDescent="0.15">
      <c r="A59" s="6">
        <f t="shared" si="0"/>
        <v>57</v>
      </c>
      <c r="B59" s="7" t="s">
        <v>330</v>
      </c>
      <c r="C59" s="7" t="s">
        <v>331</v>
      </c>
      <c r="D59" s="7" t="s">
        <v>332</v>
      </c>
      <c r="E59" s="7" t="s">
        <v>333</v>
      </c>
      <c r="F59" s="8">
        <v>38991</v>
      </c>
      <c r="G59" s="6">
        <v>20</v>
      </c>
      <c r="H59" s="9" t="s">
        <v>22</v>
      </c>
      <c r="I59" s="9" t="s">
        <v>23</v>
      </c>
      <c r="J59" s="9" t="s">
        <v>23</v>
      </c>
      <c r="K59" s="9" t="s">
        <v>23</v>
      </c>
      <c r="L59" s="9" t="s">
        <v>23</v>
      </c>
      <c r="M59" s="9" t="s">
        <v>23</v>
      </c>
      <c r="N59" s="7" t="s">
        <v>23</v>
      </c>
      <c r="O59" s="1">
        <v>42202</v>
      </c>
      <c r="P59" s="1" t="s">
        <v>334</v>
      </c>
      <c r="Q59" s="1" t="s">
        <v>335</v>
      </c>
      <c r="R59" s="12"/>
      <c r="S59" s="12"/>
      <c r="T59" s="12"/>
      <c r="U59" s="12"/>
      <c r="V59" s="12"/>
    </row>
    <row r="60" spans="1:22" s="10" customFormat="1" ht="35.25" customHeight="1" x14ac:dyDescent="0.15">
      <c r="A60" s="6">
        <f t="shared" si="0"/>
        <v>58</v>
      </c>
      <c r="B60" s="7" t="s">
        <v>336</v>
      </c>
      <c r="C60" s="7" t="s">
        <v>331</v>
      </c>
      <c r="D60" s="7" t="s">
        <v>337</v>
      </c>
      <c r="E60" s="7" t="s">
        <v>333</v>
      </c>
      <c r="F60" s="8">
        <v>40664</v>
      </c>
      <c r="G60" s="6">
        <v>120</v>
      </c>
      <c r="H60" s="9" t="s">
        <v>22</v>
      </c>
      <c r="I60" s="9" t="s">
        <v>23</v>
      </c>
      <c r="J60" s="9" t="s">
        <v>23</v>
      </c>
      <c r="K60" s="9" t="s">
        <v>23</v>
      </c>
      <c r="L60" s="9" t="s">
        <v>37</v>
      </c>
      <c r="M60" s="9" t="s">
        <v>23</v>
      </c>
      <c r="N60" s="7" t="s">
        <v>23</v>
      </c>
      <c r="O60" s="1">
        <v>42202</v>
      </c>
      <c r="P60" s="1" t="s">
        <v>334</v>
      </c>
      <c r="Q60" s="1" t="s">
        <v>338</v>
      </c>
      <c r="R60" s="12"/>
      <c r="S60" s="12"/>
      <c r="T60" s="12"/>
      <c r="U60" s="12"/>
      <c r="V60" s="12"/>
    </row>
    <row r="61" spans="1:22" s="10" customFormat="1" ht="35.25" customHeight="1" x14ac:dyDescent="0.15">
      <c r="A61" s="6">
        <f t="shared" si="0"/>
        <v>59</v>
      </c>
      <c r="B61" s="7" t="s">
        <v>339</v>
      </c>
      <c r="C61" s="7" t="s">
        <v>340</v>
      </c>
      <c r="D61" s="7" t="s">
        <v>341</v>
      </c>
      <c r="E61" s="7" t="s">
        <v>342</v>
      </c>
      <c r="F61" s="8">
        <v>43040</v>
      </c>
      <c r="G61" s="6">
        <v>10</v>
      </c>
      <c r="H61" s="9" t="s">
        <v>22</v>
      </c>
      <c r="I61" s="9" t="s">
        <v>22</v>
      </c>
      <c r="J61" s="9" t="s">
        <v>22</v>
      </c>
      <c r="K61" s="9" t="s">
        <v>22</v>
      </c>
      <c r="L61" s="9" t="s">
        <v>23</v>
      </c>
      <c r="M61" s="9" t="s">
        <v>23</v>
      </c>
      <c r="N61" s="7" t="s">
        <v>23</v>
      </c>
      <c r="O61" s="1">
        <v>42202</v>
      </c>
      <c r="P61" s="1" t="s">
        <v>343</v>
      </c>
      <c r="Q61" s="1" t="s">
        <v>344</v>
      </c>
      <c r="R61" s="12"/>
      <c r="S61" s="12"/>
      <c r="T61" s="12"/>
      <c r="U61" s="12"/>
      <c r="V61" s="12"/>
    </row>
    <row r="62" spans="1:22" s="10" customFormat="1" ht="35.25" customHeight="1" x14ac:dyDescent="0.15">
      <c r="A62" s="6">
        <f t="shared" si="0"/>
        <v>60</v>
      </c>
      <c r="B62" s="7" t="s">
        <v>345</v>
      </c>
      <c r="C62" s="7" t="s">
        <v>346</v>
      </c>
      <c r="D62" s="7" t="s">
        <v>347</v>
      </c>
      <c r="E62" s="7" t="s">
        <v>267</v>
      </c>
      <c r="F62" s="8">
        <v>42826</v>
      </c>
      <c r="G62" s="6">
        <v>20</v>
      </c>
      <c r="H62" s="9" t="s">
        <v>22</v>
      </c>
      <c r="I62" s="9" t="s">
        <v>22</v>
      </c>
      <c r="J62" s="9" t="s">
        <v>22</v>
      </c>
      <c r="K62" s="9" t="s">
        <v>22</v>
      </c>
      <c r="L62" s="9" t="s">
        <v>23</v>
      </c>
      <c r="M62" s="9" t="s">
        <v>23</v>
      </c>
      <c r="N62" s="7" t="s">
        <v>23</v>
      </c>
      <c r="O62" s="1">
        <v>42202</v>
      </c>
      <c r="P62" s="1" t="s">
        <v>348</v>
      </c>
      <c r="Q62" s="1" t="s">
        <v>349</v>
      </c>
      <c r="R62" s="12"/>
      <c r="S62" s="12"/>
      <c r="T62" s="12"/>
      <c r="U62" s="12"/>
      <c r="V62" s="12"/>
    </row>
    <row r="63" spans="1:22" s="10" customFormat="1" ht="35.25" customHeight="1" x14ac:dyDescent="0.15">
      <c r="A63" s="6">
        <f t="shared" si="0"/>
        <v>61</v>
      </c>
      <c r="B63" s="7" t="s">
        <v>350</v>
      </c>
      <c r="C63" s="7" t="s">
        <v>351</v>
      </c>
      <c r="D63" s="7" t="s">
        <v>352</v>
      </c>
      <c r="E63" s="7" t="s">
        <v>353</v>
      </c>
      <c r="F63" s="8">
        <v>39904</v>
      </c>
      <c r="G63" s="6">
        <v>20</v>
      </c>
      <c r="H63" s="9" t="s">
        <v>22</v>
      </c>
      <c r="I63" s="9" t="s">
        <v>22</v>
      </c>
      <c r="J63" s="9" t="s">
        <v>22</v>
      </c>
      <c r="K63" s="9" t="s">
        <v>22</v>
      </c>
      <c r="L63" s="9" t="s">
        <v>23</v>
      </c>
      <c r="M63" s="9" t="s">
        <v>23</v>
      </c>
      <c r="N63" s="7" t="s">
        <v>23</v>
      </c>
      <c r="O63" s="1">
        <v>42202</v>
      </c>
      <c r="P63" s="1" t="s">
        <v>354</v>
      </c>
      <c r="Q63" s="1" t="s">
        <v>355</v>
      </c>
      <c r="R63" s="12"/>
      <c r="S63" s="12"/>
      <c r="T63" s="12"/>
      <c r="U63" s="12"/>
      <c r="V63" s="12"/>
    </row>
    <row r="64" spans="1:22" s="10" customFormat="1" ht="35.25" customHeight="1" x14ac:dyDescent="0.15">
      <c r="A64" s="6">
        <f t="shared" si="0"/>
        <v>62</v>
      </c>
      <c r="B64" s="7" t="s">
        <v>356</v>
      </c>
      <c r="C64" s="7" t="s">
        <v>357</v>
      </c>
      <c r="D64" s="7" t="s">
        <v>358</v>
      </c>
      <c r="E64" s="7" t="s">
        <v>359</v>
      </c>
      <c r="F64" s="8">
        <v>41000</v>
      </c>
      <c r="G64" s="6">
        <v>110</v>
      </c>
      <c r="H64" s="9" t="s">
        <v>23</v>
      </c>
      <c r="I64" s="9" t="s">
        <v>22</v>
      </c>
      <c r="J64" s="9" t="s">
        <v>23</v>
      </c>
      <c r="K64" s="9" t="s">
        <v>23</v>
      </c>
      <c r="L64" s="9" t="s">
        <v>37</v>
      </c>
      <c r="M64" s="9" t="s">
        <v>23</v>
      </c>
      <c r="N64" s="7" t="s">
        <v>23</v>
      </c>
      <c r="O64" s="1">
        <v>42202</v>
      </c>
      <c r="P64" s="1" t="s">
        <v>360</v>
      </c>
      <c r="Q64" s="1" t="s">
        <v>361</v>
      </c>
      <c r="R64" s="12"/>
      <c r="S64" s="12"/>
      <c r="T64" s="12"/>
      <c r="U64" s="12"/>
      <c r="V64" s="12"/>
    </row>
    <row r="65" spans="1:22" s="10" customFormat="1" ht="35.25" customHeight="1" x14ac:dyDescent="0.15">
      <c r="A65" s="6">
        <f t="shared" si="0"/>
        <v>63</v>
      </c>
      <c r="B65" s="7" t="s">
        <v>362</v>
      </c>
      <c r="C65" s="7" t="s">
        <v>363</v>
      </c>
      <c r="D65" s="7" t="s">
        <v>364</v>
      </c>
      <c r="E65" s="7" t="s">
        <v>365</v>
      </c>
      <c r="F65" s="8">
        <v>44013</v>
      </c>
      <c r="G65" s="6">
        <v>10</v>
      </c>
      <c r="H65" s="9" t="s">
        <v>22</v>
      </c>
      <c r="I65" s="9" t="s">
        <v>22</v>
      </c>
      <c r="J65" s="9" t="s">
        <v>22</v>
      </c>
      <c r="K65" s="9" t="s">
        <v>22</v>
      </c>
      <c r="L65" s="9" t="s">
        <v>23</v>
      </c>
      <c r="M65" s="9" t="s">
        <v>23</v>
      </c>
      <c r="N65" s="7" t="s">
        <v>23</v>
      </c>
      <c r="O65" s="1">
        <v>42202</v>
      </c>
      <c r="P65" s="1" t="s">
        <v>366</v>
      </c>
      <c r="Q65" s="1" t="s">
        <v>367</v>
      </c>
      <c r="R65" s="12"/>
      <c r="S65" s="12"/>
      <c r="T65" s="12"/>
      <c r="U65" s="12"/>
      <c r="V65" s="12"/>
    </row>
    <row r="66" spans="1:22" s="10" customFormat="1" ht="35.25" customHeight="1" x14ac:dyDescent="0.15">
      <c r="A66" s="6">
        <f t="shared" si="0"/>
        <v>64</v>
      </c>
      <c r="B66" s="7" t="s">
        <v>368</v>
      </c>
      <c r="C66" s="7" t="s">
        <v>369</v>
      </c>
      <c r="D66" s="7" t="s">
        <v>370</v>
      </c>
      <c r="E66" s="7" t="s">
        <v>371</v>
      </c>
      <c r="F66" s="8">
        <v>40909</v>
      </c>
      <c r="G66" s="6">
        <v>20</v>
      </c>
      <c r="H66" s="9" t="s">
        <v>23</v>
      </c>
      <c r="I66" s="9" t="s">
        <v>22</v>
      </c>
      <c r="J66" s="9" t="s">
        <v>23</v>
      </c>
      <c r="K66" s="9" t="s">
        <v>23</v>
      </c>
      <c r="L66" s="9" t="s">
        <v>23</v>
      </c>
      <c r="M66" s="9" t="s">
        <v>23</v>
      </c>
      <c r="N66" s="7" t="s">
        <v>23</v>
      </c>
      <c r="O66" s="1">
        <v>42202</v>
      </c>
      <c r="P66" s="1" t="s">
        <v>372</v>
      </c>
      <c r="Q66" s="1" t="s">
        <v>373</v>
      </c>
      <c r="R66" s="12"/>
      <c r="S66" s="12"/>
      <c r="T66" s="12"/>
      <c r="U66" s="12"/>
      <c r="V66" s="12"/>
    </row>
    <row r="67" spans="1:22" s="10" customFormat="1" ht="35.25" customHeight="1" x14ac:dyDescent="0.15">
      <c r="A67" s="6">
        <f t="shared" si="0"/>
        <v>65</v>
      </c>
      <c r="B67" s="7" t="s">
        <v>374</v>
      </c>
      <c r="C67" s="7" t="s">
        <v>375</v>
      </c>
      <c r="D67" s="7" t="s">
        <v>376</v>
      </c>
      <c r="E67" s="7" t="s">
        <v>306</v>
      </c>
      <c r="F67" s="8">
        <v>41000</v>
      </c>
      <c r="G67" s="6">
        <v>40</v>
      </c>
      <c r="H67" s="9" t="s">
        <v>22</v>
      </c>
      <c r="I67" s="9" t="s">
        <v>22</v>
      </c>
      <c r="J67" s="9" t="s">
        <v>22</v>
      </c>
      <c r="K67" s="9" t="s">
        <v>23</v>
      </c>
      <c r="L67" s="9" t="s">
        <v>37</v>
      </c>
      <c r="M67" s="9" t="s">
        <v>23</v>
      </c>
      <c r="N67" s="7" t="s">
        <v>23</v>
      </c>
      <c r="O67" s="1">
        <v>42202</v>
      </c>
      <c r="P67" s="1" t="s">
        <v>377</v>
      </c>
      <c r="Q67" s="1" t="s">
        <v>378</v>
      </c>
      <c r="R67" s="12"/>
      <c r="S67" s="12"/>
      <c r="T67" s="12"/>
      <c r="U67" s="12"/>
      <c r="V67" s="12"/>
    </row>
    <row r="68" spans="1:22" s="10" customFormat="1" ht="35.25" customHeight="1" x14ac:dyDescent="0.15">
      <c r="A68" s="6">
        <f t="shared" ref="A68:A131" si="1">ROW()-2</f>
        <v>66</v>
      </c>
      <c r="B68" s="7" t="s">
        <v>379</v>
      </c>
      <c r="C68" s="7" t="s">
        <v>380</v>
      </c>
      <c r="D68" s="7" t="s">
        <v>381</v>
      </c>
      <c r="E68" s="7" t="s">
        <v>382</v>
      </c>
      <c r="F68" s="8">
        <v>41000</v>
      </c>
      <c r="G68" s="6">
        <v>40</v>
      </c>
      <c r="H68" s="9" t="s">
        <v>23</v>
      </c>
      <c r="I68" s="9" t="s">
        <v>22</v>
      </c>
      <c r="J68" s="9" t="s">
        <v>23</v>
      </c>
      <c r="K68" s="9" t="s">
        <v>23</v>
      </c>
      <c r="L68" s="9" t="s">
        <v>37</v>
      </c>
      <c r="M68" s="9" t="s">
        <v>23</v>
      </c>
      <c r="N68" s="7" t="s">
        <v>23</v>
      </c>
      <c r="O68" s="1">
        <v>42202</v>
      </c>
      <c r="P68" s="1" t="s">
        <v>383</v>
      </c>
      <c r="Q68" s="1" t="s">
        <v>384</v>
      </c>
      <c r="R68" s="12"/>
      <c r="S68" s="12"/>
      <c r="T68" s="12"/>
      <c r="U68" s="12"/>
      <c r="V68" s="12"/>
    </row>
    <row r="69" spans="1:22" s="2" customFormat="1" ht="35.25" customHeight="1" x14ac:dyDescent="0.4">
      <c r="A69" s="6">
        <f t="shared" si="1"/>
        <v>67</v>
      </c>
      <c r="B69" s="7" t="s">
        <v>385</v>
      </c>
      <c r="C69" s="7" t="s">
        <v>386</v>
      </c>
      <c r="D69" s="7" t="s">
        <v>381</v>
      </c>
      <c r="E69" s="7" t="s">
        <v>382</v>
      </c>
      <c r="F69" s="8">
        <v>41000</v>
      </c>
      <c r="G69" s="6">
        <v>20</v>
      </c>
      <c r="H69" s="9" t="s">
        <v>23</v>
      </c>
      <c r="I69" s="9" t="s">
        <v>22</v>
      </c>
      <c r="J69" s="9" t="s">
        <v>23</v>
      </c>
      <c r="K69" s="9" t="s">
        <v>23</v>
      </c>
      <c r="L69" s="9" t="s">
        <v>23</v>
      </c>
      <c r="M69" s="9" t="s">
        <v>23</v>
      </c>
      <c r="N69" s="7" t="s">
        <v>23</v>
      </c>
      <c r="O69" s="1">
        <v>42202</v>
      </c>
      <c r="P69" s="1" t="s">
        <v>383</v>
      </c>
      <c r="Q69" s="1" t="s">
        <v>387</v>
      </c>
    </row>
    <row r="70" spans="1:22" s="2" customFormat="1" ht="35.25" customHeight="1" x14ac:dyDescent="0.4">
      <c r="A70" s="6">
        <f t="shared" si="1"/>
        <v>68</v>
      </c>
      <c r="B70" s="7" t="s">
        <v>388</v>
      </c>
      <c r="C70" s="7" t="s">
        <v>389</v>
      </c>
      <c r="D70" s="7" t="s">
        <v>390</v>
      </c>
      <c r="E70" s="7" t="s">
        <v>391</v>
      </c>
      <c r="F70" s="8">
        <v>39904</v>
      </c>
      <c r="G70" s="6">
        <v>40</v>
      </c>
      <c r="H70" s="9" t="s">
        <v>22</v>
      </c>
      <c r="I70" s="9" t="s">
        <v>22</v>
      </c>
      <c r="J70" s="9" t="s">
        <v>22</v>
      </c>
      <c r="K70" s="9" t="s">
        <v>23</v>
      </c>
      <c r="L70" s="9" t="s">
        <v>23</v>
      </c>
      <c r="M70" s="9" t="s">
        <v>23</v>
      </c>
      <c r="N70" s="7" t="s">
        <v>23</v>
      </c>
      <c r="O70" s="1">
        <v>42202</v>
      </c>
      <c r="P70" s="1" t="s">
        <v>392</v>
      </c>
      <c r="Q70" s="1" t="s">
        <v>393</v>
      </c>
    </row>
    <row r="71" spans="1:22" s="2" customFormat="1" ht="35.25" customHeight="1" x14ac:dyDescent="0.4">
      <c r="A71" s="6">
        <f t="shared" si="1"/>
        <v>69</v>
      </c>
      <c r="B71" s="7" t="s">
        <v>394</v>
      </c>
      <c r="C71" s="7" t="s">
        <v>395</v>
      </c>
      <c r="D71" s="7" t="s">
        <v>396</v>
      </c>
      <c r="E71" s="7" t="s">
        <v>397</v>
      </c>
      <c r="F71" s="8">
        <v>39173</v>
      </c>
      <c r="G71" s="6">
        <v>20</v>
      </c>
      <c r="H71" s="9" t="s">
        <v>22</v>
      </c>
      <c r="I71" s="9" t="s">
        <v>22</v>
      </c>
      <c r="J71" s="9" t="s">
        <v>22</v>
      </c>
      <c r="K71" s="9" t="s">
        <v>23</v>
      </c>
      <c r="L71" s="9" t="s">
        <v>23</v>
      </c>
      <c r="M71" s="9" t="s">
        <v>23</v>
      </c>
      <c r="N71" s="7" t="s">
        <v>23</v>
      </c>
      <c r="O71" s="1">
        <v>42202</v>
      </c>
      <c r="P71" s="1" t="s">
        <v>398</v>
      </c>
      <c r="Q71" s="1" t="s">
        <v>399</v>
      </c>
    </row>
    <row r="72" spans="1:22" s="2" customFormat="1" ht="35.25" customHeight="1" x14ac:dyDescent="0.4">
      <c r="A72" s="6">
        <f t="shared" si="1"/>
        <v>70</v>
      </c>
      <c r="B72" s="7" t="s">
        <v>400</v>
      </c>
      <c r="C72" s="7" t="s">
        <v>401</v>
      </c>
      <c r="D72" s="7" t="s">
        <v>402</v>
      </c>
      <c r="E72" s="7" t="s">
        <v>403</v>
      </c>
      <c r="F72" s="8">
        <v>40634</v>
      </c>
      <c r="G72" s="6">
        <v>60</v>
      </c>
      <c r="H72" s="9" t="s">
        <v>22</v>
      </c>
      <c r="I72" s="9" t="s">
        <v>22</v>
      </c>
      <c r="J72" s="9" t="s">
        <v>22</v>
      </c>
      <c r="K72" s="9" t="s">
        <v>22</v>
      </c>
      <c r="L72" s="9" t="s">
        <v>37</v>
      </c>
      <c r="M72" s="9" t="s">
        <v>23</v>
      </c>
      <c r="N72" s="7" t="s">
        <v>404</v>
      </c>
      <c r="O72" s="1">
        <v>42203</v>
      </c>
      <c r="P72" s="1" t="s">
        <v>405</v>
      </c>
      <c r="Q72" s="1" t="s">
        <v>406</v>
      </c>
    </row>
    <row r="73" spans="1:22" s="2" customFormat="1" ht="35.25" customHeight="1" x14ac:dyDescent="0.4">
      <c r="A73" s="6">
        <f t="shared" si="1"/>
        <v>71</v>
      </c>
      <c r="B73" s="7" t="s">
        <v>407</v>
      </c>
      <c r="C73" s="7" t="s">
        <v>408</v>
      </c>
      <c r="D73" s="7" t="s">
        <v>409</v>
      </c>
      <c r="E73" s="7" t="s">
        <v>410</v>
      </c>
      <c r="F73" s="8">
        <v>40634</v>
      </c>
      <c r="G73" s="6">
        <v>20</v>
      </c>
      <c r="H73" s="9" t="s">
        <v>22</v>
      </c>
      <c r="I73" s="9" t="s">
        <v>22</v>
      </c>
      <c r="J73" s="9" t="s">
        <v>22</v>
      </c>
      <c r="K73" s="9" t="s">
        <v>23</v>
      </c>
      <c r="L73" s="9" t="s">
        <v>23</v>
      </c>
      <c r="M73" s="9" t="s">
        <v>23</v>
      </c>
      <c r="N73" s="7" t="s">
        <v>23</v>
      </c>
      <c r="O73" s="1">
        <v>42203</v>
      </c>
      <c r="P73" s="1" t="s">
        <v>411</v>
      </c>
      <c r="Q73" s="1" t="s">
        <v>412</v>
      </c>
    </row>
    <row r="74" spans="1:22" s="2" customFormat="1" ht="35.25" customHeight="1" x14ac:dyDescent="0.4">
      <c r="A74" s="6">
        <f t="shared" si="1"/>
        <v>72</v>
      </c>
      <c r="B74" s="7" t="s">
        <v>413</v>
      </c>
      <c r="C74" s="7" t="s">
        <v>414</v>
      </c>
      <c r="D74" s="7" t="s">
        <v>415</v>
      </c>
      <c r="E74" s="7" t="s">
        <v>416</v>
      </c>
      <c r="F74" s="8">
        <v>40969</v>
      </c>
      <c r="G74" s="6">
        <v>50</v>
      </c>
      <c r="H74" s="9" t="s">
        <v>22</v>
      </c>
      <c r="I74" s="9" t="s">
        <v>23</v>
      </c>
      <c r="J74" s="9" t="s">
        <v>23</v>
      </c>
      <c r="K74" s="9" t="s">
        <v>23</v>
      </c>
      <c r="L74" s="9" t="s">
        <v>37</v>
      </c>
      <c r="M74" s="9" t="s">
        <v>23</v>
      </c>
      <c r="N74" s="7" t="s">
        <v>23</v>
      </c>
      <c r="O74" s="1">
        <v>42203</v>
      </c>
      <c r="P74" s="1" t="s">
        <v>417</v>
      </c>
      <c r="Q74" s="1" t="s">
        <v>418</v>
      </c>
    </row>
    <row r="75" spans="1:22" s="2" customFormat="1" ht="35.25" customHeight="1" x14ac:dyDescent="0.4">
      <c r="A75" s="6">
        <f t="shared" si="1"/>
        <v>73</v>
      </c>
      <c r="B75" s="7" t="s">
        <v>419</v>
      </c>
      <c r="C75" s="7" t="s">
        <v>420</v>
      </c>
      <c r="D75" s="7" t="s">
        <v>421</v>
      </c>
      <c r="E75" s="7" t="s">
        <v>403</v>
      </c>
      <c r="F75" s="8">
        <v>40634</v>
      </c>
      <c r="G75" s="6">
        <v>40</v>
      </c>
      <c r="H75" s="9" t="s">
        <v>22</v>
      </c>
      <c r="I75" s="9" t="s">
        <v>22</v>
      </c>
      <c r="J75" s="9" t="s">
        <v>22</v>
      </c>
      <c r="K75" s="9" t="s">
        <v>22</v>
      </c>
      <c r="L75" s="9" t="s">
        <v>37</v>
      </c>
      <c r="M75" s="9" t="s">
        <v>23</v>
      </c>
      <c r="N75" s="7" t="s">
        <v>422</v>
      </c>
      <c r="O75" s="1">
        <v>42203</v>
      </c>
      <c r="P75" s="1" t="s">
        <v>423</v>
      </c>
      <c r="Q75" s="1" t="s">
        <v>424</v>
      </c>
    </row>
    <row r="76" spans="1:22" s="2" customFormat="1" ht="35.25" customHeight="1" x14ac:dyDescent="0.4">
      <c r="A76" s="6">
        <f t="shared" si="1"/>
        <v>74</v>
      </c>
      <c r="B76" s="7" t="s">
        <v>425</v>
      </c>
      <c r="C76" s="7" t="s">
        <v>426</v>
      </c>
      <c r="D76" s="7" t="s">
        <v>427</v>
      </c>
      <c r="E76" s="7" t="s">
        <v>403</v>
      </c>
      <c r="F76" s="8">
        <v>40634</v>
      </c>
      <c r="G76" s="6">
        <v>30</v>
      </c>
      <c r="H76" s="9" t="s">
        <v>22</v>
      </c>
      <c r="I76" s="9" t="s">
        <v>22</v>
      </c>
      <c r="J76" s="9" t="s">
        <v>22</v>
      </c>
      <c r="K76" s="9" t="s">
        <v>22</v>
      </c>
      <c r="L76" s="9" t="s">
        <v>37</v>
      </c>
      <c r="M76" s="9" t="s">
        <v>23</v>
      </c>
      <c r="N76" s="7" t="s">
        <v>428</v>
      </c>
      <c r="O76" s="1">
        <v>42203</v>
      </c>
      <c r="P76" s="1" t="s">
        <v>423</v>
      </c>
      <c r="Q76" s="1" t="s">
        <v>429</v>
      </c>
    </row>
    <row r="77" spans="1:22" s="2" customFormat="1" ht="35.25" customHeight="1" x14ac:dyDescent="0.4">
      <c r="A77" s="6">
        <f t="shared" si="1"/>
        <v>75</v>
      </c>
      <c r="B77" s="7" t="s">
        <v>430</v>
      </c>
      <c r="C77" s="7" t="s">
        <v>431</v>
      </c>
      <c r="D77" s="7" t="s">
        <v>432</v>
      </c>
      <c r="E77" s="7" t="s">
        <v>159</v>
      </c>
      <c r="F77" s="8">
        <v>40634</v>
      </c>
      <c r="G77" s="6">
        <v>20</v>
      </c>
      <c r="H77" s="9" t="s">
        <v>22</v>
      </c>
      <c r="I77" s="9" t="s">
        <v>22</v>
      </c>
      <c r="J77" s="9" t="s">
        <v>22</v>
      </c>
      <c r="K77" s="9" t="s">
        <v>23</v>
      </c>
      <c r="L77" s="9" t="s">
        <v>23</v>
      </c>
      <c r="M77" s="9" t="s">
        <v>23</v>
      </c>
      <c r="N77" s="7" t="s">
        <v>23</v>
      </c>
      <c r="O77" s="1">
        <v>42203</v>
      </c>
      <c r="P77" s="1" t="s">
        <v>423</v>
      </c>
      <c r="Q77" s="1" t="s">
        <v>433</v>
      </c>
    </row>
    <row r="78" spans="1:22" s="2" customFormat="1" ht="35.25" customHeight="1" x14ac:dyDescent="0.4">
      <c r="A78" s="6">
        <f t="shared" si="1"/>
        <v>76</v>
      </c>
      <c r="B78" s="7" t="s">
        <v>434</v>
      </c>
      <c r="C78" s="7" t="s">
        <v>435</v>
      </c>
      <c r="D78" s="7" t="s">
        <v>436</v>
      </c>
      <c r="E78" s="7" t="s">
        <v>403</v>
      </c>
      <c r="F78" s="8">
        <v>42552</v>
      </c>
      <c r="G78" s="6">
        <v>6</v>
      </c>
      <c r="H78" s="9" t="s">
        <v>22</v>
      </c>
      <c r="I78" s="9" t="s">
        <v>22</v>
      </c>
      <c r="J78" s="9" t="s">
        <v>22</v>
      </c>
      <c r="K78" s="9" t="s">
        <v>22</v>
      </c>
      <c r="L78" s="9" t="s">
        <v>23</v>
      </c>
      <c r="M78" s="9" t="s">
        <v>23</v>
      </c>
      <c r="N78" s="7" t="s">
        <v>23</v>
      </c>
      <c r="O78" s="1">
        <v>42203</v>
      </c>
      <c r="P78" s="1" t="s">
        <v>437</v>
      </c>
      <c r="Q78" s="1" t="s">
        <v>438</v>
      </c>
    </row>
    <row r="79" spans="1:22" s="2" customFormat="1" ht="35.25" customHeight="1" x14ac:dyDescent="0.4">
      <c r="A79" s="6">
        <f t="shared" si="1"/>
        <v>77</v>
      </c>
      <c r="B79" s="7" t="s">
        <v>439</v>
      </c>
      <c r="C79" s="7" t="s">
        <v>440</v>
      </c>
      <c r="D79" s="7" t="s">
        <v>441</v>
      </c>
      <c r="E79" s="7" t="s">
        <v>442</v>
      </c>
      <c r="F79" s="8">
        <v>44621</v>
      </c>
      <c r="G79" s="6">
        <v>16</v>
      </c>
      <c r="H79" s="9" t="s">
        <v>22</v>
      </c>
      <c r="I79" s="9" t="s">
        <v>22</v>
      </c>
      <c r="J79" s="9" t="s">
        <v>23</v>
      </c>
      <c r="K79" s="9" t="s">
        <v>23</v>
      </c>
      <c r="L79" s="9" t="s">
        <v>23</v>
      </c>
      <c r="M79" s="9" t="s">
        <v>37</v>
      </c>
      <c r="N79" s="7" t="s">
        <v>23</v>
      </c>
      <c r="O79" s="1">
        <v>42203</v>
      </c>
      <c r="P79" s="1" t="s">
        <v>443</v>
      </c>
      <c r="Q79" s="1" t="s">
        <v>444</v>
      </c>
    </row>
    <row r="80" spans="1:22" s="2" customFormat="1" ht="35.25" customHeight="1" x14ac:dyDescent="0.4">
      <c r="A80" s="6">
        <f t="shared" si="1"/>
        <v>78</v>
      </c>
      <c r="B80" s="7" t="s">
        <v>445</v>
      </c>
      <c r="C80" s="7" t="s">
        <v>446</v>
      </c>
      <c r="D80" s="7" t="s">
        <v>447</v>
      </c>
      <c r="E80" s="7" t="s">
        <v>448</v>
      </c>
      <c r="F80" s="8">
        <v>40848</v>
      </c>
      <c r="G80" s="6">
        <v>10</v>
      </c>
      <c r="H80" s="9" t="s">
        <v>22</v>
      </c>
      <c r="I80" s="9" t="s">
        <v>22</v>
      </c>
      <c r="J80" s="9" t="s">
        <v>22</v>
      </c>
      <c r="K80" s="9" t="s">
        <v>23</v>
      </c>
      <c r="L80" s="9" t="s">
        <v>23</v>
      </c>
      <c r="M80" s="9" t="s">
        <v>23</v>
      </c>
      <c r="N80" s="7" t="s">
        <v>23</v>
      </c>
      <c r="O80" s="1">
        <v>42203</v>
      </c>
      <c r="P80" s="1" t="s">
        <v>449</v>
      </c>
      <c r="Q80" s="1" t="s">
        <v>450</v>
      </c>
    </row>
    <row r="81" spans="1:17" s="2" customFormat="1" ht="35.25" customHeight="1" x14ac:dyDescent="0.4">
      <c r="A81" s="6">
        <f t="shared" si="1"/>
        <v>79</v>
      </c>
      <c r="B81" s="7" t="s">
        <v>451</v>
      </c>
      <c r="C81" s="7" t="s">
        <v>452</v>
      </c>
      <c r="D81" s="7" t="s">
        <v>453</v>
      </c>
      <c r="E81" s="7" t="s">
        <v>454</v>
      </c>
      <c r="F81" s="8">
        <v>45017</v>
      </c>
      <c r="G81" s="6">
        <v>20</v>
      </c>
      <c r="H81" s="9" t="s">
        <v>22</v>
      </c>
      <c r="I81" s="9" t="s">
        <v>22</v>
      </c>
      <c r="J81" s="9" t="s">
        <v>22</v>
      </c>
      <c r="K81" s="9" t="s">
        <v>22</v>
      </c>
      <c r="L81" s="9" t="s">
        <v>23</v>
      </c>
      <c r="M81" s="9" t="s">
        <v>23</v>
      </c>
      <c r="N81" s="7" t="s">
        <v>23</v>
      </c>
      <c r="O81" s="1">
        <v>42203</v>
      </c>
      <c r="P81" s="1" t="s">
        <v>455</v>
      </c>
      <c r="Q81" s="1" t="s">
        <v>456</v>
      </c>
    </row>
    <row r="82" spans="1:17" s="2" customFormat="1" ht="35.25" customHeight="1" x14ac:dyDescent="0.4">
      <c r="A82" s="6">
        <f t="shared" si="1"/>
        <v>80</v>
      </c>
      <c r="B82" s="7" t="s">
        <v>457</v>
      </c>
      <c r="C82" s="7" t="s">
        <v>458</v>
      </c>
      <c r="D82" s="7" t="s">
        <v>459</v>
      </c>
      <c r="E82" s="7" t="s">
        <v>410</v>
      </c>
      <c r="F82" s="8">
        <v>41000</v>
      </c>
      <c r="G82" s="6">
        <v>6</v>
      </c>
      <c r="H82" s="9" t="s">
        <v>23</v>
      </c>
      <c r="I82" s="9" t="s">
        <v>22</v>
      </c>
      <c r="J82" s="9" t="s">
        <v>23</v>
      </c>
      <c r="K82" s="9" t="s">
        <v>23</v>
      </c>
      <c r="L82" s="9" t="s">
        <v>23</v>
      </c>
      <c r="M82" s="9" t="s">
        <v>23</v>
      </c>
      <c r="N82" s="7" t="s">
        <v>23</v>
      </c>
      <c r="O82" s="1">
        <v>42203</v>
      </c>
      <c r="P82" s="1" t="s">
        <v>460</v>
      </c>
      <c r="Q82" s="1" t="s">
        <v>461</v>
      </c>
    </row>
    <row r="83" spans="1:17" s="2" customFormat="1" ht="35.25" customHeight="1" x14ac:dyDescent="0.4">
      <c r="A83" s="6">
        <f t="shared" si="1"/>
        <v>81</v>
      </c>
      <c r="B83" s="7" t="s">
        <v>462</v>
      </c>
      <c r="C83" s="7" t="s">
        <v>463</v>
      </c>
      <c r="D83" s="7" t="s">
        <v>464</v>
      </c>
      <c r="E83" s="7" t="s">
        <v>465</v>
      </c>
      <c r="F83" s="8">
        <v>44317</v>
      </c>
      <c r="G83" s="6">
        <v>20</v>
      </c>
      <c r="H83" s="9" t="s">
        <v>22</v>
      </c>
      <c r="I83" s="9" t="s">
        <v>22</v>
      </c>
      <c r="J83" s="9" t="s">
        <v>22</v>
      </c>
      <c r="K83" s="9" t="s">
        <v>23</v>
      </c>
      <c r="L83" s="9" t="s">
        <v>23</v>
      </c>
      <c r="M83" s="9" t="s">
        <v>23</v>
      </c>
      <c r="N83" s="7" t="s">
        <v>23</v>
      </c>
      <c r="O83" s="1">
        <v>42203</v>
      </c>
      <c r="P83" s="1" t="s">
        <v>466</v>
      </c>
      <c r="Q83" s="1" t="s">
        <v>467</v>
      </c>
    </row>
    <row r="84" spans="1:17" s="2" customFormat="1" ht="35.25" customHeight="1" x14ac:dyDescent="0.4">
      <c r="A84" s="6">
        <f t="shared" si="1"/>
        <v>82</v>
      </c>
      <c r="B84" s="7" t="s">
        <v>468</v>
      </c>
      <c r="C84" s="7" t="s">
        <v>469</v>
      </c>
      <c r="D84" s="7" t="s">
        <v>470</v>
      </c>
      <c r="E84" s="7" t="s">
        <v>471</v>
      </c>
      <c r="F84" s="8">
        <v>40634</v>
      </c>
      <c r="G84" s="6">
        <v>125</v>
      </c>
      <c r="H84" s="9" t="s">
        <v>23</v>
      </c>
      <c r="I84" s="9" t="s">
        <v>22</v>
      </c>
      <c r="J84" s="9" t="s">
        <v>23</v>
      </c>
      <c r="K84" s="9" t="s">
        <v>23</v>
      </c>
      <c r="L84" s="9" t="s">
        <v>37</v>
      </c>
      <c r="M84" s="9" t="s">
        <v>23</v>
      </c>
      <c r="N84" s="7" t="s">
        <v>472</v>
      </c>
      <c r="O84" s="1">
        <v>42203</v>
      </c>
      <c r="P84" s="1" t="s">
        <v>473</v>
      </c>
      <c r="Q84" s="1" t="s">
        <v>474</v>
      </c>
    </row>
    <row r="85" spans="1:17" s="2" customFormat="1" ht="35.25" customHeight="1" x14ac:dyDescent="0.4">
      <c r="A85" s="6">
        <f t="shared" si="1"/>
        <v>83</v>
      </c>
      <c r="B85" s="7" t="s">
        <v>475</v>
      </c>
      <c r="C85" s="7" t="s">
        <v>476</v>
      </c>
      <c r="D85" s="7" t="s">
        <v>477</v>
      </c>
      <c r="E85" s="7" t="s">
        <v>478</v>
      </c>
      <c r="F85" s="8">
        <v>38991</v>
      </c>
      <c r="G85" s="6">
        <v>20</v>
      </c>
      <c r="H85" s="9" t="s">
        <v>22</v>
      </c>
      <c r="I85" s="9" t="s">
        <v>22</v>
      </c>
      <c r="J85" s="9" t="s">
        <v>22</v>
      </c>
      <c r="K85" s="9" t="s">
        <v>22</v>
      </c>
      <c r="L85" s="9" t="s">
        <v>23</v>
      </c>
      <c r="M85" s="9" t="s">
        <v>23</v>
      </c>
      <c r="N85" s="7" t="s">
        <v>23</v>
      </c>
      <c r="O85" s="1">
        <v>42204</v>
      </c>
      <c r="P85" s="1" t="s">
        <v>479</v>
      </c>
      <c r="Q85" s="1" t="s">
        <v>480</v>
      </c>
    </row>
    <row r="86" spans="1:17" s="2" customFormat="1" ht="35.25" customHeight="1" x14ac:dyDescent="0.4">
      <c r="A86" s="6">
        <f t="shared" si="1"/>
        <v>84</v>
      </c>
      <c r="B86" s="7" t="s">
        <v>481</v>
      </c>
      <c r="C86" s="7" t="s">
        <v>482</v>
      </c>
      <c r="D86" s="7" t="s">
        <v>483</v>
      </c>
      <c r="E86" s="7" t="s">
        <v>159</v>
      </c>
      <c r="F86" s="8">
        <v>38991</v>
      </c>
      <c r="G86" s="6">
        <v>20</v>
      </c>
      <c r="H86" s="9" t="s">
        <v>22</v>
      </c>
      <c r="I86" s="9" t="s">
        <v>22</v>
      </c>
      <c r="J86" s="9" t="s">
        <v>22</v>
      </c>
      <c r="K86" s="9" t="s">
        <v>22</v>
      </c>
      <c r="L86" s="9" t="s">
        <v>23</v>
      </c>
      <c r="M86" s="9" t="s">
        <v>23</v>
      </c>
      <c r="N86" s="7" t="s">
        <v>484</v>
      </c>
      <c r="O86" s="1">
        <v>42204</v>
      </c>
      <c r="P86" s="1" t="s">
        <v>479</v>
      </c>
      <c r="Q86" s="1" t="s">
        <v>485</v>
      </c>
    </row>
    <row r="87" spans="1:17" s="2" customFormat="1" ht="35.25" customHeight="1" x14ac:dyDescent="0.4">
      <c r="A87" s="6">
        <f t="shared" si="1"/>
        <v>85</v>
      </c>
      <c r="B87" s="7" t="s">
        <v>486</v>
      </c>
      <c r="C87" s="7" t="s">
        <v>487</v>
      </c>
      <c r="D87" s="7" t="s">
        <v>488</v>
      </c>
      <c r="E87" s="7" t="s">
        <v>159</v>
      </c>
      <c r="F87" s="8">
        <v>40026</v>
      </c>
      <c r="G87" s="6">
        <v>20</v>
      </c>
      <c r="H87" s="9" t="s">
        <v>22</v>
      </c>
      <c r="I87" s="9" t="s">
        <v>22</v>
      </c>
      <c r="J87" s="9" t="s">
        <v>22</v>
      </c>
      <c r="K87" s="9" t="s">
        <v>22</v>
      </c>
      <c r="L87" s="9" t="s">
        <v>23</v>
      </c>
      <c r="M87" s="9" t="s">
        <v>23</v>
      </c>
      <c r="N87" s="7" t="s">
        <v>489</v>
      </c>
      <c r="O87" s="1">
        <v>42204</v>
      </c>
      <c r="P87" s="1" t="s">
        <v>479</v>
      </c>
      <c r="Q87" s="1" t="s">
        <v>490</v>
      </c>
    </row>
    <row r="88" spans="1:17" s="2" customFormat="1" ht="35.25" customHeight="1" x14ac:dyDescent="0.4">
      <c r="A88" s="6">
        <f t="shared" si="1"/>
        <v>86</v>
      </c>
      <c r="B88" s="7" t="s">
        <v>491</v>
      </c>
      <c r="C88" s="7" t="s">
        <v>492</v>
      </c>
      <c r="D88" s="7" t="s">
        <v>493</v>
      </c>
      <c r="E88" s="7" t="s">
        <v>159</v>
      </c>
      <c r="F88" s="8">
        <v>42461</v>
      </c>
      <c r="G88" s="6">
        <v>14</v>
      </c>
      <c r="H88" s="9" t="s">
        <v>22</v>
      </c>
      <c r="I88" s="9" t="s">
        <v>22</v>
      </c>
      <c r="J88" s="9" t="s">
        <v>22</v>
      </c>
      <c r="K88" s="9" t="s">
        <v>23</v>
      </c>
      <c r="L88" s="9" t="s">
        <v>23</v>
      </c>
      <c r="M88" s="9" t="s">
        <v>23</v>
      </c>
      <c r="N88" s="7" t="s">
        <v>23</v>
      </c>
      <c r="O88" s="1">
        <v>42204</v>
      </c>
      <c r="P88" s="1" t="s">
        <v>494</v>
      </c>
      <c r="Q88" s="1" t="s">
        <v>495</v>
      </c>
    </row>
    <row r="89" spans="1:17" s="2" customFormat="1" ht="35.25" customHeight="1" x14ac:dyDescent="0.4">
      <c r="A89" s="6">
        <f t="shared" si="1"/>
        <v>87</v>
      </c>
      <c r="B89" s="7" t="s">
        <v>496</v>
      </c>
      <c r="C89" s="7" t="s">
        <v>497</v>
      </c>
      <c r="D89" s="7" t="s">
        <v>498</v>
      </c>
      <c r="E89" s="7" t="s">
        <v>499</v>
      </c>
      <c r="F89" s="8">
        <v>45658</v>
      </c>
      <c r="G89" s="6">
        <v>3</v>
      </c>
      <c r="H89" s="9" t="s">
        <v>22</v>
      </c>
      <c r="I89" s="9" t="s">
        <v>23</v>
      </c>
      <c r="J89" s="9" t="s">
        <v>23</v>
      </c>
      <c r="K89" s="9" t="s">
        <v>23</v>
      </c>
      <c r="L89" s="9" t="s">
        <v>23</v>
      </c>
      <c r="M89" s="9" t="s">
        <v>37</v>
      </c>
      <c r="N89" s="7" t="s">
        <v>23</v>
      </c>
      <c r="O89" s="1">
        <v>42204</v>
      </c>
      <c r="P89" s="1" t="s">
        <v>500</v>
      </c>
      <c r="Q89" s="1" t="s">
        <v>501</v>
      </c>
    </row>
    <row r="90" spans="1:17" s="13" customFormat="1" ht="35.25" customHeight="1" x14ac:dyDescent="0.4">
      <c r="A90" s="6">
        <f t="shared" si="1"/>
        <v>88</v>
      </c>
      <c r="B90" s="7" t="s">
        <v>502</v>
      </c>
      <c r="C90" s="7" t="s">
        <v>503</v>
      </c>
      <c r="D90" s="7" t="s">
        <v>504</v>
      </c>
      <c r="E90" s="7" t="s">
        <v>505</v>
      </c>
      <c r="F90" s="8">
        <v>40940</v>
      </c>
      <c r="G90" s="6">
        <v>11</v>
      </c>
      <c r="H90" s="9" t="s">
        <v>22</v>
      </c>
      <c r="I90" s="9" t="s">
        <v>22</v>
      </c>
      <c r="J90" s="9" t="s">
        <v>22</v>
      </c>
      <c r="K90" s="9" t="s">
        <v>23</v>
      </c>
      <c r="L90" s="9" t="s">
        <v>23</v>
      </c>
      <c r="M90" s="9" t="s">
        <v>23</v>
      </c>
      <c r="N90" s="7" t="s">
        <v>23</v>
      </c>
      <c r="O90" s="1">
        <v>42204</v>
      </c>
      <c r="P90" s="1" t="s">
        <v>506</v>
      </c>
      <c r="Q90" s="1" t="s">
        <v>507</v>
      </c>
    </row>
    <row r="91" spans="1:17" s="2" customFormat="1" ht="35.25" customHeight="1" x14ac:dyDescent="0.4">
      <c r="A91" s="6">
        <f t="shared" si="1"/>
        <v>89</v>
      </c>
      <c r="B91" s="7" t="s">
        <v>508</v>
      </c>
      <c r="C91" s="7" t="s">
        <v>509</v>
      </c>
      <c r="D91" s="7" t="s">
        <v>510</v>
      </c>
      <c r="E91" s="7" t="s">
        <v>511</v>
      </c>
      <c r="F91" s="8">
        <v>39722</v>
      </c>
      <c r="G91" s="6">
        <v>20</v>
      </c>
      <c r="H91" s="9" t="s">
        <v>22</v>
      </c>
      <c r="I91" s="9" t="s">
        <v>22</v>
      </c>
      <c r="J91" s="9" t="s">
        <v>22</v>
      </c>
      <c r="K91" s="9" t="s">
        <v>23</v>
      </c>
      <c r="L91" s="9" t="s">
        <v>23</v>
      </c>
      <c r="M91" s="9" t="s">
        <v>23</v>
      </c>
      <c r="N91" s="7" t="s">
        <v>23</v>
      </c>
      <c r="O91" s="1">
        <v>42204</v>
      </c>
      <c r="P91" s="1" t="s">
        <v>512</v>
      </c>
      <c r="Q91" s="1" t="s">
        <v>513</v>
      </c>
    </row>
    <row r="92" spans="1:17" s="2" customFormat="1" ht="35.25" customHeight="1" x14ac:dyDescent="0.4">
      <c r="A92" s="6">
        <f t="shared" si="1"/>
        <v>90</v>
      </c>
      <c r="B92" s="7" t="s">
        <v>514</v>
      </c>
      <c r="C92" s="7" t="s">
        <v>515</v>
      </c>
      <c r="D92" s="7" t="s">
        <v>516</v>
      </c>
      <c r="E92" s="7" t="s">
        <v>517</v>
      </c>
      <c r="F92" s="8">
        <v>43952</v>
      </c>
      <c r="G92" s="6">
        <v>20</v>
      </c>
      <c r="H92" s="9" t="s">
        <v>22</v>
      </c>
      <c r="I92" s="9" t="s">
        <v>22</v>
      </c>
      <c r="J92" s="9" t="s">
        <v>22</v>
      </c>
      <c r="K92" s="9" t="s">
        <v>22</v>
      </c>
      <c r="L92" s="9" t="s">
        <v>23</v>
      </c>
      <c r="M92" s="9" t="s">
        <v>23</v>
      </c>
      <c r="N92" s="7" t="s">
        <v>23</v>
      </c>
      <c r="O92" s="1">
        <v>42204</v>
      </c>
      <c r="P92" s="1" t="s">
        <v>512</v>
      </c>
      <c r="Q92" s="1" t="s">
        <v>518</v>
      </c>
    </row>
    <row r="93" spans="1:17" s="2" customFormat="1" ht="35.25" customHeight="1" x14ac:dyDescent="0.4">
      <c r="A93" s="6">
        <f t="shared" si="1"/>
        <v>91</v>
      </c>
      <c r="B93" s="7" t="s">
        <v>519</v>
      </c>
      <c r="C93" s="7" t="s">
        <v>520</v>
      </c>
      <c r="D93" s="7" t="s">
        <v>521</v>
      </c>
      <c r="E93" s="7" t="s">
        <v>522</v>
      </c>
      <c r="F93" s="8">
        <v>44652</v>
      </c>
      <c r="G93" s="6">
        <v>10</v>
      </c>
      <c r="H93" s="9" t="s">
        <v>22</v>
      </c>
      <c r="I93" s="9" t="s">
        <v>22</v>
      </c>
      <c r="J93" s="9" t="s">
        <v>22</v>
      </c>
      <c r="K93" s="9" t="s">
        <v>23</v>
      </c>
      <c r="L93" s="9" t="s">
        <v>23</v>
      </c>
      <c r="M93" s="9" t="s">
        <v>23</v>
      </c>
      <c r="N93" s="7" t="s">
        <v>23</v>
      </c>
      <c r="O93" s="1">
        <v>42204</v>
      </c>
      <c r="P93" s="1" t="s">
        <v>512</v>
      </c>
      <c r="Q93" s="1" t="s">
        <v>523</v>
      </c>
    </row>
    <row r="94" spans="1:17" s="2" customFormat="1" ht="35.25" customHeight="1" x14ac:dyDescent="0.4">
      <c r="A94" s="6">
        <f t="shared" si="1"/>
        <v>92</v>
      </c>
      <c r="B94" s="7" t="s">
        <v>524</v>
      </c>
      <c r="C94" s="7" t="s">
        <v>525</v>
      </c>
      <c r="D94" s="7" t="s">
        <v>526</v>
      </c>
      <c r="E94" s="7" t="s">
        <v>527</v>
      </c>
      <c r="F94" s="8">
        <v>44287</v>
      </c>
      <c r="G94" s="6">
        <v>14</v>
      </c>
      <c r="H94" s="9" t="s">
        <v>22</v>
      </c>
      <c r="I94" s="9" t="s">
        <v>22</v>
      </c>
      <c r="J94" s="9" t="s">
        <v>22</v>
      </c>
      <c r="K94" s="9" t="s">
        <v>22</v>
      </c>
      <c r="L94" s="9" t="s">
        <v>23</v>
      </c>
      <c r="M94" s="9" t="s">
        <v>23</v>
      </c>
      <c r="N94" s="7" t="s">
        <v>23</v>
      </c>
      <c r="O94" s="1">
        <v>42204</v>
      </c>
      <c r="P94" s="1" t="s">
        <v>528</v>
      </c>
      <c r="Q94" s="1" t="s">
        <v>529</v>
      </c>
    </row>
    <row r="95" spans="1:17" s="2" customFormat="1" ht="35.25" customHeight="1" x14ac:dyDescent="0.4">
      <c r="A95" s="6">
        <f t="shared" si="1"/>
        <v>93</v>
      </c>
      <c r="B95" s="7" t="s">
        <v>530</v>
      </c>
      <c r="C95" s="7" t="s">
        <v>531</v>
      </c>
      <c r="D95" s="7" t="s">
        <v>532</v>
      </c>
      <c r="E95" s="7" t="s">
        <v>533</v>
      </c>
      <c r="F95" s="8">
        <v>40969</v>
      </c>
      <c r="G95" s="6">
        <v>50</v>
      </c>
      <c r="H95" s="9" t="s">
        <v>23</v>
      </c>
      <c r="I95" s="9" t="s">
        <v>22</v>
      </c>
      <c r="J95" s="9" t="s">
        <v>23</v>
      </c>
      <c r="K95" s="9" t="s">
        <v>23</v>
      </c>
      <c r="L95" s="9" t="s">
        <v>37</v>
      </c>
      <c r="M95" s="9" t="s">
        <v>23</v>
      </c>
      <c r="N95" s="7" t="s">
        <v>23</v>
      </c>
      <c r="O95" s="1">
        <v>42204</v>
      </c>
      <c r="P95" s="1" t="s">
        <v>528</v>
      </c>
      <c r="Q95" s="1" t="s">
        <v>534</v>
      </c>
    </row>
    <row r="96" spans="1:17" s="2" customFormat="1" ht="35.25" customHeight="1" x14ac:dyDescent="0.4">
      <c r="A96" s="6">
        <f t="shared" si="1"/>
        <v>94</v>
      </c>
      <c r="B96" s="7" t="s">
        <v>535</v>
      </c>
      <c r="C96" s="7" t="s">
        <v>536</v>
      </c>
      <c r="D96" s="7" t="s">
        <v>537</v>
      </c>
      <c r="E96" s="7" t="s">
        <v>416</v>
      </c>
      <c r="F96" s="8">
        <v>41000</v>
      </c>
      <c r="G96" s="6">
        <v>15</v>
      </c>
      <c r="H96" s="9" t="s">
        <v>22</v>
      </c>
      <c r="I96" s="9" t="s">
        <v>22</v>
      </c>
      <c r="J96" s="9" t="s">
        <v>23</v>
      </c>
      <c r="K96" s="9" t="s">
        <v>23</v>
      </c>
      <c r="L96" s="9" t="s">
        <v>23</v>
      </c>
      <c r="M96" s="9" t="s">
        <v>23</v>
      </c>
      <c r="N96" s="7" t="s">
        <v>23</v>
      </c>
      <c r="O96" s="1">
        <v>42204</v>
      </c>
      <c r="P96" s="1" t="s">
        <v>538</v>
      </c>
      <c r="Q96" s="1" t="s">
        <v>539</v>
      </c>
    </row>
    <row r="97" spans="1:22" s="10" customFormat="1" ht="35.25" customHeight="1" x14ac:dyDescent="0.4">
      <c r="A97" s="6">
        <f t="shared" si="1"/>
        <v>95</v>
      </c>
      <c r="B97" s="7" t="s">
        <v>540</v>
      </c>
      <c r="C97" s="7" t="s">
        <v>541</v>
      </c>
      <c r="D97" s="7" t="s">
        <v>542</v>
      </c>
      <c r="E97" s="7" t="s">
        <v>543</v>
      </c>
      <c r="F97" s="8">
        <v>40817</v>
      </c>
      <c r="G97" s="6">
        <v>20</v>
      </c>
      <c r="H97" s="9" t="s">
        <v>23</v>
      </c>
      <c r="I97" s="9" t="s">
        <v>22</v>
      </c>
      <c r="J97" s="9" t="s">
        <v>23</v>
      </c>
      <c r="K97" s="9" t="s">
        <v>23</v>
      </c>
      <c r="L97" s="9" t="s">
        <v>23</v>
      </c>
      <c r="M97" s="9" t="s">
        <v>23</v>
      </c>
      <c r="N97" s="7" t="s">
        <v>23</v>
      </c>
      <c r="O97" s="1">
        <v>42204</v>
      </c>
      <c r="P97" s="1" t="s">
        <v>544</v>
      </c>
      <c r="Q97" s="1" t="s">
        <v>545</v>
      </c>
    </row>
    <row r="98" spans="1:22" s="2" customFormat="1" ht="35.25" customHeight="1" x14ac:dyDescent="0.4">
      <c r="A98" s="6">
        <f t="shared" si="1"/>
        <v>96</v>
      </c>
      <c r="B98" s="7" t="s">
        <v>546</v>
      </c>
      <c r="C98" s="7" t="s">
        <v>547</v>
      </c>
      <c r="D98" s="7" t="s">
        <v>548</v>
      </c>
      <c r="E98" s="7" t="s">
        <v>549</v>
      </c>
      <c r="F98" s="8">
        <v>44593</v>
      </c>
      <c r="G98" s="6">
        <v>10</v>
      </c>
      <c r="H98" s="9" t="s">
        <v>23</v>
      </c>
      <c r="I98" s="9" t="s">
        <v>22</v>
      </c>
      <c r="J98" s="9" t="s">
        <v>22</v>
      </c>
      <c r="K98" s="9" t="s">
        <v>23</v>
      </c>
      <c r="L98" s="9" t="s">
        <v>23</v>
      </c>
      <c r="M98" s="9" t="s">
        <v>37</v>
      </c>
      <c r="N98" s="7" t="s">
        <v>23</v>
      </c>
      <c r="O98" s="1">
        <v>42204</v>
      </c>
      <c r="P98" s="1" t="s">
        <v>550</v>
      </c>
      <c r="Q98" s="1" t="s">
        <v>551</v>
      </c>
    </row>
    <row r="99" spans="1:22" s="2" customFormat="1" ht="35.25" customHeight="1" x14ac:dyDescent="0.4">
      <c r="A99" s="6">
        <f t="shared" si="1"/>
        <v>97</v>
      </c>
      <c r="B99" s="7" t="s">
        <v>552</v>
      </c>
      <c r="C99" s="7" t="s">
        <v>553</v>
      </c>
      <c r="D99" s="7" t="s">
        <v>554</v>
      </c>
      <c r="E99" s="7" t="s">
        <v>555</v>
      </c>
      <c r="F99" s="8">
        <v>42461</v>
      </c>
      <c r="G99" s="6">
        <v>10</v>
      </c>
      <c r="H99" s="9" t="s">
        <v>22</v>
      </c>
      <c r="I99" s="9" t="s">
        <v>22</v>
      </c>
      <c r="J99" s="9" t="s">
        <v>23</v>
      </c>
      <c r="K99" s="9" t="s">
        <v>23</v>
      </c>
      <c r="L99" s="9" t="s">
        <v>23</v>
      </c>
      <c r="M99" s="9" t="s">
        <v>23</v>
      </c>
      <c r="N99" s="7" t="s">
        <v>23</v>
      </c>
      <c r="O99" s="1">
        <v>42204</v>
      </c>
      <c r="P99" s="1" t="s">
        <v>556</v>
      </c>
      <c r="Q99" s="1" t="s">
        <v>557</v>
      </c>
    </row>
    <row r="100" spans="1:22" s="10" customFormat="1" ht="35.25" customHeight="1" x14ac:dyDescent="0.4">
      <c r="A100" s="6">
        <f t="shared" si="1"/>
        <v>98</v>
      </c>
      <c r="B100" s="7" t="s">
        <v>558</v>
      </c>
      <c r="C100" s="7" t="s">
        <v>559</v>
      </c>
      <c r="D100" s="7" t="s">
        <v>560</v>
      </c>
      <c r="E100" s="7" t="s">
        <v>561</v>
      </c>
      <c r="F100" s="8">
        <v>39539</v>
      </c>
      <c r="G100" s="6">
        <v>20</v>
      </c>
      <c r="H100" s="9" t="s">
        <v>22</v>
      </c>
      <c r="I100" s="9" t="s">
        <v>22</v>
      </c>
      <c r="J100" s="9" t="s">
        <v>23</v>
      </c>
      <c r="K100" s="9" t="s">
        <v>23</v>
      </c>
      <c r="L100" s="9" t="s">
        <v>23</v>
      </c>
      <c r="M100" s="9" t="s">
        <v>23</v>
      </c>
      <c r="N100" s="7" t="s">
        <v>23</v>
      </c>
      <c r="O100" s="1">
        <v>42204</v>
      </c>
      <c r="P100" s="1" t="s">
        <v>562</v>
      </c>
      <c r="Q100" s="1" t="s">
        <v>563</v>
      </c>
    </row>
    <row r="101" spans="1:22" s="2" customFormat="1" ht="35.25" customHeight="1" x14ac:dyDescent="0.15">
      <c r="A101" s="6">
        <f t="shared" si="1"/>
        <v>99</v>
      </c>
      <c r="B101" s="7" t="s">
        <v>564</v>
      </c>
      <c r="C101" s="7" t="s">
        <v>565</v>
      </c>
      <c r="D101" s="7" t="s">
        <v>566</v>
      </c>
      <c r="E101" s="7" t="s">
        <v>567</v>
      </c>
      <c r="F101" s="8">
        <v>43831</v>
      </c>
      <c r="G101" s="6">
        <v>15</v>
      </c>
      <c r="H101" s="9" t="s">
        <v>22</v>
      </c>
      <c r="I101" s="9" t="s">
        <v>22</v>
      </c>
      <c r="J101" s="9" t="s">
        <v>22</v>
      </c>
      <c r="K101" s="9" t="s">
        <v>23</v>
      </c>
      <c r="L101" s="9" t="s">
        <v>23</v>
      </c>
      <c r="M101" s="9" t="s">
        <v>37</v>
      </c>
      <c r="N101" s="7" t="s">
        <v>23</v>
      </c>
      <c r="O101" s="1">
        <v>42204</v>
      </c>
      <c r="P101" s="1" t="s">
        <v>568</v>
      </c>
      <c r="Q101" s="1" t="s">
        <v>569</v>
      </c>
      <c r="R101" s="12"/>
      <c r="S101" s="12"/>
      <c r="T101" s="12"/>
      <c r="U101" s="12"/>
      <c r="V101" s="12"/>
    </row>
    <row r="102" spans="1:22" s="2" customFormat="1" ht="35.25" customHeight="1" x14ac:dyDescent="0.4">
      <c r="A102" s="6">
        <f t="shared" si="1"/>
        <v>100</v>
      </c>
      <c r="B102" s="7" t="s">
        <v>570</v>
      </c>
      <c r="C102" s="7" t="s">
        <v>571</v>
      </c>
      <c r="D102" s="7" t="s">
        <v>572</v>
      </c>
      <c r="E102" s="7" t="s">
        <v>573</v>
      </c>
      <c r="F102" s="8">
        <v>40634</v>
      </c>
      <c r="G102" s="6">
        <v>40</v>
      </c>
      <c r="H102" s="9" t="s">
        <v>23</v>
      </c>
      <c r="I102" s="9" t="s">
        <v>22</v>
      </c>
      <c r="J102" s="9" t="s">
        <v>23</v>
      </c>
      <c r="K102" s="9" t="s">
        <v>23</v>
      </c>
      <c r="L102" s="9" t="s">
        <v>37</v>
      </c>
      <c r="M102" s="9" t="s">
        <v>23</v>
      </c>
      <c r="N102" s="7" t="s">
        <v>574</v>
      </c>
      <c r="O102" s="1">
        <v>42204</v>
      </c>
      <c r="P102" s="1" t="s">
        <v>575</v>
      </c>
      <c r="Q102" s="1" t="s">
        <v>576</v>
      </c>
    </row>
    <row r="103" spans="1:22" s="10" customFormat="1" ht="35.25" customHeight="1" x14ac:dyDescent="0.4">
      <c r="A103" s="6">
        <f t="shared" si="1"/>
        <v>101</v>
      </c>
      <c r="B103" s="7" t="s">
        <v>577</v>
      </c>
      <c r="C103" s="7" t="s">
        <v>578</v>
      </c>
      <c r="D103" s="7" t="s">
        <v>579</v>
      </c>
      <c r="E103" s="7" t="s">
        <v>561</v>
      </c>
      <c r="F103" s="8">
        <v>41000</v>
      </c>
      <c r="G103" s="6">
        <v>10</v>
      </c>
      <c r="H103" s="9" t="s">
        <v>22</v>
      </c>
      <c r="I103" s="9" t="s">
        <v>22</v>
      </c>
      <c r="J103" s="9" t="s">
        <v>23</v>
      </c>
      <c r="K103" s="9" t="s">
        <v>23</v>
      </c>
      <c r="L103" s="9" t="s">
        <v>23</v>
      </c>
      <c r="M103" s="9" t="s">
        <v>23</v>
      </c>
      <c r="N103" s="7" t="s">
        <v>23</v>
      </c>
      <c r="O103" s="1">
        <v>42204</v>
      </c>
      <c r="P103" s="1" t="s">
        <v>580</v>
      </c>
      <c r="Q103" s="1" t="s">
        <v>581</v>
      </c>
    </row>
    <row r="104" spans="1:22" s="2" customFormat="1" ht="35.25" customHeight="1" x14ac:dyDescent="0.4">
      <c r="A104" s="6">
        <f t="shared" si="1"/>
        <v>102</v>
      </c>
      <c r="B104" s="7" t="s">
        <v>582</v>
      </c>
      <c r="C104" s="7" t="s">
        <v>583</v>
      </c>
      <c r="D104" s="7" t="s">
        <v>584</v>
      </c>
      <c r="E104" s="7" t="s">
        <v>561</v>
      </c>
      <c r="F104" s="8">
        <v>40909</v>
      </c>
      <c r="G104" s="6">
        <v>64</v>
      </c>
      <c r="H104" s="9" t="s">
        <v>23</v>
      </c>
      <c r="I104" s="9" t="s">
        <v>22</v>
      </c>
      <c r="J104" s="9" t="s">
        <v>23</v>
      </c>
      <c r="K104" s="9" t="s">
        <v>23</v>
      </c>
      <c r="L104" s="9" t="s">
        <v>37</v>
      </c>
      <c r="M104" s="9" t="s">
        <v>23</v>
      </c>
      <c r="N104" s="7" t="s">
        <v>23</v>
      </c>
      <c r="O104" s="1">
        <v>42204</v>
      </c>
      <c r="P104" s="1" t="s">
        <v>585</v>
      </c>
      <c r="Q104" s="1" t="s">
        <v>586</v>
      </c>
    </row>
    <row r="105" spans="1:22" s="2" customFormat="1" ht="35.25" customHeight="1" x14ac:dyDescent="0.4">
      <c r="A105" s="6">
        <f t="shared" si="1"/>
        <v>103</v>
      </c>
      <c r="B105" s="7" t="s">
        <v>587</v>
      </c>
      <c r="C105" s="7" t="s">
        <v>588</v>
      </c>
      <c r="D105" s="7" t="s">
        <v>589</v>
      </c>
      <c r="E105" s="7" t="s">
        <v>561</v>
      </c>
      <c r="F105" s="8">
        <v>40909</v>
      </c>
      <c r="G105" s="6">
        <v>57</v>
      </c>
      <c r="H105" s="9" t="s">
        <v>23</v>
      </c>
      <c r="I105" s="9" t="s">
        <v>22</v>
      </c>
      <c r="J105" s="9" t="s">
        <v>23</v>
      </c>
      <c r="K105" s="9" t="s">
        <v>23</v>
      </c>
      <c r="L105" s="9" t="s">
        <v>37</v>
      </c>
      <c r="M105" s="9" t="s">
        <v>23</v>
      </c>
      <c r="N105" s="7" t="s">
        <v>23</v>
      </c>
      <c r="O105" s="1">
        <v>42204</v>
      </c>
      <c r="P105" s="1" t="s">
        <v>590</v>
      </c>
      <c r="Q105" s="1" t="s">
        <v>591</v>
      </c>
    </row>
    <row r="106" spans="1:22" s="2" customFormat="1" ht="35.25" customHeight="1" x14ac:dyDescent="0.4">
      <c r="A106" s="6">
        <f t="shared" si="1"/>
        <v>104</v>
      </c>
      <c r="B106" s="7" t="s">
        <v>592</v>
      </c>
      <c r="C106" s="7" t="s">
        <v>593</v>
      </c>
      <c r="D106" s="7" t="s">
        <v>594</v>
      </c>
      <c r="E106" s="7" t="s">
        <v>533</v>
      </c>
      <c r="F106" s="8">
        <v>42826</v>
      </c>
      <c r="G106" s="6">
        <v>20</v>
      </c>
      <c r="H106" s="9" t="s">
        <v>22</v>
      </c>
      <c r="I106" s="9" t="s">
        <v>22</v>
      </c>
      <c r="J106" s="9" t="s">
        <v>23</v>
      </c>
      <c r="K106" s="9" t="s">
        <v>23</v>
      </c>
      <c r="L106" s="9" t="s">
        <v>23</v>
      </c>
      <c r="M106" s="9" t="s">
        <v>23</v>
      </c>
      <c r="N106" s="7" t="s">
        <v>23</v>
      </c>
      <c r="O106" s="1">
        <v>42204</v>
      </c>
      <c r="P106" s="1" t="s">
        <v>595</v>
      </c>
      <c r="Q106" s="1" t="s">
        <v>596</v>
      </c>
    </row>
    <row r="107" spans="1:22" s="2" customFormat="1" ht="35.25" customHeight="1" x14ac:dyDescent="0.4">
      <c r="A107" s="6">
        <f t="shared" si="1"/>
        <v>105</v>
      </c>
      <c r="B107" s="7" t="s">
        <v>597</v>
      </c>
      <c r="C107" s="7" t="s">
        <v>598</v>
      </c>
      <c r="D107" s="7" t="s">
        <v>599</v>
      </c>
      <c r="E107" s="7" t="s">
        <v>600</v>
      </c>
      <c r="F107" s="8">
        <v>39904</v>
      </c>
      <c r="G107" s="6">
        <v>8</v>
      </c>
      <c r="H107" s="9" t="s">
        <v>22</v>
      </c>
      <c r="I107" s="9" t="s">
        <v>22</v>
      </c>
      <c r="J107" s="9" t="s">
        <v>22</v>
      </c>
      <c r="K107" s="9" t="s">
        <v>23</v>
      </c>
      <c r="L107" s="9" t="s">
        <v>23</v>
      </c>
      <c r="M107" s="9" t="s">
        <v>23</v>
      </c>
      <c r="N107" s="7" t="s">
        <v>23</v>
      </c>
      <c r="O107" s="1">
        <v>42204</v>
      </c>
      <c r="P107" s="1" t="s">
        <v>601</v>
      </c>
      <c r="Q107" s="1" t="s">
        <v>602</v>
      </c>
    </row>
    <row r="108" spans="1:22" s="2" customFormat="1" ht="35.25" customHeight="1" x14ac:dyDescent="0.4">
      <c r="A108" s="6">
        <f t="shared" si="1"/>
        <v>106</v>
      </c>
      <c r="B108" s="7" t="s">
        <v>603</v>
      </c>
      <c r="C108" s="7" t="s">
        <v>604</v>
      </c>
      <c r="D108" s="7" t="s">
        <v>605</v>
      </c>
      <c r="E108" s="7" t="s">
        <v>606</v>
      </c>
      <c r="F108" s="8">
        <v>44652</v>
      </c>
      <c r="G108" s="6">
        <v>20</v>
      </c>
      <c r="H108" s="9" t="s">
        <v>22</v>
      </c>
      <c r="I108" s="9" t="s">
        <v>22</v>
      </c>
      <c r="J108" s="9" t="s">
        <v>22</v>
      </c>
      <c r="K108" s="9" t="s">
        <v>22</v>
      </c>
      <c r="L108" s="9" t="s">
        <v>23</v>
      </c>
      <c r="M108" s="9" t="s">
        <v>23</v>
      </c>
      <c r="N108" s="7" t="s">
        <v>23</v>
      </c>
      <c r="O108" s="1">
        <v>42204</v>
      </c>
      <c r="P108" s="1" t="s">
        <v>607</v>
      </c>
      <c r="Q108" s="1" t="s">
        <v>608</v>
      </c>
    </row>
    <row r="109" spans="1:22" s="2" customFormat="1" ht="35.25" customHeight="1" x14ac:dyDescent="0.4">
      <c r="A109" s="6">
        <f t="shared" si="1"/>
        <v>107</v>
      </c>
      <c r="B109" s="7" t="s">
        <v>609</v>
      </c>
      <c r="C109" s="7" t="s">
        <v>610</v>
      </c>
      <c r="D109" s="7" t="s">
        <v>611</v>
      </c>
      <c r="E109" s="7" t="s">
        <v>612</v>
      </c>
      <c r="F109" s="8">
        <v>43922</v>
      </c>
      <c r="G109" s="6">
        <v>45</v>
      </c>
      <c r="H109" s="9" t="s">
        <v>22</v>
      </c>
      <c r="I109" s="9" t="s">
        <v>22</v>
      </c>
      <c r="J109" s="9" t="s">
        <v>22</v>
      </c>
      <c r="K109" s="9" t="s">
        <v>23</v>
      </c>
      <c r="L109" s="9" t="s">
        <v>23</v>
      </c>
      <c r="M109" s="9" t="s">
        <v>37</v>
      </c>
      <c r="N109" s="7" t="s">
        <v>23</v>
      </c>
      <c r="O109" s="1">
        <v>42204</v>
      </c>
      <c r="P109" s="1" t="s">
        <v>613</v>
      </c>
      <c r="Q109" s="1" t="s">
        <v>614</v>
      </c>
    </row>
    <row r="110" spans="1:22" s="2" customFormat="1" ht="35.25" customHeight="1" x14ac:dyDescent="0.4">
      <c r="A110" s="6">
        <f t="shared" si="1"/>
        <v>108</v>
      </c>
      <c r="B110" s="7" t="s">
        <v>615</v>
      </c>
      <c r="C110" s="7" t="s">
        <v>616</v>
      </c>
      <c r="D110" s="7" t="s">
        <v>617</v>
      </c>
      <c r="E110" s="7" t="s">
        <v>618</v>
      </c>
      <c r="F110" s="8">
        <v>43405</v>
      </c>
      <c r="G110" s="6">
        <v>35</v>
      </c>
      <c r="H110" s="9" t="s">
        <v>22</v>
      </c>
      <c r="I110" s="9" t="s">
        <v>22</v>
      </c>
      <c r="J110" s="9" t="s">
        <v>22</v>
      </c>
      <c r="K110" s="9" t="s">
        <v>22</v>
      </c>
      <c r="L110" s="9" t="s">
        <v>23</v>
      </c>
      <c r="M110" s="9" t="s">
        <v>37</v>
      </c>
      <c r="N110" s="7" t="s">
        <v>23</v>
      </c>
      <c r="O110" s="1">
        <v>42205</v>
      </c>
      <c r="P110" s="1" t="s">
        <v>619</v>
      </c>
      <c r="Q110" s="1" t="s">
        <v>620</v>
      </c>
    </row>
    <row r="111" spans="1:22" s="2" customFormat="1" ht="35.25" customHeight="1" x14ac:dyDescent="0.4">
      <c r="A111" s="6">
        <f t="shared" si="1"/>
        <v>109</v>
      </c>
      <c r="B111" s="7" t="s">
        <v>621</v>
      </c>
      <c r="C111" s="7" t="s">
        <v>622</v>
      </c>
      <c r="D111" s="7" t="s">
        <v>623</v>
      </c>
      <c r="E111" s="7" t="s">
        <v>624</v>
      </c>
      <c r="F111" s="8">
        <v>43739</v>
      </c>
      <c r="G111" s="6">
        <v>20</v>
      </c>
      <c r="H111" s="9" t="s">
        <v>22</v>
      </c>
      <c r="I111" s="9" t="s">
        <v>22</v>
      </c>
      <c r="J111" s="9" t="s">
        <v>23</v>
      </c>
      <c r="K111" s="9" t="s">
        <v>23</v>
      </c>
      <c r="L111" s="9" t="s">
        <v>23</v>
      </c>
      <c r="M111" s="9" t="s">
        <v>23</v>
      </c>
      <c r="N111" s="7" t="s">
        <v>23</v>
      </c>
      <c r="O111" s="1">
        <v>42205</v>
      </c>
      <c r="P111" s="1" t="s">
        <v>619</v>
      </c>
      <c r="Q111" s="1" t="s">
        <v>625</v>
      </c>
    </row>
    <row r="112" spans="1:22" s="2" customFormat="1" ht="35.25" customHeight="1" x14ac:dyDescent="0.4">
      <c r="A112" s="6">
        <f t="shared" si="1"/>
        <v>110</v>
      </c>
      <c r="B112" s="7" t="s">
        <v>626</v>
      </c>
      <c r="C112" s="7" t="s">
        <v>627</v>
      </c>
      <c r="D112" s="7" t="s">
        <v>628</v>
      </c>
      <c r="E112" s="7" t="s">
        <v>629</v>
      </c>
      <c r="F112" s="8">
        <v>45383</v>
      </c>
      <c r="G112" s="6">
        <v>10</v>
      </c>
      <c r="H112" s="9" t="s">
        <v>22</v>
      </c>
      <c r="I112" s="9" t="s">
        <v>22</v>
      </c>
      <c r="J112" s="9" t="s">
        <v>22</v>
      </c>
      <c r="K112" s="9" t="s">
        <v>22</v>
      </c>
      <c r="L112" s="9" t="s">
        <v>23</v>
      </c>
      <c r="M112" s="9" t="s">
        <v>23</v>
      </c>
      <c r="N112" s="7" t="s">
        <v>23</v>
      </c>
      <c r="O112" s="1">
        <v>42205</v>
      </c>
      <c r="P112" s="1" t="s">
        <v>630</v>
      </c>
      <c r="Q112" s="1" t="s">
        <v>631</v>
      </c>
    </row>
    <row r="113" spans="1:22" s="2" customFormat="1" ht="35.25" customHeight="1" x14ac:dyDescent="0.4">
      <c r="A113" s="6">
        <f t="shared" si="1"/>
        <v>111</v>
      </c>
      <c r="B113" s="7" t="s">
        <v>632</v>
      </c>
      <c r="C113" s="7" t="s">
        <v>633</v>
      </c>
      <c r="D113" s="7" t="s">
        <v>634</v>
      </c>
      <c r="E113" s="7" t="s">
        <v>635</v>
      </c>
      <c r="F113" s="8">
        <v>39904</v>
      </c>
      <c r="G113" s="6">
        <v>24</v>
      </c>
      <c r="H113" s="9" t="s">
        <v>22</v>
      </c>
      <c r="I113" s="9" t="s">
        <v>22</v>
      </c>
      <c r="J113" s="9" t="s">
        <v>22</v>
      </c>
      <c r="K113" s="9" t="s">
        <v>22</v>
      </c>
      <c r="L113" s="9" t="s">
        <v>37</v>
      </c>
      <c r="M113" s="9" t="s">
        <v>23</v>
      </c>
      <c r="N113" s="7" t="s">
        <v>23</v>
      </c>
      <c r="O113" s="1">
        <v>42205</v>
      </c>
      <c r="P113" s="1" t="s">
        <v>636</v>
      </c>
      <c r="Q113" s="1" t="s">
        <v>637</v>
      </c>
    </row>
    <row r="114" spans="1:22" ht="35.25" customHeight="1" x14ac:dyDescent="0.4">
      <c r="A114" s="6">
        <f t="shared" si="1"/>
        <v>112</v>
      </c>
      <c r="B114" s="7" t="s">
        <v>638</v>
      </c>
      <c r="C114" s="7" t="s">
        <v>639</v>
      </c>
      <c r="D114" s="7" t="s">
        <v>640</v>
      </c>
      <c r="E114" s="7" t="s">
        <v>641</v>
      </c>
      <c r="F114" s="8">
        <v>41395</v>
      </c>
      <c r="G114" s="6">
        <v>10</v>
      </c>
      <c r="H114" s="9" t="s">
        <v>22</v>
      </c>
      <c r="I114" s="9" t="s">
        <v>22</v>
      </c>
      <c r="J114" s="9" t="s">
        <v>22</v>
      </c>
      <c r="K114" s="9" t="s">
        <v>23</v>
      </c>
      <c r="L114" s="9" t="s">
        <v>23</v>
      </c>
      <c r="M114" s="9" t="s">
        <v>23</v>
      </c>
      <c r="N114" s="7" t="s">
        <v>23</v>
      </c>
      <c r="O114" s="1">
        <v>42205</v>
      </c>
      <c r="P114" s="1" t="s">
        <v>642</v>
      </c>
      <c r="Q114" s="1" t="s">
        <v>643</v>
      </c>
    </row>
    <row r="115" spans="1:22" ht="35.25" customHeight="1" x14ac:dyDescent="0.4">
      <c r="A115" s="6">
        <f t="shared" si="1"/>
        <v>113</v>
      </c>
      <c r="B115" s="7" t="s">
        <v>644</v>
      </c>
      <c r="C115" s="7" t="s">
        <v>645</v>
      </c>
      <c r="D115" s="7" t="s">
        <v>646</v>
      </c>
      <c r="E115" s="7" t="s">
        <v>647</v>
      </c>
      <c r="F115" s="8">
        <v>45017</v>
      </c>
      <c r="G115" s="6">
        <v>6</v>
      </c>
      <c r="H115" s="9" t="s">
        <v>22</v>
      </c>
      <c r="I115" s="9" t="s">
        <v>22</v>
      </c>
      <c r="J115" s="9" t="s">
        <v>23</v>
      </c>
      <c r="K115" s="9" t="s">
        <v>23</v>
      </c>
      <c r="L115" s="9" t="s">
        <v>23</v>
      </c>
      <c r="M115" s="9" t="s">
        <v>23</v>
      </c>
      <c r="N115" s="7" t="s">
        <v>648</v>
      </c>
      <c r="O115" s="1">
        <v>42205</v>
      </c>
      <c r="P115" s="1" t="s">
        <v>649</v>
      </c>
      <c r="Q115" s="1" t="s">
        <v>650</v>
      </c>
    </row>
    <row r="116" spans="1:22" s="2" customFormat="1" ht="35.25" customHeight="1" x14ac:dyDescent="0.4">
      <c r="A116" s="6">
        <f t="shared" si="1"/>
        <v>114</v>
      </c>
      <c r="B116" s="7" t="s">
        <v>651</v>
      </c>
      <c r="C116" s="7" t="s">
        <v>652</v>
      </c>
      <c r="D116" s="7" t="s">
        <v>653</v>
      </c>
      <c r="E116" s="7" t="s">
        <v>533</v>
      </c>
      <c r="F116" s="8">
        <v>40817</v>
      </c>
      <c r="G116" s="6">
        <v>30</v>
      </c>
      <c r="H116" s="9" t="s">
        <v>23</v>
      </c>
      <c r="I116" s="9" t="s">
        <v>22</v>
      </c>
      <c r="J116" s="9" t="s">
        <v>23</v>
      </c>
      <c r="K116" s="9" t="s">
        <v>23</v>
      </c>
      <c r="L116" s="9" t="s">
        <v>23</v>
      </c>
      <c r="M116" s="9" t="s">
        <v>23</v>
      </c>
      <c r="N116" s="7" t="s">
        <v>23</v>
      </c>
      <c r="O116" s="1">
        <v>42205</v>
      </c>
      <c r="P116" s="1" t="s">
        <v>654</v>
      </c>
      <c r="Q116" s="1" t="s">
        <v>655</v>
      </c>
    </row>
    <row r="117" spans="1:22" s="10" customFormat="1" ht="35.25" customHeight="1" x14ac:dyDescent="0.4">
      <c r="A117" s="6">
        <f t="shared" si="1"/>
        <v>115</v>
      </c>
      <c r="B117" s="7" t="s">
        <v>656</v>
      </c>
      <c r="C117" s="7" t="s">
        <v>657</v>
      </c>
      <c r="D117" s="7" t="s">
        <v>658</v>
      </c>
      <c r="E117" s="7" t="s">
        <v>659</v>
      </c>
      <c r="F117" s="8">
        <v>45017</v>
      </c>
      <c r="G117" s="6">
        <v>20</v>
      </c>
      <c r="H117" s="9" t="s">
        <v>23</v>
      </c>
      <c r="I117" s="9" t="s">
        <v>22</v>
      </c>
      <c r="J117" s="9" t="s">
        <v>23</v>
      </c>
      <c r="K117" s="9" t="s">
        <v>23</v>
      </c>
      <c r="L117" s="9" t="s">
        <v>23</v>
      </c>
      <c r="M117" s="9" t="s">
        <v>23</v>
      </c>
      <c r="N117" s="7" t="s">
        <v>23</v>
      </c>
      <c r="O117" s="1">
        <v>42205</v>
      </c>
      <c r="P117" s="1" t="s">
        <v>654</v>
      </c>
      <c r="Q117" s="1" t="s">
        <v>660</v>
      </c>
    </row>
    <row r="118" spans="1:22" s="10" customFormat="1" ht="35.25" customHeight="1" x14ac:dyDescent="0.4">
      <c r="A118" s="6">
        <f t="shared" si="1"/>
        <v>116</v>
      </c>
      <c r="B118" s="7" t="s">
        <v>661</v>
      </c>
      <c r="C118" s="7" t="s">
        <v>662</v>
      </c>
      <c r="D118" s="7" t="s">
        <v>663</v>
      </c>
      <c r="E118" s="7" t="s">
        <v>664</v>
      </c>
      <c r="F118" s="8">
        <v>41365</v>
      </c>
      <c r="G118" s="6">
        <v>15</v>
      </c>
      <c r="H118" s="9" t="s">
        <v>23</v>
      </c>
      <c r="I118" s="9" t="s">
        <v>22</v>
      </c>
      <c r="J118" s="9" t="s">
        <v>23</v>
      </c>
      <c r="K118" s="9" t="s">
        <v>23</v>
      </c>
      <c r="L118" s="9" t="s">
        <v>23</v>
      </c>
      <c r="M118" s="9" t="s">
        <v>23</v>
      </c>
      <c r="N118" s="7" t="s">
        <v>23</v>
      </c>
      <c r="O118" s="1">
        <v>42205</v>
      </c>
      <c r="P118" s="1" t="s">
        <v>665</v>
      </c>
      <c r="Q118" s="1" t="s">
        <v>666</v>
      </c>
    </row>
    <row r="119" spans="1:22" s="10" customFormat="1" ht="35.25" customHeight="1" x14ac:dyDescent="0.4">
      <c r="A119" s="6">
        <f t="shared" si="1"/>
        <v>117</v>
      </c>
      <c r="B119" s="7" t="s">
        <v>667</v>
      </c>
      <c r="C119" s="7" t="s">
        <v>668</v>
      </c>
      <c r="D119" s="7" t="s">
        <v>669</v>
      </c>
      <c r="E119" s="7" t="s">
        <v>448</v>
      </c>
      <c r="F119" s="8">
        <v>42278</v>
      </c>
      <c r="G119" s="6">
        <v>10</v>
      </c>
      <c r="H119" s="9" t="s">
        <v>22</v>
      </c>
      <c r="I119" s="9" t="s">
        <v>22</v>
      </c>
      <c r="J119" s="9" t="s">
        <v>22</v>
      </c>
      <c r="K119" s="9" t="s">
        <v>22</v>
      </c>
      <c r="L119" s="9" t="s">
        <v>23</v>
      </c>
      <c r="M119" s="9" t="s">
        <v>23</v>
      </c>
      <c r="N119" s="7" t="s">
        <v>23</v>
      </c>
      <c r="O119" s="1">
        <v>42205</v>
      </c>
      <c r="P119" s="1" t="s">
        <v>670</v>
      </c>
      <c r="Q119" s="1" t="s">
        <v>671</v>
      </c>
    </row>
    <row r="120" spans="1:22" s="2" customFormat="1" ht="35.25" customHeight="1" x14ac:dyDescent="0.4">
      <c r="A120" s="6">
        <f t="shared" si="1"/>
        <v>118</v>
      </c>
      <c r="B120" s="7" t="s">
        <v>672</v>
      </c>
      <c r="C120" s="7" t="s">
        <v>673</v>
      </c>
      <c r="D120" s="7" t="s">
        <v>674</v>
      </c>
      <c r="E120" s="7" t="s">
        <v>675</v>
      </c>
      <c r="F120" s="8">
        <v>45748</v>
      </c>
      <c r="G120" s="6">
        <v>10</v>
      </c>
      <c r="H120" s="9" t="s">
        <v>22</v>
      </c>
      <c r="I120" s="9" t="s">
        <v>22</v>
      </c>
      <c r="J120" s="9" t="s">
        <v>22</v>
      </c>
      <c r="K120" s="9" t="s">
        <v>22</v>
      </c>
      <c r="L120" s="9" t="s">
        <v>23</v>
      </c>
      <c r="M120" s="9" t="s">
        <v>23</v>
      </c>
      <c r="N120" s="7" t="s">
        <v>23</v>
      </c>
      <c r="O120" s="1">
        <v>42205</v>
      </c>
      <c r="P120" s="1" t="s">
        <v>676</v>
      </c>
      <c r="Q120" s="1" t="s">
        <v>677</v>
      </c>
    </row>
    <row r="121" spans="1:22" s="2" customFormat="1" ht="35.25" customHeight="1" x14ac:dyDescent="0.4">
      <c r="A121" s="6">
        <f t="shared" si="1"/>
        <v>119</v>
      </c>
      <c r="B121" s="7" t="s">
        <v>678</v>
      </c>
      <c r="C121" s="7" t="s">
        <v>679</v>
      </c>
      <c r="D121" s="7" t="s">
        <v>680</v>
      </c>
      <c r="E121" s="7" t="s">
        <v>533</v>
      </c>
      <c r="F121" s="8">
        <v>39934</v>
      </c>
      <c r="G121" s="6">
        <v>20</v>
      </c>
      <c r="H121" s="9" t="s">
        <v>22</v>
      </c>
      <c r="I121" s="9" t="s">
        <v>22</v>
      </c>
      <c r="J121" s="9" t="s">
        <v>23</v>
      </c>
      <c r="K121" s="9" t="s">
        <v>23</v>
      </c>
      <c r="L121" s="9" t="s">
        <v>23</v>
      </c>
      <c r="M121" s="9" t="s">
        <v>23</v>
      </c>
      <c r="N121" s="7" t="s">
        <v>23</v>
      </c>
      <c r="O121" s="1">
        <v>42205</v>
      </c>
      <c r="P121" s="1" t="s">
        <v>681</v>
      </c>
      <c r="Q121" s="1" t="s">
        <v>682</v>
      </c>
    </row>
    <row r="122" spans="1:22" s="2" customFormat="1" ht="35.25" customHeight="1" x14ac:dyDescent="0.4">
      <c r="A122" s="6">
        <f t="shared" si="1"/>
        <v>120</v>
      </c>
      <c r="B122" s="7" t="s">
        <v>683</v>
      </c>
      <c r="C122" s="7" t="s">
        <v>684</v>
      </c>
      <c r="D122" s="7" t="s">
        <v>685</v>
      </c>
      <c r="E122" s="7" t="s">
        <v>686</v>
      </c>
      <c r="F122" s="8">
        <v>42917</v>
      </c>
      <c r="G122" s="6">
        <v>20</v>
      </c>
      <c r="H122" s="9" t="s">
        <v>22</v>
      </c>
      <c r="I122" s="9" t="s">
        <v>22</v>
      </c>
      <c r="J122" s="9" t="s">
        <v>23</v>
      </c>
      <c r="K122" s="9" t="s">
        <v>23</v>
      </c>
      <c r="L122" s="9" t="s">
        <v>23</v>
      </c>
      <c r="M122" s="9" t="s">
        <v>23</v>
      </c>
      <c r="N122" s="7" t="s">
        <v>23</v>
      </c>
      <c r="O122" s="1">
        <v>42205</v>
      </c>
      <c r="P122" s="1" t="s">
        <v>687</v>
      </c>
      <c r="Q122" s="1" t="s">
        <v>688</v>
      </c>
    </row>
    <row r="123" spans="1:22" s="2" customFormat="1" ht="35.25" customHeight="1" x14ac:dyDescent="0.4">
      <c r="A123" s="6">
        <f t="shared" si="1"/>
        <v>121</v>
      </c>
      <c r="B123" s="7" t="s">
        <v>689</v>
      </c>
      <c r="C123" s="7" t="s">
        <v>690</v>
      </c>
      <c r="D123" s="7" t="s">
        <v>691</v>
      </c>
      <c r="E123" s="7" t="s">
        <v>692</v>
      </c>
      <c r="F123" s="8">
        <v>38991</v>
      </c>
      <c r="G123" s="6">
        <v>20</v>
      </c>
      <c r="H123" s="9" t="s">
        <v>22</v>
      </c>
      <c r="I123" s="9" t="s">
        <v>22</v>
      </c>
      <c r="J123" s="9" t="s">
        <v>22</v>
      </c>
      <c r="K123" s="9" t="s">
        <v>22</v>
      </c>
      <c r="L123" s="9" t="s">
        <v>23</v>
      </c>
      <c r="M123" s="9" t="s">
        <v>23</v>
      </c>
      <c r="N123" s="7" t="s">
        <v>23</v>
      </c>
      <c r="O123" s="1">
        <v>42205</v>
      </c>
      <c r="P123" s="1" t="s">
        <v>693</v>
      </c>
      <c r="Q123" s="1" t="s">
        <v>694</v>
      </c>
    </row>
    <row r="124" spans="1:22" s="2" customFormat="1" ht="35.25" customHeight="1" x14ac:dyDescent="0.4">
      <c r="A124" s="6">
        <f t="shared" si="1"/>
        <v>122</v>
      </c>
      <c r="B124" s="7" t="s">
        <v>695</v>
      </c>
      <c r="C124" s="7" t="s">
        <v>696</v>
      </c>
      <c r="D124" s="7" t="s">
        <v>697</v>
      </c>
      <c r="E124" s="7" t="s">
        <v>698</v>
      </c>
      <c r="F124" s="8">
        <v>44378</v>
      </c>
      <c r="G124" s="6">
        <v>14</v>
      </c>
      <c r="H124" s="9" t="s">
        <v>22</v>
      </c>
      <c r="I124" s="9" t="s">
        <v>22</v>
      </c>
      <c r="J124" s="9" t="s">
        <v>22</v>
      </c>
      <c r="K124" s="9" t="s">
        <v>22</v>
      </c>
      <c r="L124" s="9" t="s">
        <v>23</v>
      </c>
      <c r="M124" s="9" t="s">
        <v>37</v>
      </c>
      <c r="N124" s="7" t="s">
        <v>23</v>
      </c>
      <c r="O124" s="1">
        <v>42205</v>
      </c>
      <c r="P124" s="1" t="s">
        <v>699</v>
      </c>
      <c r="Q124" s="1" t="s">
        <v>700</v>
      </c>
    </row>
    <row r="125" spans="1:22" s="2" customFormat="1" ht="35.25" customHeight="1" x14ac:dyDescent="0.4">
      <c r="A125" s="6">
        <f t="shared" si="1"/>
        <v>123</v>
      </c>
      <c r="B125" s="7" t="s">
        <v>701</v>
      </c>
      <c r="C125" s="7" t="s">
        <v>702</v>
      </c>
      <c r="D125" s="7" t="s">
        <v>703</v>
      </c>
      <c r="E125" s="7" t="s">
        <v>704</v>
      </c>
      <c r="F125" s="8">
        <v>43952</v>
      </c>
      <c r="G125" s="6">
        <v>6</v>
      </c>
      <c r="H125" s="9" t="s">
        <v>23</v>
      </c>
      <c r="I125" s="9" t="s">
        <v>22</v>
      </c>
      <c r="J125" s="9" t="s">
        <v>22</v>
      </c>
      <c r="K125" s="9" t="s">
        <v>23</v>
      </c>
      <c r="L125" s="9" t="s">
        <v>23</v>
      </c>
      <c r="M125" s="9" t="s">
        <v>23</v>
      </c>
      <c r="N125" s="7" t="s">
        <v>23</v>
      </c>
      <c r="O125" s="1">
        <v>42205</v>
      </c>
      <c r="P125" s="1" t="s">
        <v>705</v>
      </c>
      <c r="Q125" s="1" t="s">
        <v>706</v>
      </c>
    </row>
    <row r="126" spans="1:22" s="2" customFormat="1" ht="35.25" customHeight="1" x14ac:dyDescent="0.15">
      <c r="A126" s="6">
        <f t="shared" si="1"/>
        <v>124</v>
      </c>
      <c r="B126" s="7" t="s">
        <v>707</v>
      </c>
      <c r="C126" s="7" t="s">
        <v>708</v>
      </c>
      <c r="D126" s="7" t="s">
        <v>709</v>
      </c>
      <c r="E126" s="7" t="s">
        <v>561</v>
      </c>
      <c r="F126" s="8">
        <v>43556</v>
      </c>
      <c r="G126" s="6">
        <v>5</v>
      </c>
      <c r="H126" s="9" t="s">
        <v>22</v>
      </c>
      <c r="I126" s="9" t="s">
        <v>22</v>
      </c>
      <c r="J126" s="9" t="s">
        <v>23</v>
      </c>
      <c r="K126" s="9" t="s">
        <v>23</v>
      </c>
      <c r="L126" s="9" t="s">
        <v>23</v>
      </c>
      <c r="M126" s="9" t="s">
        <v>23</v>
      </c>
      <c r="N126" s="7" t="s">
        <v>23</v>
      </c>
      <c r="O126" s="1">
        <v>42205</v>
      </c>
      <c r="P126" s="1" t="s">
        <v>710</v>
      </c>
      <c r="Q126" s="1" t="s">
        <v>711</v>
      </c>
      <c r="R126" s="12"/>
      <c r="S126" s="12"/>
      <c r="T126" s="12"/>
      <c r="U126" s="12"/>
      <c r="V126" s="12"/>
    </row>
    <row r="127" spans="1:22" s="2" customFormat="1" ht="35.25" customHeight="1" x14ac:dyDescent="0.15">
      <c r="A127" s="6">
        <f t="shared" si="1"/>
        <v>125</v>
      </c>
      <c r="B127" s="7" t="s">
        <v>712</v>
      </c>
      <c r="C127" s="7" t="s">
        <v>713</v>
      </c>
      <c r="D127" s="7" t="s">
        <v>714</v>
      </c>
      <c r="E127" s="7" t="s">
        <v>715</v>
      </c>
      <c r="F127" s="8">
        <v>45383</v>
      </c>
      <c r="G127" s="6">
        <v>20</v>
      </c>
      <c r="H127" s="9" t="s">
        <v>23</v>
      </c>
      <c r="I127" s="9" t="s">
        <v>22</v>
      </c>
      <c r="J127" s="9" t="s">
        <v>22</v>
      </c>
      <c r="K127" s="9" t="s">
        <v>23</v>
      </c>
      <c r="L127" s="9" t="s">
        <v>23</v>
      </c>
      <c r="M127" s="9" t="s">
        <v>23</v>
      </c>
      <c r="N127" s="7" t="s">
        <v>23</v>
      </c>
      <c r="O127" s="1">
        <v>42205</v>
      </c>
      <c r="P127" s="1" t="s">
        <v>710</v>
      </c>
      <c r="Q127" s="1" t="s">
        <v>716</v>
      </c>
      <c r="R127" s="12"/>
      <c r="S127" s="12"/>
      <c r="T127" s="12"/>
      <c r="U127" s="12"/>
      <c r="V127" s="12"/>
    </row>
    <row r="128" spans="1:22" s="2" customFormat="1" ht="35.25" customHeight="1" x14ac:dyDescent="0.15">
      <c r="A128" s="6">
        <f t="shared" si="1"/>
        <v>126</v>
      </c>
      <c r="B128" s="7" t="s">
        <v>717</v>
      </c>
      <c r="C128" s="7" t="s">
        <v>718</v>
      </c>
      <c r="D128" s="7" t="s">
        <v>719</v>
      </c>
      <c r="E128" s="7" t="s">
        <v>533</v>
      </c>
      <c r="F128" s="8">
        <v>40969</v>
      </c>
      <c r="G128" s="6">
        <v>50</v>
      </c>
      <c r="H128" s="9" t="s">
        <v>23</v>
      </c>
      <c r="I128" s="9" t="s">
        <v>22</v>
      </c>
      <c r="J128" s="9" t="s">
        <v>23</v>
      </c>
      <c r="K128" s="9" t="s">
        <v>23</v>
      </c>
      <c r="L128" s="9" t="s">
        <v>37</v>
      </c>
      <c r="M128" s="9" t="s">
        <v>23</v>
      </c>
      <c r="N128" s="7" t="s">
        <v>23</v>
      </c>
      <c r="O128" s="1">
        <v>42205</v>
      </c>
      <c r="P128" s="1" t="s">
        <v>720</v>
      </c>
      <c r="Q128" s="1" t="s">
        <v>721</v>
      </c>
      <c r="R128" s="12"/>
      <c r="S128" s="12"/>
      <c r="T128" s="12"/>
      <c r="U128" s="12"/>
      <c r="V128" s="12"/>
    </row>
    <row r="129" spans="1:22" s="2" customFormat="1" ht="35.25" customHeight="1" x14ac:dyDescent="0.15">
      <c r="A129" s="6">
        <f t="shared" si="1"/>
        <v>127</v>
      </c>
      <c r="B129" s="7" t="s">
        <v>722</v>
      </c>
      <c r="C129" s="7" t="s">
        <v>718</v>
      </c>
      <c r="D129" s="7" t="s">
        <v>719</v>
      </c>
      <c r="E129" s="7" t="s">
        <v>533</v>
      </c>
      <c r="F129" s="8">
        <v>41579</v>
      </c>
      <c r="G129" s="6">
        <v>20</v>
      </c>
      <c r="H129" s="9" t="s">
        <v>23</v>
      </c>
      <c r="I129" s="9" t="s">
        <v>22</v>
      </c>
      <c r="J129" s="9" t="s">
        <v>23</v>
      </c>
      <c r="K129" s="9" t="s">
        <v>23</v>
      </c>
      <c r="L129" s="9" t="s">
        <v>23</v>
      </c>
      <c r="M129" s="9" t="s">
        <v>23</v>
      </c>
      <c r="N129" s="7" t="s">
        <v>23</v>
      </c>
      <c r="O129" s="1">
        <v>42205</v>
      </c>
      <c r="P129" s="1" t="s">
        <v>720</v>
      </c>
      <c r="Q129" s="1" t="s">
        <v>723</v>
      </c>
      <c r="R129" s="12"/>
      <c r="S129" s="12"/>
      <c r="T129" s="12"/>
      <c r="U129" s="12"/>
      <c r="V129" s="12"/>
    </row>
    <row r="130" spans="1:22" s="2" customFormat="1" ht="35.25" customHeight="1" x14ac:dyDescent="0.15">
      <c r="A130" s="6">
        <f t="shared" si="1"/>
        <v>128</v>
      </c>
      <c r="B130" s="7" t="s">
        <v>724</v>
      </c>
      <c r="C130" s="7" t="s">
        <v>725</v>
      </c>
      <c r="D130" s="7" t="s">
        <v>726</v>
      </c>
      <c r="E130" s="7" t="s">
        <v>727</v>
      </c>
      <c r="F130" s="8">
        <v>44044</v>
      </c>
      <c r="G130" s="6">
        <v>20</v>
      </c>
      <c r="H130" s="9" t="s">
        <v>22</v>
      </c>
      <c r="I130" s="9" t="s">
        <v>22</v>
      </c>
      <c r="J130" s="9" t="s">
        <v>22</v>
      </c>
      <c r="K130" s="9" t="s">
        <v>22</v>
      </c>
      <c r="L130" s="9" t="s">
        <v>23</v>
      </c>
      <c r="M130" s="9" t="s">
        <v>23</v>
      </c>
      <c r="N130" s="7" t="s">
        <v>23</v>
      </c>
      <c r="O130" s="1">
        <v>42205</v>
      </c>
      <c r="P130" s="1" t="s">
        <v>720</v>
      </c>
      <c r="Q130" s="1" t="s">
        <v>728</v>
      </c>
      <c r="R130" s="12"/>
      <c r="S130" s="12"/>
      <c r="T130" s="12"/>
      <c r="U130" s="12"/>
      <c r="V130" s="12"/>
    </row>
    <row r="131" spans="1:22" s="2" customFormat="1" ht="35.25" customHeight="1" x14ac:dyDescent="0.15">
      <c r="A131" s="6">
        <f t="shared" si="1"/>
        <v>129</v>
      </c>
      <c r="B131" s="7" t="s">
        <v>729</v>
      </c>
      <c r="C131" s="7" t="s">
        <v>730</v>
      </c>
      <c r="D131" s="7" t="s">
        <v>726</v>
      </c>
      <c r="E131" s="7" t="s">
        <v>727</v>
      </c>
      <c r="F131" s="8">
        <v>44470</v>
      </c>
      <c r="G131" s="6">
        <v>10</v>
      </c>
      <c r="H131" s="9" t="s">
        <v>22</v>
      </c>
      <c r="I131" s="9" t="s">
        <v>22</v>
      </c>
      <c r="J131" s="9" t="s">
        <v>22</v>
      </c>
      <c r="K131" s="9" t="s">
        <v>22</v>
      </c>
      <c r="L131" s="9" t="s">
        <v>23</v>
      </c>
      <c r="M131" s="9" t="s">
        <v>23</v>
      </c>
      <c r="N131" s="7" t="s">
        <v>23</v>
      </c>
      <c r="O131" s="1">
        <v>42205</v>
      </c>
      <c r="P131" s="1" t="s">
        <v>720</v>
      </c>
      <c r="Q131" s="1" t="s">
        <v>731</v>
      </c>
      <c r="R131" s="12"/>
      <c r="S131" s="12"/>
      <c r="T131" s="12"/>
      <c r="U131" s="12"/>
      <c r="V131" s="12"/>
    </row>
    <row r="132" spans="1:22" s="2" customFormat="1" ht="35.25" customHeight="1" x14ac:dyDescent="0.15">
      <c r="A132" s="6">
        <f t="shared" ref="A132:A192" si="2">ROW()-2</f>
        <v>130</v>
      </c>
      <c r="B132" s="7" t="s">
        <v>732</v>
      </c>
      <c r="C132" s="7" t="s">
        <v>733</v>
      </c>
      <c r="D132" s="7" t="s">
        <v>734</v>
      </c>
      <c r="E132" s="7" t="s">
        <v>735</v>
      </c>
      <c r="F132" s="8">
        <v>40087</v>
      </c>
      <c r="G132" s="6">
        <v>14</v>
      </c>
      <c r="H132" s="9" t="s">
        <v>23</v>
      </c>
      <c r="I132" s="9" t="s">
        <v>22</v>
      </c>
      <c r="J132" s="9" t="s">
        <v>22</v>
      </c>
      <c r="K132" s="9" t="s">
        <v>23</v>
      </c>
      <c r="L132" s="9" t="s">
        <v>23</v>
      </c>
      <c r="M132" s="9" t="s">
        <v>23</v>
      </c>
      <c r="N132" s="7" t="s">
        <v>23</v>
      </c>
      <c r="O132" s="1">
        <v>42205</v>
      </c>
      <c r="P132" s="1" t="s">
        <v>736</v>
      </c>
      <c r="Q132" s="1" t="s">
        <v>737</v>
      </c>
      <c r="R132" s="12"/>
      <c r="S132" s="12"/>
      <c r="T132" s="12"/>
      <c r="U132" s="12"/>
      <c r="V132" s="12"/>
    </row>
    <row r="133" spans="1:22" s="2" customFormat="1" ht="35.25" customHeight="1" x14ac:dyDescent="0.15">
      <c r="A133" s="6">
        <f t="shared" si="2"/>
        <v>131</v>
      </c>
      <c r="B133" s="7" t="s">
        <v>738</v>
      </c>
      <c r="C133" s="7" t="s">
        <v>739</v>
      </c>
      <c r="D133" s="7" t="s">
        <v>740</v>
      </c>
      <c r="E133" s="7" t="s">
        <v>741</v>
      </c>
      <c r="F133" s="8">
        <v>40634</v>
      </c>
      <c r="G133" s="6">
        <v>47</v>
      </c>
      <c r="H133" s="9" t="s">
        <v>23</v>
      </c>
      <c r="I133" s="9" t="s">
        <v>22</v>
      </c>
      <c r="J133" s="9" t="s">
        <v>23</v>
      </c>
      <c r="K133" s="9" t="s">
        <v>23</v>
      </c>
      <c r="L133" s="9" t="s">
        <v>37</v>
      </c>
      <c r="M133" s="9" t="s">
        <v>23</v>
      </c>
      <c r="N133" s="7" t="s">
        <v>23</v>
      </c>
      <c r="O133" s="1">
        <v>42207</v>
      </c>
      <c r="P133" s="1" t="s">
        <v>742</v>
      </c>
      <c r="Q133" s="1" t="s">
        <v>743</v>
      </c>
      <c r="R133" s="12"/>
      <c r="S133" s="12"/>
      <c r="T133" s="12"/>
      <c r="U133" s="12"/>
      <c r="V133" s="12"/>
    </row>
    <row r="134" spans="1:22" s="2" customFormat="1" ht="35.25" customHeight="1" x14ac:dyDescent="0.15">
      <c r="A134" s="6">
        <f t="shared" si="2"/>
        <v>132</v>
      </c>
      <c r="B134" s="7" t="s">
        <v>744</v>
      </c>
      <c r="C134" s="7" t="s">
        <v>745</v>
      </c>
      <c r="D134" s="7" t="s">
        <v>746</v>
      </c>
      <c r="E134" s="7" t="s">
        <v>747</v>
      </c>
      <c r="F134" s="8">
        <v>43739</v>
      </c>
      <c r="G134" s="6">
        <v>30</v>
      </c>
      <c r="H134" s="9" t="s">
        <v>22</v>
      </c>
      <c r="I134" s="9" t="s">
        <v>22</v>
      </c>
      <c r="J134" s="9" t="s">
        <v>22</v>
      </c>
      <c r="K134" s="9" t="s">
        <v>23</v>
      </c>
      <c r="L134" s="9" t="s">
        <v>23</v>
      </c>
      <c r="M134" s="9" t="s">
        <v>37</v>
      </c>
      <c r="N134" s="7" t="s">
        <v>23</v>
      </c>
      <c r="O134" s="1">
        <v>42207</v>
      </c>
      <c r="P134" s="1" t="s">
        <v>748</v>
      </c>
      <c r="Q134" s="1" t="s">
        <v>749</v>
      </c>
      <c r="R134" s="12"/>
      <c r="S134" s="12"/>
      <c r="T134" s="12"/>
      <c r="U134" s="12"/>
      <c r="V134" s="12"/>
    </row>
    <row r="135" spans="1:22" s="2" customFormat="1" ht="35.25" customHeight="1" x14ac:dyDescent="0.15">
      <c r="A135" s="6">
        <f t="shared" si="2"/>
        <v>133</v>
      </c>
      <c r="B135" s="7" t="s">
        <v>750</v>
      </c>
      <c r="C135" s="7" t="s">
        <v>751</v>
      </c>
      <c r="D135" s="7" t="s">
        <v>752</v>
      </c>
      <c r="E135" s="7" t="s">
        <v>359</v>
      </c>
      <c r="F135" s="8">
        <v>41000</v>
      </c>
      <c r="G135" s="6">
        <v>50</v>
      </c>
      <c r="H135" s="9" t="s">
        <v>23</v>
      </c>
      <c r="I135" s="9" t="s">
        <v>22</v>
      </c>
      <c r="J135" s="9" t="s">
        <v>23</v>
      </c>
      <c r="K135" s="9" t="s">
        <v>23</v>
      </c>
      <c r="L135" s="9" t="s">
        <v>37</v>
      </c>
      <c r="M135" s="9" t="s">
        <v>23</v>
      </c>
      <c r="N135" s="7" t="s">
        <v>23</v>
      </c>
      <c r="O135" s="1">
        <v>42207</v>
      </c>
      <c r="P135" s="1" t="s">
        <v>753</v>
      </c>
      <c r="Q135" s="1" t="s">
        <v>754</v>
      </c>
      <c r="R135" s="12"/>
      <c r="S135" s="12"/>
      <c r="T135" s="12"/>
      <c r="U135" s="12"/>
      <c r="V135" s="12"/>
    </row>
    <row r="136" spans="1:22" s="2" customFormat="1" ht="35.25" customHeight="1" x14ac:dyDescent="0.15">
      <c r="A136" s="6">
        <f t="shared" si="2"/>
        <v>134</v>
      </c>
      <c r="B136" s="7" t="s">
        <v>755</v>
      </c>
      <c r="C136" s="7" t="s">
        <v>756</v>
      </c>
      <c r="D136" s="7" t="s">
        <v>757</v>
      </c>
      <c r="E136" s="7" t="s">
        <v>747</v>
      </c>
      <c r="F136" s="8">
        <v>45170</v>
      </c>
      <c r="G136" s="6">
        <v>30</v>
      </c>
      <c r="H136" s="9" t="s">
        <v>22</v>
      </c>
      <c r="I136" s="9" t="s">
        <v>22</v>
      </c>
      <c r="J136" s="9" t="s">
        <v>22</v>
      </c>
      <c r="K136" s="9" t="s">
        <v>23</v>
      </c>
      <c r="L136" s="9" t="s">
        <v>23</v>
      </c>
      <c r="M136" s="9" t="s">
        <v>37</v>
      </c>
      <c r="N136" s="7" t="s">
        <v>23</v>
      </c>
      <c r="O136" s="1">
        <v>42207</v>
      </c>
      <c r="P136" s="1" t="s">
        <v>758</v>
      </c>
      <c r="Q136" s="1" t="s">
        <v>759</v>
      </c>
      <c r="R136" s="12"/>
      <c r="S136" s="12"/>
      <c r="T136" s="12"/>
      <c r="U136" s="12"/>
      <c r="V136" s="12"/>
    </row>
    <row r="137" spans="1:22" s="2" customFormat="1" ht="35.25" customHeight="1" x14ac:dyDescent="0.15">
      <c r="A137" s="6">
        <f t="shared" si="2"/>
        <v>135</v>
      </c>
      <c r="B137" s="7" t="s">
        <v>760</v>
      </c>
      <c r="C137" s="7" t="s">
        <v>761</v>
      </c>
      <c r="D137" s="7" t="s">
        <v>762</v>
      </c>
      <c r="E137" s="7" t="s">
        <v>763</v>
      </c>
      <c r="F137" s="8">
        <v>40940</v>
      </c>
      <c r="G137" s="6">
        <v>7</v>
      </c>
      <c r="H137" s="9" t="s">
        <v>23</v>
      </c>
      <c r="I137" s="9" t="s">
        <v>22</v>
      </c>
      <c r="J137" s="9" t="s">
        <v>23</v>
      </c>
      <c r="K137" s="9" t="s">
        <v>23</v>
      </c>
      <c r="L137" s="9" t="s">
        <v>23</v>
      </c>
      <c r="M137" s="9" t="s">
        <v>23</v>
      </c>
      <c r="N137" s="7" t="s">
        <v>23</v>
      </c>
      <c r="O137" s="1">
        <v>42208</v>
      </c>
      <c r="P137" s="1" t="s">
        <v>764</v>
      </c>
      <c r="Q137" s="1" t="s">
        <v>765</v>
      </c>
      <c r="R137" s="12"/>
      <c r="S137" s="12"/>
      <c r="T137" s="12"/>
      <c r="U137" s="12"/>
      <c r="V137" s="12"/>
    </row>
    <row r="138" spans="1:22" s="2" customFormat="1" ht="35.25" customHeight="1" x14ac:dyDescent="0.15">
      <c r="A138" s="6">
        <f t="shared" si="2"/>
        <v>136</v>
      </c>
      <c r="B138" s="7" t="s">
        <v>766</v>
      </c>
      <c r="C138" s="7" t="s">
        <v>767</v>
      </c>
      <c r="D138" s="7" t="s">
        <v>768</v>
      </c>
      <c r="E138" s="7" t="s">
        <v>769</v>
      </c>
      <c r="F138" s="8">
        <v>41000</v>
      </c>
      <c r="G138" s="6">
        <v>40</v>
      </c>
      <c r="H138" s="9" t="s">
        <v>22</v>
      </c>
      <c r="I138" s="9" t="s">
        <v>22</v>
      </c>
      <c r="J138" s="9" t="s">
        <v>22</v>
      </c>
      <c r="K138" s="9" t="s">
        <v>23</v>
      </c>
      <c r="L138" s="9" t="s">
        <v>37</v>
      </c>
      <c r="M138" s="9" t="s">
        <v>23</v>
      </c>
      <c r="N138" s="7" t="s">
        <v>770</v>
      </c>
      <c r="O138" s="1">
        <v>42209</v>
      </c>
      <c r="P138" s="1" t="s">
        <v>771</v>
      </c>
      <c r="Q138" s="1" t="s">
        <v>772</v>
      </c>
      <c r="R138" s="12"/>
      <c r="S138" s="12"/>
      <c r="T138" s="12"/>
      <c r="U138" s="12"/>
      <c r="V138" s="12"/>
    </row>
    <row r="139" spans="1:22" s="2" customFormat="1" ht="35.25" customHeight="1" x14ac:dyDescent="0.15">
      <c r="A139" s="6">
        <f t="shared" si="2"/>
        <v>137</v>
      </c>
      <c r="B139" s="7" t="s">
        <v>773</v>
      </c>
      <c r="C139" s="7" t="s">
        <v>774</v>
      </c>
      <c r="D139" s="7" t="s">
        <v>775</v>
      </c>
      <c r="E139" s="7" t="s">
        <v>776</v>
      </c>
      <c r="F139" s="8">
        <v>42826</v>
      </c>
      <c r="G139" s="6">
        <v>40</v>
      </c>
      <c r="H139" s="9" t="s">
        <v>22</v>
      </c>
      <c r="I139" s="9" t="s">
        <v>22</v>
      </c>
      <c r="J139" s="9" t="s">
        <v>22</v>
      </c>
      <c r="K139" s="9" t="s">
        <v>22</v>
      </c>
      <c r="L139" s="9" t="s">
        <v>37</v>
      </c>
      <c r="M139" s="9" t="s">
        <v>23</v>
      </c>
      <c r="N139" s="7" t="s">
        <v>23</v>
      </c>
      <c r="O139" s="1">
        <v>42210</v>
      </c>
      <c r="P139" s="1" t="s">
        <v>777</v>
      </c>
      <c r="Q139" s="1" t="s">
        <v>778</v>
      </c>
      <c r="R139" s="12"/>
      <c r="S139" s="12"/>
      <c r="T139" s="12"/>
      <c r="U139" s="12"/>
      <c r="V139" s="12"/>
    </row>
    <row r="140" spans="1:22" s="2" customFormat="1" ht="35.25" customHeight="1" x14ac:dyDescent="0.15">
      <c r="A140" s="6">
        <f t="shared" si="2"/>
        <v>138</v>
      </c>
      <c r="B140" s="7" t="s">
        <v>779</v>
      </c>
      <c r="C140" s="7" t="s">
        <v>780</v>
      </c>
      <c r="D140" s="7" t="s">
        <v>781</v>
      </c>
      <c r="E140" s="7" t="s">
        <v>782</v>
      </c>
      <c r="F140" s="8">
        <v>40269</v>
      </c>
      <c r="G140" s="6">
        <v>20</v>
      </c>
      <c r="H140" s="9" t="s">
        <v>22</v>
      </c>
      <c r="I140" s="9" t="s">
        <v>22</v>
      </c>
      <c r="J140" s="9" t="s">
        <v>22</v>
      </c>
      <c r="K140" s="9" t="s">
        <v>22</v>
      </c>
      <c r="L140" s="9" t="s">
        <v>23</v>
      </c>
      <c r="M140" s="9" t="s">
        <v>23</v>
      </c>
      <c r="N140" s="7" t="s">
        <v>23</v>
      </c>
      <c r="O140" s="1">
        <v>42211</v>
      </c>
      <c r="P140" s="1" t="s">
        <v>783</v>
      </c>
      <c r="Q140" s="1" t="s">
        <v>784</v>
      </c>
      <c r="R140" s="12"/>
      <c r="S140" s="12"/>
      <c r="T140" s="12"/>
      <c r="U140" s="12"/>
      <c r="V140" s="12"/>
    </row>
    <row r="141" spans="1:22" s="10" customFormat="1" ht="35.25" customHeight="1" x14ac:dyDescent="0.15">
      <c r="A141" s="6">
        <f t="shared" si="2"/>
        <v>139</v>
      </c>
      <c r="B141" s="7" t="s">
        <v>785</v>
      </c>
      <c r="C141" s="7" t="s">
        <v>786</v>
      </c>
      <c r="D141" s="7" t="s">
        <v>787</v>
      </c>
      <c r="E141" s="7" t="s">
        <v>788</v>
      </c>
      <c r="F141" s="8">
        <v>41000</v>
      </c>
      <c r="G141" s="6">
        <v>6</v>
      </c>
      <c r="H141" s="9" t="s">
        <v>23</v>
      </c>
      <c r="I141" s="9" t="s">
        <v>22</v>
      </c>
      <c r="J141" s="9" t="s">
        <v>23</v>
      </c>
      <c r="K141" s="9" t="s">
        <v>23</v>
      </c>
      <c r="L141" s="9" t="s">
        <v>23</v>
      </c>
      <c r="M141" s="9" t="s">
        <v>23</v>
      </c>
      <c r="N141" s="7" t="s">
        <v>23</v>
      </c>
      <c r="O141" s="1">
        <v>42211</v>
      </c>
      <c r="P141" s="1" t="s">
        <v>789</v>
      </c>
      <c r="Q141" s="1" t="s">
        <v>790</v>
      </c>
      <c r="R141" s="12"/>
      <c r="S141" s="12"/>
      <c r="T141" s="12"/>
      <c r="U141" s="12"/>
      <c r="V141" s="12"/>
    </row>
    <row r="142" spans="1:22" s="2" customFormat="1" ht="35.25" customHeight="1" x14ac:dyDescent="0.4">
      <c r="A142" s="6">
        <f t="shared" si="2"/>
        <v>140</v>
      </c>
      <c r="B142" s="7" t="s">
        <v>791</v>
      </c>
      <c r="C142" s="7" t="s">
        <v>792</v>
      </c>
      <c r="D142" s="7" t="s">
        <v>793</v>
      </c>
      <c r="E142" s="7" t="s">
        <v>794</v>
      </c>
      <c r="F142" s="8">
        <v>44501</v>
      </c>
      <c r="G142" s="6">
        <v>18</v>
      </c>
      <c r="H142" s="9" t="s">
        <v>22</v>
      </c>
      <c r="I142" s="9" t="s">
        <v>22</v>
      </c>
      <c r="J142" s="9" t="s">
        <v>22</v>
      </c>
      <c r="K142" s="9" t="s">
        <v>22</v>
      </c>
      <c r="L142" s="9" t="s">
        <v>23</v>
      </c>
      <c r="M142" s="9" t="s">
        <v>37</v>
      </c>
      <c r="N142" s="7" t="s">
        <v>23</v>
      </c>
      <c r="O142" s="1">
        <v>42211</v>
      </c>
      <c r="P142" s="1" t="s">
        <v>795</v>
      </c>
      <c r="Q142" s="1" t="s">
        <v>796</v>
      </c>
    </row>
    <row r="143" spans="1:22" s="2" customFormat="1" ht="35.25" customHeight="1" x14ac:dyDescent="0.15">
      <c r="A143" s="6">
        <f t="shared" si="2"/>
        <v>141</v>
      </c>
      <c r="B143" s="7" t="s">
        <v>797</v>
      </c>
      <c r="C143" s="7" t="s">
        <v>798</v>
      </c>
      <c r="D143" s="7" t="s">
        <v>799</v>
      </c>
      <c r="E143" s="7" t="s">
        <v>800</v>
      </c>
      <c r="F143" s="8">
        <v>41000</v>
      </c>
      <c r="G143" s="6">
        <v>50</v>
      </c>
      <c r="H143" s="9" t="s">
        <v>23</v>
      </c>
      <c r="I143" s="9" t="s">
        <v>22</v>
      </c>
      <c r="J143" s="9" t="s">
        <v>22</v>
      </c>
      <c r="K143" s="9" t="s">
        <v>23</v>
      </c>
      <c r="L143" s="9" t="s">
        <v>37</v>
      </c>
      <c r="M143" s="9" t="s">
        <v>23</v>
      </c>
      <c r="N143" s="7" t="s">
        <v>23</v>
      </c>
      <c r="O143" s="1">
        <v>42211</v>
      </c>
      <c r="P143" s="1" t="s">
        <v>801</v>
      </c>
      <c r="Q143" s="1" t="s">
        <v>802</v>
      </c>
      <c r="R143" s="12"/>
      <c r="S143" s="12"/>
      <c r="T143" s="12"/>
      <c r="U143" s="12"/>
      <c r="V143" s="12"/>
    </row>
    <row r="144" spans="1:22" s="2" customFormat="1" ht="35.25" customHeight="1" x14ac:dyDescent="0.15">
      <c r="A144" s="6">
        <f t="shared" si="2"/>
        <v>142</v>
      </c>
      <c r="B144" s="7" t="s">
        <v>803</v>
      </c>
      <c r="C144" s="7" t="s">
        <v>804</v>
      </c>
      <c r="D144" s="7" t="s">
        <v>805</v>
      </c>
      <c r="E144" s="7" t="s">
        <v>806</v>
      </c>
      <c r="F144" s="8">
        <v>43191</v>
      </c>
      <c r="G144" s="6">
        <v>10</v>
      </c>
      <c r="H144" s="9" t="s">
        <v>22</v>
      </c>
      <c r="I144" s="9" t="s">
        <v>22</v>
      </c>
      <c r="J144" s="9" t="s">
        <v>22</v>
      </c>
      <c r="K144" s="9" t="s">
        <v>23</v>
      </c>
      <c r="L144" s="9" t="s">
        <v>23</v>
      </c>
      <c r="M144" s="9" t="s">
        <v>23</v>
      </c>
      <c r="N144" s="7" t="s">
        <v>23</v>
      </c>
      <c r="O144" s="1">
        <v>42211</v>
      </c>
      <c r="P144" s="1" t="s">
        <v>807</v>
      </c>
      <c r="Q144" s="1" t="s">
        <v>808</v>
      </c>
      <c r="R144" s="12"/>
      <c r="S144" s="12"/>
      <c r="T144" s="12"/>
      <c r="U144" s="12"/>
      <c r="V144" s="12"/>
    </row>
    <row r="145" spans="1:22" s="2" customFormat="1" ht="35.25" customHeight="1" x14ac:dyDescent="0.4">
      <c r="A145" s="6">
        <f t="shared" si="2"/>
        <v>143</v>
      </c>
      <c r="B145" s="7" t="s">
        <v>809</v>
      </c>
      <c r="C145" s="7" t="s">
        <v>810</v>
      </c>
      <c r="D145" s="7" t="s">
        <v>811</v>
      </c>
      <c r="E145" s="7" t="s">
        <v>812</v>
      </c>
      <c r="F145" s="8">
        <v>40360</v>
      </c>
      <c r="G145" s="6">
        <v>24</v>
      </c>
      <c r="H145" s="9" t="s">
        <v>23</v>
      </c>
      <c r="I145" s="9" t="s">
        <v>22</v>
      </c>
      <c r="J145" s="9" t="s">
        <v>22</v>
      </c>
      <c r="K145" s="9" t="s">
        <v>23</v>
      </c>
      <c r="L145" s="9" t="s">
        <v>23</v>
      </c>
      <c r="M145" s="9" t="s">
        <v>23</v>
      </c>
      <c r="N145" s="7" t="s">
        <v>23</v>
      </c>
      <c r="O145" s="1">
        <v>42212</v>
      </c>
      <c r="P145" s="1" t="s">
        <v>813</v>
      </c>
      <c r="Q145" s="1" t="s">
        <v>814</v>
      </c>
    </row>
    <row r="146" spans="1:22" s="2" customFormat="1" ht="35.25" customHeight="1" x14ac:dyDescent="0.4">
      <c r="A146" s="6">
        <f t="shared" si="2"/>
        <v>144</v>
      </c>
      <c r="B146" s="7" t="s">
        <v>815</v>
      </c>
      <c r="C146" s="7" t="s">
        <v>816</v>
      </c>
      <c r="D146" s="7" t="s">
        <v>817</v>
      </c>
      <c r="E146" s="7" t="s">
        <v>818</v>
      </c>
      <c r="F146" s="8">
        <v>40817</v>
      </c>
      <c r="G146" s="6">
        <v>40</v>
      </c>
      <c r="H146" s="9" t="s">
        <v>23</v>
      </c>
      <c r="I146" s="9" t="s">
        <v>22</v>
      </c>
      <c r="J146" s="9" t="s">
        <v>23</v>
      </c>
      <c r="K146" s="9" t="s">
        <v>23</v>
      </c>
      <c r="L146" s="9" t="s">
        <v>37</v>
      </c>
      <c r="M146" s="9" t="s">
        <v>23</v>
      </c>
      <c r="N146" s="7" t="s">
        <v>23</v>
      </c>
      <c r="O146" s="1">
        <v>42212</v>
      </c>
      <c r="P146" s="1" t="s">
        <v>819</v>
      </c>
      <c r="Q146" s="1" t="s">
        <v>820</v>
      </c>
    </row>
    <row r="147" spans="1:22" s="2" customFormat="1" ht="35.25" customHeight="1" x14ac:dyDescent="0.4">
      <c r="A147" s="6">
        <f t="shared" si="2"/>
        <v>145</v>
      </c>
      <c r="B147" s="7" t="s">
        <v>821</v>
      </c>
      <c r="C147" s="7" t="s">
        <v>822</v>
      </c>
      <c r="D147" s="7" t="s">
        <v>823</v>
      </c>
      <c r="E147" s="7" t="s">
        <v>824</v>
      </c>
      <c r="F147" s="8">
        <v>39904</v>
      </c>
      <c r="G147" s="6">
        <v>60</v>
      </c>
      <c r="H147" s="9" t="s">
        <v>22</v>
      </c>
      <c r="I147" s="9" t="s">
        <v>23</v>
      </c>
      <c r="J147" s="9" t="s">
        <v>23</v>
      </c>
      <c r="K147" s="9" t="s">
        <v>23</v>
      </c>
      <c r="L147" s="9" t="s">
        <v>37</v>
      </c>
      <c r="M147" s="9" t="s">
        <v>23</v>
      </c>
      <c r="N147" s="7" t="s">
        <v>23</v>
      </c>
      <c r="O147" s="1">
        <v>42212</v>
      </c>
      <c r="P147" s="1" t="s">
        <v>825</v>
      </c>
      <c r="Q147" s="1" t="s">
        <v>826</v>
      </c>
    </row>
    <row r="148" spans="1:22" s="2" customFormat="1" ht="35.25" customHeight="1" x14ac:dyDescent="0.4">
      <c r="A148" s="6">
        <f t="shared" si="2"/>
        <v>146</v>
      </c>
      <c r="B148" s="7" t="s">
        <v>827</v>
      </c>
      <c r="C148" s="7" t="s">
        <v>822</v>
      </c>
      <c r="D148" s="7" t="s">
        <v>828</v>
      </c>
      <c r="E148" s="7" t="s">
        <v>824</v>
      </c>
      <c r="F148" s="8">
        <v>39173</v>
      </c>
      <c r="G148" s="6">
        <v>20</v>
      </c>
      <c r="H148" s="9" t="s">
        <v>22</v>
      </c>
      <c r="I148" s="9" t="s">
        <v>23</v>
      </c>
      <c r="J148" s="9" t="s">
        <v>23</v>
      </c>
      <c r="K148" s="9" t="s">
        <v>23</v>
      </c>
      <c r="L148" s="9" t="s">
        <v>23</v>
      </c>
      <c r="M148" s="9" t="s">
        <v>23</v>
      </c>
      <c r="N148" s="7" t="s">
        <v>23</v>
      </c>
      <c r="O148" s="1">
        <v>42212</v>
      </c>
      <c r="P148" s="1" t="s">
        <v>825</v>
      </c>
      <c r="Q148" s="1" t="s">
        <v>829</v>
      </c>
    </row>
    <row r="149" spans="1:22" s="2" customFormat="1" ht="35.25" customHeight="1" x14ac:dyDescent="0.4">
      <c r="A149" s="6">
        <f t="shared" si="2"/>
        <v>147</v>
      </c>
      <c r="B149" s="7" t="s">
        <v>830</v>
      </c>
      <c r="C149" s="7" t="s">
        <v>831</v>
      </c>
      <c r="D149" s="7" t="s">
        <v>823</v>
      </c>
      <c r="E149" s="7" t="s">
        <v>824</v>
      </c>
      <c r="F149" s="8">
        <v>41000</v>
      </c>
      <c r="G149" s="6">
        <v>40</v>
      </c>
      <c r="H149" s="9" t="s">
        <v>22</v>
      </c>
      <c r="I149" s="9" t="s">
        <v>23</v>
      </c>
      <c r="J149" s="9" t="s">
        <v>23</v>
      </c>
      <c r="K149" s="9" t="s">
        <v>23</v>
      </c>
      <c r="L149" s="9" t="s">
        <v>37</v>
      </c>
      <c r="M149" s="9" t="s">
        <v>23</v>
      </c>
      <c r="N149" s="7" t="s">
        <v>23</v>
      </c>
      <c r="O149" s="1">
        <v>42212</v>
      </c>
      <c r="P149" s="1" t="s">
        <v>825</v>
      </c>
      <c r="Q149" s="1" t="s">
        <v>832</v>
      </c>
    </row>
    <row r="150" spans="1:22" s="2" customFormat="1" ht="35.25" customHeight="1" x14ac:dyDescent="0.4">
      <c r="A150" s="6">
        <f t="shared" si="2"/>
        <v>148</v>
      </c>
      <c r="B150" s="7" t="s">
        <v>833</v>
      </c>
      <c r="C150" s="7" t="s">
        <v>834</v>
      </c>
      <c r="D150" s="7" t="s">
        <v>835</v>
      </c>
      <c r="E150" s="7" t="s">
        <v>836</v>
      </c>
      <c r="F150" s="8">
        <v>45383</v>
      </c>
      <c r="G150" s="6">
        <v>10</v>
      </c>
      <c r="H150" s="9" t="s">
        <v>22</v>
      </c>
      <c r="I150" s="9" t="s">
        <v>22</v>
      </c>
      <c r="J150" s="9" t="s">
        <v>22</v>
      </c>
      <c r="K150" s="9" t="s">
        <v>22</v>
      </c>
      <c r="L150" s="9" t="s">
        <v>23</v>
      </c>
      <c r="M150" s="9" t="s">
        <v>23</v>
      </c>
      <c r="N150" s="7" t="s">
        <v>23</v>
      </c>
      <c r="O150" s="1">
        <v>42212</v>
      </c>
      <c r="P150" s="1" t="s">
        <v>837</v>
      </c>
      <c r="Q150" s="1" t="s">
        <v>838</v>
      </c>
    </row>
    <row r="151" spans="1:22" s="2" customFormat="1" ht="35.25" customHeight="1" x14ac:dyDescent="0.4">
      <c r="A151" s="6">
        <f t="shared" si="2"/>
        <v>149</v>
      </c>
      <c r="B151" s="7" t="s">
        <v>839</v>
      </c>
      <c r="C151" s="7" t="s">
        <v>840</v>
      </c>
      <c r="D151" s="7" t="s">
        <v>841</v>
      </c>
      <c r="E151" s="7" t="s">
        <v>159</v>
      </c>
      <c r="F151" s="8">
        <v>39173</v>
      </c>
      <c r="G151" s="6">
        <v>20</v>
      </c>
      <c r="H151" s="9" t="s">
        <v>22</v>
      </c>
      <c r="I151" s="9" t="s">
        <v>22</v>
      </c>
      <c r="J151" s="9" t="s">
        <v>22</v>
      </c>
      <c r="K151" s="9" t="s">
        <v>22</v>
      </c>
      <c r="L151" s="9" t="s">
        <v>23</v>
      </c>
      <c r="M151" s="9" t="s">
        <v>23</v>
      </c>
      <c r="N151" s="7" t="s">
        <v>23</v>
      </c>
      <c r="O151" s="1">
        <v>42213</v>
      </c>
      <c r="P151" s="1" t="s">
        <v>842</v>
      </c>
      <c r="Q151" s="1" t="s">
        <v>843</v>
      </c>
    </row>
    <row r="152" spans="1:22" s="2" customFormat="1" ht="35.25" customHeight="1" x14ac:dyDescent="0.15">
      <c r="A152" s="6">
        <f t="shared" si="2"/>
        <v>150</v>
      </c>
      <c r="B152" s="7" t="s">
        <v>844</v>
      </c>
      <c r="C152" s="7" t="s">
        <v>845</v>
      </c>
      <c r="D152" s="7" t="s">
        <v>846</v>
      </c>
      <c r="E152" s="7" t="s">
        <v>847</v>
      </c>
      <c r="F152" s="8">
        <v>43831</v>
      </c>
      <c r="G152" s="6">
        <v>25</v>
      </c>
      <c r="H152" s="9" t="s">
        <v>22</v>
      </c>
      <c r="I152" s="9" t="s">
        <v>22</v>
      </c>
      <c r="J152" s="9" t="s">
        <v>22</v>
      </c>
      <c r="K152" s="9" t="s">
        <v>22</v>
      </c>
      <c r="L152" s="9" t="s">
        <v>23</v>
      </c>
      <c r="M152" s="9" t="s">
        <v>23</v>
      </c>
      <c r="N152" s="7" t="s">
        <v>848</v>
      </c>
      <c r="O152" s="1">
        <v>42213</v>
      </c>
      <c r="P152" s="1" t="s">
        <v>842</v>
      </c>
      <c r="Q152" s="1" t="s">
        <v>849</v>
      </c>
      <c r="R152" s="12"/>
      <c r="S152" s="12"/>
      <c r="T152" s="12"/>
      <c r="U152" s="12"/>
      <c r="V152" s="12"/>
    </row>
    <row r="153" spans="1:22" s="2" customFormat="1" ht="35.25" customHeight="1" x14ac:dyDescent="0.15">
      <c r="A153" s="6">
        <f t="shared" si="2"/>
        <v>151</v>
      </c>
      <c r="B153" s="7" t="s">
        <v>850</v>
      </c>
      <c r="C153" s="7" t="s">
        <v>851</v>
      </c>
      <c r="D153" s="7" t="s">
        <v>852</v>
      </c>
      <c r="E153" s="7" t="s">
        <v>853</v>
      </c>
      <c r="F153" s="8">
        <v>41000</v>
      </c>
      <c r="G153" s="6">
        <v>60</v>
      </c>
      <c r="H153" s="9" t="s">
        <v>23</v>
      </c>
      <c r="I153" s="9" t="s">
        <v>22</v>
      </c>
      <c r="J153" s="9" t="s">
        <v>22</v>
      </c>
      <c r="K153" s="9" t="s">
        <v>23</v>
      </c>
      <c r="L153" s="9" t="s">
        <v>37</v>
      </c>
      <c r="M153" s="9" t="s">
        <v>23</v>
      </c>
      <c r="N153" s="7" t="s">
        <v>854</v>
      </c>
      <c r="O153" s="1">
        <v>42213</v>
      </c>
      <c r="P153" s="1" t="s">
        <v>855</v>
      </c>
      <c r="Q153" s="1" t="s">
        <v>856</v>
      </c>
      <c r="R153" s="12"/>
      <c r="S153" s="12"/>
      <c r="T153" s="12"/>
      <c r="U153" s="12"/>
      <c r="V153" s="12"/>
    </row>
    <row r="154" spans="1:22" s="2" customFormat="1" ht="35.25" customHeight="1" x14ac:dyDescent="0.4">
      <c r="A154" s="6">
        <f t="shared" si="2"/>
        <v>152</v>
      </c>
      <c r="B154" s="7" t="s">
        <v>857</v>
      </c>
      <c r="C154" s="7" t="s">
        <v>858</v>
      </c>
      <c r="D154" s="7" t="s">
        <v>859</v>
      </c>
      <c r="E154" s="7" t="s">
        <v>853</v>
      </c>
      <c r="F154" s="8">
        <v>42461</v>
      </c>
      <c r="G154" s="6">
        <v>10</v>
      </c>
      <c r="H154" s="9" t="s">
        <v>22</v>
      </c>
      <c r="I154" s="9" t="s">
        <v>22</v>
      </c>
      <c r="J154" s="9" t="s">
        <v>22</v>
      </c>
      <c r="K154" s="9" t="s">
        <v>23</v>
      </c>
      <c r="L154" s="9" t="s">
        <v>23</v>
      </c>
      <c r="M154" s="9" t="s">
        <v>23</v>
      </c>
      <c r="N154" s="7" t="s">
        <v>23</v>
      </c>
      <c r="O154" s="1">
        <v>42213</v>
      </c>
      <c r="P154" s="1" t="s">
        <v>860</v>
      </c>
      <c r="Q154" s="1" t="s">
        <v>861</v>
      </c>
    </row>
    <row r="155" spans="1:22" s="2" customFormat="1" ht="35.25" customHeight="1" x14ac:dyDescent="0.4">
      <c r="A155" s="6">
        <f t="shared" si="2"/>
        <v>153</v>
      </c>
      <c r="B155" s="7" t="s">
        <v>862</v>
      </c>
      <c r="C155" s="7" t="s">
        <v>863</v>
      </c>
      <c r="D155" s="7" t="s">
        <v>864</v>
      </c>
      <c r="E155" s="7" t="s">
        <v>448</v>
      </c>
      <c r="F155" s="8">
        <v>39539</v>
      </c>
      <c r="G155" s="6">
        <v>20</v>
      </c>
      <c r="H155" s="9" t="s">
        <v>22</v>
      </c>
      <c r="I155" s="9" t="s">
        <v>22</v>
      </c>
      <c r="J155" s="9" t="s">
        <v>22</v>
      </c>
      <c r="K155" s="9" t="s">
        <v>22</v>
      </c>
      <c r="L155" s="9" t="s">
        <v>23</v>
      </c>
      <c r="M155" s="9" t="s">
        <v>23</v>
      </c>
      <c r="N155" s="7" t="s">
        <v>23</v>
      </c>
      <c r="O155" s="1">
        <v>42213</v>
      </c>
      <c r="P155" s="1" t="s">
        <v>865</v>
      </c>
      <c r="Q155" s="1" t="s">
        <v>866</v>
      </c>
    </row>
    <row r="156" spans="1:22" s="2" customFormat="1" ht="35.25" customHeight="1" x14ac:dyDescent="0.4">
      <c r="A156" s="6">
        <f t="shared" si="2"/>
        <v>154</v>
      </c>
      <c r="B156" s="7" t="s">
        <v>867</v>
      </c>
      <c r="C156" s="7" t="s">
        <v>868</v>
      </c>
      <c r="D156" s="7" t="s">
        <v>869</v>
      </c>
      <c r="E156" s="7" t="s">
        <v>159</v>
      </c>
      <c r="F156" s="8">
        <v>39173</v>
      </c>
      <c r="G156" s="6">
        <v>20</v>
      </c>
      <c r="H156" s="9" t="s">
        <v>22</v>
      </c>
      <c r="I156" s="9" t="s">
        <v>22</v>
      </c>
      <c r="J156" s="9" t="s">
        <v>22</v>
      </c>
      <c r="K156" s="9" t="s">
        <v>23</v>
      </c>
      <c r="L156" s="9" t="s">
        <v>23</v>
      </c>
      <c r="M156" s="9" t="s">
        <v>23</v>
      </c>
      <c r="N156" s="7" t="s">
        <v>23</v>
      </c>
      <c r="O156" s="1">
        <v>42213</v>
      </c>
      <c r="P156" s="1" t="s">
        <v>870</v>
      </c>
      <c r="Q156" s="1" t="s">
        <v>871</v>
      </c>
    </row>
    <row r="157" spans="1:22" s="2" customFormat="1" ht="35.25" customHeight="1" x14ac:dyDescent="0.15">
      <c r="A157" s="6">
        <f t="shared" si="2"/>
        <v>155</v>
      </c>
      <c r="B157" s="7" t="s">
        <v>872</v>
      </c>
      <c r="C157" s="7" t="s">
        <v>873</v>
      </c>
      <c r="D157" s="7" t="s">
        <v>874</v>
      </c>
      <c r="E157" s="7" t="s">
        <v>403</v>
      </c>
      <c r="F157" s="8">
        <v>43556</v>
      </c>
      <c r="G157" s="6">
        <v>10</v>
      </c>
      <c r="H157" s="9" t="s">
        <v>22</v>
      </c>
      <c r="I157" s="9" t="s">
        <v>22</v>
      </c>
      <c r="J157" s="9" t="s">
        <v>22</v>
      </c>
      <c r="K157" s="9" t="s">
        <v>22</v>
      </c>
      <c r="L157" s="9" t="s">
        <v>23</v>
      </c>
      <c r="M157" s="9" t="s">
        <v>23</v>
      </c>
      <c r="N157" s="7" t="s">
        <v>23</v>
      </c>
      <c r="O157" s="1">
        <v>42213</v>
      </c>
      <c r="P157" s="1" t="s">
        <v>875</v>
      </c>
      <c r="Q157" s="1" t="s">
        <v>876</v>
      </c>
      <c r="R157" s="12"/>
      <c r="S157" s="12"/>
      <c r="T157" s="12"/>
      <c r="U157" s="12"/>
      <c r="V157" s="12"/>
    </row>
    <row r="158" spans="1:22" s="2" customFormat="1" ht="35.25" customHeight="1" x14ac:dyDescent="0.4">
      <c r="A158" s="6">
        <f t="shared" si="2"/>
        <v>156</v>
      </c>
      <c r="B158" s="7" t="s">
        <v>877</v>
      </c>
      <c r="C158" s="7" t="s">
        <v>878</v>
      </c>
      <c r="D158" s="7" t="s">
        <v>879</v>
      </c>
      <c r="E158" s="7" t="s">
        <v>880</v>
      </c>
      <c r="F158" s="8">
        <v>39173</v>
      </c>
      <c r="G158" s="6">
        <v>10</v>
      </c>
      <c r="H158" s="9" t="s">
        <v>22</v>
      </c>
      <c r="I158" s="9" t="s">
        <v>22</v>
      </c>
      <c r="J158" s="9" t="s">
        <v>22</v>
      </c>
      <c r="K158" s="9" t="s">
        <v>22</v>
      </c>
      <c r="L158" s="9" t="s">
        <v>23</v>
      </c>
      <c r="M158" s="9" t="s">
        <v>23</v>
      </c>
      <c r="N158" s="7" t="s">
        <v>23</v>
      </c>
      <c r="O158" s="1">
        <v>42214</v>
      </c>
      <c r="P158" s="1" t="s">
        <v>881</v>
      </c>
      <c r="Q158" s="1" t="s">
        <v>882</v>
      </c>
    </row>
    <row r="159" spans="1:22" s="2" customFormat="1" ht="35.25" customHeight="1" x14ac:dyDescent="0.4">
      <c r="A159" s="6">
        <f t="shared" si="2"/>
        <v>157</v>
      </c>
      <c r="B159" s="7" t="s">
        <v>883</v>
      </c>
      <c r="C159" s="7" t="s">
        <v>884</v>
      </c>
      <c r="D159" s="7" t="s">
        <v>885</v>
      </c>
      <c r="E159" s="7" t="s">
        <v>448</v>
      </c>
      <c r="F159" s="8">
        <v>39904</v>
      </c>
      <c r="G159" s="6">
        <v>20</v>
      </c>
      <c r="H159" s="9" t="s">
        <v>22</v>
      </c>
      <c r="I159" s="9" t="s">
        <v>22</v>
      </c>
      <c r="J159" s="9" t="s">
        <v>22</v>
      </c>
      <c r="K159" s="9" t="s">
        <v>23</v>
      </c>
      <c r="L159" s="9" t="s">
        <v>23</v>
      </c>
      <c r="M159" s="9" t="s">
        <v>23</v>
      </c>
      <c r="N159" s="7" t="s">
        <v>23</v>
      </c>
      <c r="O159" s="1">
        <v>42214</v>
      </c>
      <c r="P159" s="1" t="s">
        <v>881</v>
      </c>
      <c r="Q159" s="1" t="s">
        <v>886</v>
      </c>
    </row>
    <row r="160" spans="1:22" s="2" customFormat="1" ht="35.25" customHeight="1" x14ac:dyDescent="0.4">
      <c r="A160" s="6">
        <f t="shared" si="2"/>
        <v>158</v>
      </c>
      <c r="B160" s="7" t="s">
        <v>887</v>
      </c>
      <c r="C160" s="7" t="s">
        <v>888</v>
      </c>
      <c r="D160" s="7" t="s">
        <v>889</v>
      </c>
      <c r="E160" s="7" t="s">
        <v>880</v>
      </c>
      <c r="F160" s="8">
        <v>40269</v>
      </c>
      <c r="G160" s="6">
        <v>20</v>
      </c>
      <c r="H160" s="9" t="s">
        <v>22</v>
      </c>
      <c r="I160" s="9" t="s">
        <v>22</v>
      </c>
      <c r="J160" s="9" t="s">
        <v>22</v>
      </c>
      <c r="K160" s="9" t="s">
        <v>22</v>
      </c>
      <c r="L160" s="9" t="s">
        <v>23</v>
      </c>
      <c r="M160" s="9" t="s">
        <v>23</v>
      </c>
      <c r="N160" s="7" t="s">
        <v>23</v>
      </c>
      <c r="O160" s="1">
        <v>42214</v>
      </c>
      <c r="P160" s="1" t="s">
        <v>881</v>
      </c>
      <c r="Q160" s="1" t="s">
        <v>890</v>
      </c>
    </row>
    <row r="161" spans="1:22" s="2" customFormat="1" ht="35.25" customHeight="1" x14ac:dyDescent="0.4">
      <c r="A161" s="6">
        <f t="shared" si="2"/>
        <v>159</v>
      </c>
      <c r="B161" s="7" t="s">
        <v>891</v>
      </c>
      <c r="C161" s="7" t="s">
        <v>892</v>
      </c>
      <c r="D161" s="7" t="s">
        <v>879</v>
      </c>
      <c r="E161" s="7" t="s">
        <v>880</v>
      </c>
      <c r="F161" s="8">
        <v>40817</v>
      </c>
      <c r="G161" s="6">
        <v>30</v>
      </c>
      <c r="H161" s="9" t="s">
        <v>23</v>
      </c>
      <c r="I161" s="9" t="s">
        <v>22</v>
      </c>
      <c r="J161" s="9" t="s">
        <v>23</v>
      </c>
      <c r="K161" s="9" t="s">
        <v>23</v>
      </c>
      <c r="L161" s="9" t="s">
        <v>37</v>
      </c>
      <c r="M161" s="9" t="s">
        <v>23</v>
      </c>
      <c r="N161" s="7" t="s">
        <v>893</v>
      </c>
      <c r="O161" s="1">
        <v>42214</v>
      </c>
      <c r="P161" s="1" t="s">
        <v>881</v>
      </c>
      <c r="Q161" s="1" t="s">
        <v>894</v>
      </c>
    </row>
    <row r="162" spans="1:22" s="2" customFormat="1" ht="35.25" customHeight="1" x14ac:dyDescent="0.4">
      <c r="A162" s="6">
        <f t="shared" si="2"/>
        <v>160</v>
      </c>
      <c r="B162" s="7" t="s">
        <v>895</v>
      </c>
      <c r="C162" s="7" t="s">
        <v>896</v>
      </c>
      <c r="D162" s="7" t="s">
        <v>897</v>
      </c>
      <c r="E162" s="7" t="s">
        <v>448</v>
      </c>
      <c r="F162" s="8">
        <v>41671</v>
      </c>
      <c r="G162" s="6">
        <v>20</v>
      </c>
      <c r="H162" s="9" t="s">
        <v>23</v>
      </c>
      <c r="I162" s="9" t="s">
        <v>22</v>
      </c>
      <c r="J162" s="9" t="s">
        <v>23</v>
      </c>
      <c r="K162" s="9" t="s">
        <v>23</v>
      </c>
      <c r="L162" s="9" t="s">
        <v>23</v>
      </c>
      <c r="M162" s="9" t="s">
        <v>23</v>
      </c>
      <c r="N162" s="7" t="s">
        <v>23</v>
      </c>
      <c r="O162" s="1">
        <v>42214</v>
      </c>
      <c r="P162" s="1" t="s">
        <v>881</v>
      </c>
      <c r="Q162" s="1" t="s">
        <v>898</v>
      </c>
    </row>
    <row r="163" spans="1:22" s="2" customFormat="1" ht="35.25" customHeight="1" x14ac:dyDescent="0.4">
      <c r="A163" s="6">
        <f t="shared" si="2"/>
        <v>161</v>
      </c>
      <c r="B163" s="7" t="s">
        <v>899</v>
      </c>
      <c r="C163" s="7" t="s">
        <v>900</v>
      </c>
      <c r="D163" s="7" t="s">
        <v>901</v>
      </c>
      <c r="E163" s="7" t="s">
        <v>448</v>
      </c>
      <c r="F163" s="8">
        <v>41791</v>
      </c>
      <c r="G163" s="6">
        <v>20</v>
      </c>
      <c r="H163" s="9" t="s">
        <v>23</v>
      </c>
      <c r="I163" s="9" t="s">
        <v>22</v>
      </c>
      <c r="J163" s="9" t="s">
        <v>23</v>
      </c>
      <c r="K163" s="9" t="s">
        <v>23</v>
      </c>
      <c r="L163" s="9" t="s">
        <v>23</v>
      </c>
      <c r="M163" s="9" t="s">
        <v>23</v>
      </c>
      <c r="N163" s="7" t="s">
        <v>23</v>
      </c>
      <c r="O163" s="1">
        <v>42214</v>
      </c>
      <c r="P163" s="1" t="s">
        <v>881</v>
      </c>
      <c r="Q163" s="1" t="s">
        <v>902</v>
      </c>
    </row>
    <row r="164" spans="1:22" s="10" customFormat="1" ht="35.25" customHeight="1" x14ac:dyDescent="0.4">
      <c r="A164" s="6">
        <f t="shared" si="2"/>
        <v>162</v>
      </c>
      <c r="B164" s="7" t="s">
        <v>903</v>
      </c>
      <c r="C164" s="7" t="s">
        <v>904</v>
      </c>
      <c r="D164" s="7" t="s">
        <v>905</v>
      </c>
      <c r="E164" s="7" t="s">
        <v>448</v>
      </c>
      <c r="F164" s="8">
        <v>42461</v>
      </c>
      <c r="G164" s="6">
        <v>20</v>
      </c>
      <c r="H164" s="9" t="s">
        <v>22</v>
      </c>
      <c r="I164" s="9" t="s">
        <v>22</v>
      </c>
      <c r="J164" s="9" t="s">
        <v>22</v>
      </c>
      <c r="K164" s="9" t="s">
        <v>23</v>
      </c>
      <c r="L164" s="9" t="s">
        <v>23</v>
      </c>
      <c r="M164" s="9" t="s">
        <v>23</v>
      </c>
      <c r="N164" s="7" t="s">
        <v>23</v>
      </c>
      <c r="O164" s="1">
        <v>42214</v>
      </c>
      <c r="P164" s="1" t="s">
        <v>881</v>
      </c>
      <c r="Q164" s="1" t="s">
        <v>906</v>
      </c>
    </row>
    <row r="165" spans="1:22" s="10" customFormat="1" ht="35.25" customHeight="1" x14ac:dyDescent="0.4">
      <c r="A165" s="6">
        <f t="shared" si="2"/>
        <v>163</v>
      </c>
      <c r="B165" s="7" t="s">
        <v>907</v>
      </c>
      <c r="C165" s="7" t="s">
        <v>908</v>
      </c>
      <c r="D165" s="7" t="s">
        <v>909</v>
      </c>
      <c r="E165" s="7" t="s">
        <v>910</v>
      </c>
      <c r="F165" s="8">
        <v>44287</v>
      </c>
      <c r="G165" s="6">
        <v>20</v>
      </c>
      <c r="H165" s="9" t="s">
        <v>23</v>
      </c>
      <c r="I165" s="9" t="s">
        <v>22</v>
      </c>
      <c r="J165" s="9" t="s">
        <v>23</v>
      </c>
      <c r="K165" s="9" t="s">
        <v>23</v>
      </c>
      <c r="L165" s="9" t="s">
        <v>23</v>
      </c>
      <c r="M165" s="9" t="s">
        <v>23</v>
      </c>
      <c r="N165" s="7" t="s">
        <v>23</v>
      </c>
      <c r="O165" s="1">
        <v>42214</v>
      </c>
      <c r="P165" s="1" t="s">
        <v>881</v>
      </c>
      <c r="Q165" s="1" t="s">
        <v>911</v>
      </c>
    </row>
    <row r="166" spans="1:22" s="10" customFormat="1" ht="35.25" customHeight="1" x14ac:dyDescent="0.4">
      <c r="A166" s="6">
        <f t="shared" si="2"/>
        <v>164</v>
      </c>
      <c r="B166" s="7" t="s">
        <v>912</v>
      </c>
      <c r="C166" s="7" t="s">
        <v>913</v>
      </c>
      <c r="D166" s="7" t="s">
        <v>914</v>
      </c>
      <c r="E166" s="7" t="s">
        <v>403</v>
      </c>
      <c r="F166" s="8">
        <v>40603</v>
      </c>
      <c r="G166" s="6">
        <v>10</v>
      </c>
      <c r="H166" s="9" t="s">
        <v>22</v>
      </c>
      <c r="I166" s="9" t="s">
        <v>22</v>
      </c>
      <c r="J166" s="9" t="s">
        <v>22</v>
      </c>
      <c r="K166" s="9" t="s">
        <v>22</v>
      </c>
      <c r="L166" s="9" t="s">
        <v>23</v>
      </c>
      <c r="M166" s="9" t="s">
        <v>23</v>
      </c>
      <c r="N166" s="7" t="s">
        <v>23</v>
      </c>
      <c r="O166" s="1">
        <v>42214</v>
      </c>
      <c r="P166" s="1" t="s">
        <v>915</v>
      </c>
      <c r="Q166" s="1" t="s">
        <v>916</v>
      </c>
    </row>
    <row r="167" spans="1:22" s="10" customFormat="1" ht="35.25" customHeight="1" x14ac:dyDescent="0.4">
      <c r="A167" s="6">
        <f t="shared" si="2"/>
        <v>165</v>
      </c>
      <c r="B167" s="7" t="s">
        <v>917</v>
      </c>
      <c r="C167" s="7" t="s">
        <v>918</v>
      </c>
      <c r="D167" s="7" t="s">
        <v>919</v>
      </c>
      <c r="E167" s="7" t="s">
        <v>920</v>
      </c>
      <c r="F167" s="8">
        <v>40269</v>
      </c>
      <c r="G167" s="6">
        <v>15</v>
      </c>
      <c r="H167" s="9" t="s">
        <v>23</v>
      </c>
      <c r="I167" s="9" t="s">
        <v>22</v>
      </c>
      <c r="J167" s="9" t="s">
        <v>23</v>
      </c>
      <c r="K167" s="9" t="s">
        <v>23</v>
      </c>
      <c r="L167" s="9" t="s">
        <v>23</v>
      </c>
      <c r="M167" s="9" t="s">
        <v>23</v>
      </c>
      <c r="N167" s="7" t="s">
        <v>23</v>
      </c>
      <c r="O167" s="1">
        <v>42214</v>
      </c>
      <c r="P167" s="1" t="s">
        <v>921</v>
      </c>
      <c r="Q167" s="1" t="s">
        <v>922</v>
      </c>
    </row>
    <row r="168" spans="1:22" s="2" customFormat="1" ht="35.25" customHeight="1" x14ac:dyDescent="0.4">
      <c r="A168" s="6">
        <f t="shared" si="2"/>
        <v>166</v>
      </c>
      <c r="B168" s="7" t="s">
        <v>923</v>
      </c>
      <c r="C168" s="7" t="s">
        <v>924</v>
      </c>
      <c r="D168" s="7" t="s">
        <v>925</v>
      </c>
      <c r="E168" s="7" t="s">
        <v>880</v>
      </c>
      <c r="F168" s="8">
        <v>40909</v>
      </c>
      <c r="G168" s="6">
        <v>20</v>
      </c>
      <c r="H168" s="9" t="s">
        <v>22</v>
      </c>
      <c r="I168" s="9" t="s">
        <v>22</v>
      </c>
      <c r="J168" s="9" t="s">
        <v>22</v>
      </c>
      <c r="K168" s="9" t="s">
        <v>22</v>
      </c>
      <c r="L168" s="9" t="s">
        <v>23</v>
      </c>
      <c r="M168" s="9" t="s">
        <v>23</v>
      </c>
      <c r="N168" s="7" t="s">
        <v>23</v>
      </c>
      <c r="O168" s="1">
        <v>42214</v>
      </c>
      <c r="P168" s="1" t="s">
        <v>926</v>
      </c>
      <c r="Q168" s="1" t="s">
        <v>927</v>
      </c>
    </row>
    <row r="169" spans="1:22" s="10" customFormat="1" ht="35.25" customHeight="1" x14ac:dyDescent="0.4">
      <c r="A169" s="6">
        <f t="shared" si="2"/>
        <v>167</v>
      </c>
      <c r="B169" s="7" t="s">
        <v>928</v>
      </c>
      <c r="C169" s="7" t="s">
        <v>929</v>
      </c>
      <c r="D169" s="7" t="s">
        <v>930</v>
      </c>
      <c r="E169" s="7" t="s">
        <v>448</v>
      </c>
      <c r="F169" s="8">
        <v>40269</v>
      </c>
      <c r="G169" s="6">
        <v>10</v>
      </c>
      <c r="H169" s="9" t="s">
        <v>22</v>
      </c>
      <c r="I169" s="9" t="s">
        <v>22</v>
      </c>
      <c r="J169" s="9" t="s">
        <v>22</v>
      </c>
      <c r="K169" s="9" t="s">
        <v>22</v>
      </c>
      <c r="L169" s="9" t="s">
        <v>23</v>
      </c>
      <c r="M169" s="9" t="s">
        <v>23</v>
      </c>
      <c r="N169" s="7" t="s">
        <v>23</v>
      </c>
      <c r="O169" s="1">
        <v>42214</v>
      </c>
      <c r="P169" s="1" t="s">
        <v>931</v>
      </c>
      <c r="Q169" s="1" t="s">
        <v>932</v>
      </c>
    </row>
    <row r="170" spans="1:22" s="10" customFormat="1" ht="35.25" customHeight="1" x14ac:dyDescent="0.15">
      <c r="A170" s="6">
        <f t="shared" si="2"/>
        <v>168</v>
      </c>
      <c r="B170" s="7" t="s">
        <v>933</v>
      </c>
      <c r="C170" s="7" t="s">
        <v>934</v>
      </c>
      <c r="D170" s="7" t="s">
        <v>935</v>
      </c>
      <c r="E170" s="7" t="s">
        <v>853</v>
      </c>
      <c r="F170" s="8">
        <v>40238</v>
      </c>
      <c r="G170" s="6">
        <v>25</v>
      </c>
      <c r="H170" s="9" t="s">
        <v>23</v>
      </c>
      <c r="I170" s="9" t="s">
        <v>22</v>
      </c>
      <c r="J170" s="9" t="s">
        <v>23</v>
      </c>
      <c r="K170" s="9" t="s">
        <v>23</v>
      </c>
      <c r="L170" s="9" t="s">
        <v>37</v>
      </c>
      <c r="M170" s="9" t="s">
        <v>23</v>
      </c>
      <c r="N170" s="7" t="s">
        <v>936</v>
      </c>
      <c r="O170" s="1">
        <v>42214</v>
      </c>
      <c r="P170" s="1" t="s">
        <v>937</v>
      </c>
      <c r="Q170" s="1" t="s">
        <v>938</v>
      </c>
      <c r="R170" s="12"/>
      <c r="S170" s="12"/>
      <c r="T170" s="12"/>
      <c r="U170" s="12"/>
      <c r="V170" s="12"/>
    </row>
    <row r="171" spans="1:22" s="10" customFormat="1" ht="35.25" customHeight="1" x14ac:dyDescent="0.15">
      <c r="A171" s="6">
        <f t="shared" si="2"/>
        <v>169</v>
      </c>
      <c r="B171" s="7" t="s">
        <v>939</v>
      </c>
      <c r="C171" s="7" t="s">
        <v>940</v>
      </c>
      <c r="D171" s="7" t="s">
        <v>941</v>
      </c>
      <c r="E171" s="7" t="s">
        <v>920</v>
      </c>
      <c r="F171" s="8">
        <v>38991</v>
      </c>
      <c r="G171" s="6">
        <v>20</v>
      </c>
      <c r="H171" s="9" t="s">
        <v>23</v>
      </c>
      <c r="I171" s="9" t="s">
        <v>22</v>
      </c>
      <c r="J171" s="9" t="s">
        <v>23</v>
      </c>
      <c r="K171" s="9" t="s">
        <v>23</v>
      </c>
      <c r="L171" s="9" t="s">
        <v>23</v>
      </c>
      <c r="M171" s="9" t="s">
        <v>23</v>
      </c>
      <c r="N171" s="7" t="s">
        <v>23</v>
      </c>
      <c r="O171" s="1">
        <v>42214</v>
      </c>
      <c r="P171" s="1" t="s">
        <v>942</v>
      </c>
      <c r="Q171" s="1" t="s">
        <v>943</v>
      </c>
      <c r="R171" s="12"/>
      <c r="S171" s="12"/>
      <c r="T171" s="12"/>
      <c r="U171" s="12"/>
      <c r="V171" s="12"/>
    </row>
    <row r="172" spans="1:22" s="10" customFormat="1" ht="35.25" customHeight="1" x14ac:dyDescent="0.15">
      <c r="A172" s="6">
        <f t="shared" si="2"/>
        <v>170</v>
      </c>
      <c r="B172" s="7" t="s">
        <v>944</v>
      </c>
      <c r="C172" s="7" t="s">
        <v>945</v>
      </c>
      <c r="D172" s="7" t="s">
        <v>946</v>
      </c>
      <c r="E172" s="7" t="s">
        <v>920</v>
      </c>
      <c r="F172" s="8">
        <v>41000</v>
      </c>
      <c r="G172" s="6">
        <v>40</v>
      </c>
      <c r="H172" s="9" t="s">
        <v>23</v>
      </c>
      <c r="I172" s="9" t="s">
        <v>22</v>
      </c>
      <c r="J172" s="9" t="s">
        <v>23</v>
      </c>
      <c r="K172" s="9" t="s">
        <v>23</v>
      </c>
      <c r="L172" s="9" t="s">
        <v>37</v>
      </c>
      <c r="M172" s="9" t="s">
        <v>23</v>
      </c>
      <c r="N172" s="7" t="s">
        <v>23</v>
      </c>
      <c r="O172" s="1">
        <v>42214</v>
      </c>
      <c r="P172" s="1" t="s">
        <v>942</v>
      </c>
      <c r="Q172" s="1" t="s">
        <v>947</v>
      </c>
      <c r="R172" s="12"/>
      <c r="S172" s="12"/>
      <c r="T172" s="12"/>
      <c r="U172" s="12"/>
      <c r="V172" s="12"/>
    </row>
    <row r="173" spans="1:22" s="2" customFormat="1" ht="35.25" customHeight="1" x14ac:dyDescent="0.4">
      <c r="A173" s="6">
        <f t="shared" si="2"/>
        <v>171</v>
      </c>
      <c r="B173" s="7" t="s">
        <v>948</v>
      </c>
      <c r="C173" s="7" t="s">
        <v>949</v>
      </c>
      <c r="D173" s="7" t="s">
        <v>950</v>
      </c>
      <c r="E173" s="7" t="s">
        <v>951</v>
      </c>
      <c r="F173" s="8">
        <v>43160</v>
      </c>
      <c r="G173" s="6">
        <v>20</v>
      </c>
      <c r="H173" s="9" t="s">
        <v>23</v>
      </c>
      <c r="I173" s="9" t="s">
        <v>22</v>
      </c>
      <c r="J173" s="9" t="s">
        <v>23</v>
      </c>
      <c r="K173" s="9" t="s">
        <v>23</v>
      </c>
      <c r="L173" s="9" t="s">
        <v>23</v>
      </c>
      <c r="M173" s="9" t="s">
        <v>23</v>
      </c>
      <c r="N173" s="7" t="s">
        <v>23</v>
      </c>
      <c r="O173" s="1">
        <v>42307</v>
      </c>
      <c r="P173" s="1" t="s">
        <v>952</v>
      </c>
      <c r="Q173" s="1" t="s">
        <v>953</v>
      </c>
    </row>
    <row r="174" spans="1:22" s="2" customFormat="1" ht="35.25" customHeight="1" x14ac:dyDescent="0.4">
      <c r="A174" s="6">
        <f t="shared" si="2"/>
        <v>172</v>
      </c>
      <c r="B174" s="7" t="s">
        <v>954</v>
      </c>
      <c r="C174" s="7" t="s">
        <v>955</v>
      </c>
      <c r="D174" s="7" t="s">
        <v>956</v>
      </c>
      <c r="E174" s="7" t="s">
        <v>951</v>
      </c>
      <c r="F174" s="8">
        <v>44562</v>
      </c>
      <c r="G174" s="6">
        <v>10</v>
      </c>
      <c r="H174" s="9" t="s">
        <v>23</v>
      </c>
      <c r="I174" s="9" t="s">
        <v>22</v>
      </c>
      <c r="J174" s="9" t="s">
        <v>23</v>
      </c>
      <c r="K174" s="9" t="s">
        <v>23</v>
      </c>
      <c r="L174" s="9" t="s">
        <v>23</v>
      </c>
      <c r="M174" s="9" t="s">
        <v>23</v>
      </c>
      <c r="N174" s="7" t="s">
        <v>23</v>
      </c>
      <c r="O174" s="1">
        <v>42307</v>
      </c>
      <c r="P174" s="1" t="s">
        <v>952</v>
      </c>
      <c r="Q174" s="1" t="s">
        <v>957</v>
      </c>
    </row>
    <row r="175" spans="1:22" s="2" customFormat="1" ht="35.25" customHeight="1" x14ac:dyDescent="0.4">
      <c r="A175" s="6">
        <f t="shared" si="2"/>
        <v>173</v>
      </c>
      <c r="B175" s="7" t="s">
        <v>958</v>
      </c>
      <c r="C175" s="7" t="s">
        <v>959</v>
      </c>
      <c r="D175" s="7" t="s">
        <v>960</v>
      </c>
      <c r="E175" s="7" t="s">
        <v>961</v>
      </c>
      <c r="F175" s="8">
        <v>44652</v>
      </c>
      <c r="G175" s="6">
        <v>30</v>
      </c>
      <c r="H175" s="9" t="s">
        <v>22</v>
      </c>
      <c r="I175" s="9" t="s">
        <v>22</v>
      </c>
      <c r="J175" s="9" t="s">
        <v>22</v>
      </c>
      <c r="K175" s="9" t="s">
        <v>22</v>
      </c>
      <c r="L175" s="9" t="s">
        <v>23</v>
      </c>
      <c r="M175" s="9" t="s">
        <v>37</v>
      </c>
      <c r="N175" s="7" t="s">
        <v>23</v>
      </c>
      <c r="O175" s="1">
        <v>42308</v>
      </c>
      <c r="P175" s="1" t="s">
        <v>962</v>
      </c>
      <c r="Q175" s="1" t="s">
        <v>963</v>
      </c>
    </row>
    <row r="176" spans="1:22" s="2" customFormat="1" ht="35.25" customHeight="1" x14ac:dyDescent="0.4">
      <c r="A176" s="6">
        <f t="shared" si="2"/>
        <v>174</v>
      </c>
      <c r="B176" s="7" t="s">
        <v>964</v>
      </c>
      <c r="C176" s="7" t="s">
        <v>965</v>
      </c>
      <c r="D176" s="7" t="s">
        <v>966</v>
      </c>
      <c r="E176" s="7" t="s">
        <v>967</v>
      </c>
      <c r="F176" s="8">
        <v>45658</v>
      </c>
      <c r="G176" s="6">
        <v>10</v>
      </c>
      <c r="H176" s="9" t="s">
        <v>22</v>
      </c>
      <c r="I176" s="9" t="s">
        <v>22</v>
      </c>
      <c r="J176" s="9" t="s">
        <v>22</v>
      </c>
      <c r="K176" s="9" t="s">
        <v>22</v>
      </c>
      <c r="L176" s="9" t="s">
        <v>23</v>
      </c>
      <c r="M176" s="9" t="s">
        <v>37</v>
      </c>
      <c r="N176" s="7" t="s">
        <v>23</v>
      </c>
      <c r="O176" s="1">
        <v>42308</v>
      </c>
      <c r="P176" s="1" t="s">
        <v>968</v>
      </c>
      <c r="Q176" s="1" t="s">
        <v>969</v>
      </c>
    </row>
    <row r="177" spans="1:22" s="2" customFormat="1" ht="35.25" customHeight="1" x14ac:dyDescent="0.4">
      <c r="A177" s="6">
        <f t="shared" si="2"/>
        <v>175</v>
      </c>
      <c r="B177" s="7" t="s">
        <v>970</v>
      </c>
      <c r="C177" s="7" t="s">
        <v>971</v>
      </c>
      <c r="D177" s="7" t="s">
        <v>972</v>
      </c>
      <c r="E177" s="7" t="s">
        <v>973</v>
      </c>
      <c r="F177" s="8">
        <v>39173</v>
      </c>
      <c r="G177" s="6">
        <v>15</v>
      </c>
      <c r="H177" s="9" t="s">
        <v>22</v>
      </c>
      <c r="I177" s="9" t="s">
        <v>22</v>
      </c>
      <c r="J177" s="9" t="s">
        <v>22</v>
      </c>
      <c r="K177" s="9" t="s">
        <v>22</v>
      </c>
      <c r="L177" s="9" t="s">
        <v>23</v>
      </c>
      <c r="M177" s="9" t="s">
        <v>23</v>
      </c>
      <c r="N177" s="7" t="s">
        <v>23</v>
      </c>
      <c r="O177" s="1">
        <v>42308</v>
      </c>
      <c r="P177" s="1" t="s">
        <v>974</v>
      </c>
      <c r="Q177" s="1" t="s">
        <v>975</v>
      </c>
    </row>
    <row r="178" spans="1:22" s="2" customFormat="1" ht="35.25" customHeight="1" x14ac:dyDescent="0.4">
      <c r="A178" s="6">
        <f t="shared" si="2"/>
        <v>176</v>
      </c>
      <c r="B178" s="7" t="s">
        <v>976</v>
      </c>
      <c r="C178" s="7" t="s">
        <v>977</v>
      </c>
      <c r="D178" s="7" t="s">
        <v>978</v>
      </c>
      <c r="E178" s="7" t="s">
        <v>979</v>
      </c>
      <c r="F178" s="8">
        <v>44652</v>
      </c>
      <c r="G178" s="6">
        <v>19</v>
      </c>
      <c r="H178" s="9" t="s">
        <v>22</v>
      </c>
      <c r="I178" s="9" t="s">
        <v>22</v>
      </c>
      <c r="J178" s="9" t="s">
        <v>22</v>
      </c>
      <c r="K178" s="9" t="s">
        <v>22</v>
      </c>
      <c r="L178" s="9" t="s">
        <v>23</v>
      </c>
      <c r="M178" s="9" t="s">
        <v>37</v>
      </c>
      <c r="N178" s="7" t="s">
        <v>23</v>
      </c>
      <c r="O178" s="1">
        <v>42308</v>
      </c>
      <c r="P178" s="1" t="s">
        <v>980</v>
      </c>
      <c r="Q178" s="1" t="s">
        <v>981</v>
      </c>
    </row>
    <row r="179" spans="1:22" s="2" customFormat="1" ht="35.25" customHeight="1" x14ac:dyDescent="0.4">
      <c r="A179" s="6">
        <f t="shared" si="2"/>
        <v>177</v>
      </c>
      <c r="B179" s="7" t="s">
        <v>982</v>
      </c>
      <c r="C179" s="7" t="s">
        <v>983</v>
      </c>
      <c r="D179" s="7" t="s">
        <v>984</v>
      </c>
      <c r="E179" s="7" t="s">
        <v>985</v>
      </c>
      <c r="F179" s="8">
        <v>44805</v>
      </c>
      <c r="G179" s="6">
        <v>10</v>
      </c>
      <c r="H179" s="9" t="s">
        <v>23</v>
      </c>
      <c r="I179" s="9" t="s">
        <v>22</v>
      </c>
      <c r="J179" s="9" t="s">
        <v>23</v>
      </c>
      <c r="K179" s="9" t="s">
        <v>23</v>
      </c>
      <c r="L179" s="9" t="s">
        <v>23</v>
      </c>
      <c r="M179" s="9" t="s">
        <v>23</v>
      </c>
      <c r="N179" s="7" t="s">
        <v>23</v>
      </c>
      <c r="O179" s="1">
        <v>42321</v>
      </c>
      <c r="P179" s="1" t="s">
        <v>986</v>
      </c>
      <c r="Q179" s="1" t="s">
        <v>987</v>
      </c>
    </row>
    <row r="180" spans="1:22" s="2" customFormat="1" ht="35.25" customHeight="1" x14ac:dyDescent="0.4">
      <c r="A180" s="6">
        <f t="shared" si="2"/>
        <v>178</v>
      </c>
      <c r="B180" s="7" t="s">
        <v>988</v>
      </c>
      <c r="C180" s="7" t="s">
        <v>989</v>
      </c>
      <c r="D180" s="7" t="s">
        <v>990</v>
      </c>
      <c r="E180" s="7" t="s">
        <v>991</v>
      </c>
      <c r="F180" s="8">
        <v>39904</v>
      </c>
      <c r="G180" s="6">
        <v>60</v>
      </c>
      <c r="H180" s="9" t="s">
        <v>22</v>
      </c>
      <c r="I180" s="9" t="s">
        <v>22</v>
      </c>
      <c r="J180" s="9" t="s">
        <v>22</v>
      </c>
      <c r="K180" s="9" t="s">
        <v>22</v>
      </c>
      <c r="L180" s="9" t="s">
        <v>37</v>
      </c>
      <c r="M180" s="9" t="s">
        <v>23</v>
      </c>
      <c r="N180" s="7" t="s">
        <v>23</v>
      </c>
      <c r="O180" s="1">
        <v>42321</v>
      </c>
      <c r="P180" s="1" t="s">
        <v>992</v>
      </c>
      <c r="Q180" s="1" t="s">
        <v>993</v>
      </c>
    </row>
    <row r="181" spans="1:22" s="2" customFormat="1" ht="35.25" customHeight="1" x14ac:dyDescent="0.4">
      <c r="A181" s="6">
        <f t="shared" si="2"/>
        <v>179</v>
      </c>
      <c r="B181" s="7" t="s">
        <v>994</v>
      </c>
      <c r="C181" s="7" t="s">
        <v>995</v>
      </c>
      <c r="D181" s="7" t="s">
        <v>996</v>
      </c>
      <c r="E181" s="7" t="s">
        <v>997</v>
      </c>
      <c r="F181" s="8">
        <v>41000</v>
      </c>
      <c r="G181" s="6">
        <v>20</v>
      </c>
      <c r="H181" s="9" t="s">
        <v>22</v>
      </c>
      <c r="I181" s="9" t="s">
        <v>22</v>
      </c>
      <c r="J181" s="9" t="s">
        <v>22</v>
      </c>
      <c r="K181" s="9" t="s">
        <v>23</v>
      </c>
      <c r="L181" s="9" t="s">
        <v>23</v>
      </c>
      <c r="M181" s="9" t="s">
        <v>23</v>
      </c>
      <c r="N181" s="7" t="s">
        <v>23</v>
      </c>
      <c r="O181" s="1">
        <v>42321</v>
      </c>
      <c r="P181" s="1" t="s">
        <v>998</v>
      </c>
      <c r="Q181" s="1" t="s">
        <v>999</v>
      </c>
    </row>
    <row r="182" spans="1:22" s="2" customFormat="1" ht="35.25" customHeight="1" x14ac:dyDescent="0.4">
      <c r="A182" s="6">
        <f t="shared" si="2"/>
        <v>180</v>
      </c>
      <c r="B182" s="7" t="s">
        <v>1000</v>
      </c>
      <c r="C182" s="7" t="s">
        <v>995</v>
      </c>
      <c r="D182" s="7" t="s">
        <v>996</v>
      </c>
      <c r="E182" s="7" t="s">
        <v>997</v>
      </c>
      <c r="F182" s="8">
        <v>41000</v>
      </c>
      <c r="G182" s="6">
        <v>40</v>
      </c>
      <c r="H182" s="9" t="s">
        <v>22</v>
      </c>
      <c r="I182" s="9" t="s">
        <v>23</v>
      </c>
      <c r="J182" s="9" t="s">
        <v>23</v>
      </c>
      <c r="K182" s="9" t="s">
        <v>23</v>
      </c>
      <c r="L182" s="9" t="s">
        <v>37</v>
      </c>
      <c r="M182" s="9" t="s">
        <v>23</v>
      </c>
      <c r="N182" s="7" t="s">
        <v>23</v>
      </c>
      <c r="O182" s="1">
        <v>42321</v>
      </c>
      <c r="P182" s="1" t="s">
        <v>998</v>
      </c>
      <c r="Q182" s="1" t="s">
        <v>1001</v>
      </c>
    </row>
    <row r="183" spans="1:22" s="2" customFormat="1" ht="35.25" customHeight="1" x14ac:dyDescent="0.4">
      <c r="A183" s="6">
        <f t="shared" si="2"/>
        <v>181</v>
      </c>
      <c r="B183" s="7" t="s">
        <v>1002</v>
      </c>
      <c r="C183" s="7" t="s">
        <v>1003</v>
      </c>
      <c r="D183" s="7" t="s">
        <v>1004</v>
      </c>
      <c r="E183" s="7" t="s">
        <v>1005</v>
      </c>
      <c r="F183" s="8">
        <v>44652</v>
      </c>
      <c r="G183" s="6">
        <v>13</v>
      </c>
      <c r="H183" s="9" t="s">
        <v>23</v>
      </c>
      <c r="I183" s="9" t="s">
        <v>22</v>
      </c>
      <c r="J183" s="9" t="s">
        <v>23</v>
      </c>
      <c r="K183" s="9" t="s">
        <v>23</v>
      </c>
      <c r="L183" s="9" t="s">
        <v>23</v>
      </c>
      <c r="M183" s="9" t="s">
        <v>23</v>
      </c>
      <c r="N183" s="7" t="s">
        <v>23</v>
      </c>
      <c r="O183" s="1">
        <v>42322</v>
      </c>
      <c r="P183" s="1" t="s">
        <v>1006</v>
      </c>
      <c r="Q183" s="1" t="s">
        <v>1007</v>
      </c>
    </row>
    <row r="184" spans="1:22" s="2" customFormat="1" ht="35.25" customHeight="1" x14ac:dyDescent="0.4">
      <c r="A184" s="6">
        <f t="shared" si="2"/>
        <v>182</v>
      </c>
      <c r="B184" s="7" t="s">
        <v>1008</v>
      </c>
      <c r="C184" s="7" t="s">
        <v>1009</v>
      </c>
      <c r="D184" s="7" t="s">
        <v>1004</v>
      </c>
      <c r="E184" s="7" t="s">
        <v>1005</v>
      </c>
      <c r="F184" s="8">
        <v>40787</v>
      </c>
      <c r="G184" s="6">
        <v>50</v>
      </c>
      <c r="H184" s="9" t="s">
        <v>23</v>
      </c>
      <c r="I184" s="9" t="s">
        <v>22</v>
      </c>
      <c r="J184" s="9" t="s">
        <v>23</v>
      </c>
      <c r="K184" s="9" t="s">
        <v>23</v>
      </c>
      <c r="L184" s="9" t="s">
        <v>37</v>
      </c>
      <c r="M184" s="9" t="s">
        <v>23</v>
      </c>
      <c r="N184" s="7" t="s">
        <v>23</v>
      </c>
      <c r="O184" s="1">
        <v>42322</v>
      </c>
      <c r="P184" s="1" t="s">
        <v>1006</v>
      </c>
      <c r="Q184" s="1" t="s">
        <v>1010</v>
      </c>
    </row>
    <row r="185" spans="1:22" s="2" customFormat="1" ht="35.25" customHeight="1" x14ac:dyDescent="0.15">
      <c r="A185" s="6">
        <f t="shared" si="2"/>
        <v>183</v>
      </c>
      <c r="B185" s="7" t="s">
        <v>1011</v>
      </c>
      <c r="C185" s="7" t="s">
        <v>1009</v>
      </c>
      <c r="D185" s="7" t="s">
        <v>1004</v>
      </c>
      <c r="E185" s="7" t="s">
        <v>1005</v>
      </c>
      <c r="F185" s="8">
        <v>40787</v>
      </c>
      <c r="G185" s="6">
        <v>40</v>
      </c>
      <c r="H185" s="9" t="s">
        <v>23</v>
      </c>
      <c r="I185" s="9" t="s">
        <v>22</v>
      </c>
      <c r="J185" s="9" t="s">
        <v>23</v>
      </c>
      <c r="K185" s="9" t="s">
        <v>23</v>
      </c>
      <c r="L185" s="9" t="s">
        <v>37</v>
      </c>
      <c r="M185" s="9" t="s">
        <v>23</v>
      </c>
      <c r="N185" s="7" t="s">
        <v>23</v>
      </c>
      <c r="O185" s="1">
        <v>42322</v>
      </c>
      <c r="P185" s="1" t="s">
        <v>1006</v>
      </c>
      <c r="Q185" s="1" t="s">
        <v>1012</v>
      </c>
      <c r="R185" s="12"/>
      <c r="S185" s="12"/>
      <c r="T185" s="12"/>
      <c r="U185" s="12"/>
      <c r="V185" s="12"/>
    </row>
    <row r="186" spans="1:22" s="2" customFormat="1" ht="35.25" customHeight="1" x14ac:dyDescent="0.15">
      <c r="A186" s="6">
        <f t="shared" si="2"/>
        <v>184</v>
      </c>
      <c r="B186" s="7" t="s">
        <v>1013</v>
      </c>
      <c r="C186" s="7" t="s">
        <v>1014</v>
      </c>
      <c r="D186" s="7" t="s">
        <v>1015</v>
      </c>
      <c r="E186" s="7" t="s">
        <v>1016</v>
      </c>
      <c r="F186" s="8">
        <v>43617</v>
      </c>
      <c r="G186" s="6">
        <v>10</v>
      </c>
      <c r="H186" s="9" t="s">
        <v>22</v>
      </c>
      <c r="I186" s="9" t="s">
        <v>22</v>
      </c>
      <c r="J186" s="9" t="s">
        <v>22</v>
      </c>
      <c r="K186" s="9" t="s">
        <v>22</v>
      </c>
      <c r="L186" s="9" t="s">
        <v>23</v>
      </c>
      <c r="M186" s="9" t="s">
        <v>23</v>
      </c>
      <c r="N186" s="7" t="s">
        <v>23</v>
      </c>
      <c r="O186" s="1">
        <v>42323</v>
      </c>
      <c r="P186" s="1" t="s">
        <v>1017</v>
      </c>
      <c r="Q186" s="1" t="s">
        <v>1018</v>
      </c>
      <c r="R186" s="12"/>
      <c r="S186" s="12"/>
      <c r="T186" s="12"/>
      <c r="U186" s="12"/>
      <c r="V186" s="12"/>
    </row>
    <row r="187" spans="1:22" s="2" customFormat="1" ht="35.25" customHeight="1" x14ac:dyDescent="0.15">
      <c r="A187" s="6">
        <f t="shared" si="2"/>
        <v>185</v>
      </c>
      <c r="B187" s="7" t="s">
        <v>1019</v>
      </c>
      <c r="C187" s="7" t="s">
        <v>1020</v>
      </c>
      <c r="D187" s="7" t="s">
        <v>1021</v>
      </c>
      <c r="E187" s="7" t="s">
        <v>1022</v>
      </c>
      <c r="F187" s="8">
        <v>42248</v>
      </c>
      <c r="G187" s="6">
        <v>20</v>
      </c>
      <c r="H187" s="9" t="s">
        <v>22</v>
      </c>
      <c r="I187" s="9" t="s">
        <v>22</v>
      </c>
      <c r="J187" s="9" t="s">
        <v>22</v>
      </c>
      <c r="K187" s="9" t="s">
        <v>23</v>
      </c>
      <c r="L187" s="9" t="s">
        <v>23</v>
      </c>
      <c r="M187" s="9" t="s">
        <v>23</v>
      </c>
      <c r="N187" s="7" t="s">
        <v>23</v>
      </c>
      <c r="O187" s="1">
        <v>42323</v>
      </c>
      <c r="P187" s="1" t="s">
        <v>1023</v>
      </c>
      <c r="Q187" s="1" t="s">
        <v>1024</v>
      </c>
      <c r="R187" s="12"/>
      <c r="S187" s="12"/>
      <c r="T187" s="12"/>
      <c r="U187" s="12"/>
      <c r="V187" s="12"/>
    </row>
    <row r="188" spans="1:22" s="2" customFormat="1" ht="35.25" customHeight="1" x14ac:dyDescent="0.4">
      <c r="A188" s="6">
        <f t="shared" si="2"/>
        <v>186</v>
      </c>
      <c r="B188" s="7" t="s">
        <v>1025</v>
      </c>
      <c r="C188" s="7" t="s">
        <v>1026</v>
      </c>
      <c r="D188" s="7" t="s">
        <v>1027</v>
      </c>
      <c r="E188" s="7" t="s">
        <v>1028</v>
      </c>
      <c r="F188" s="8">
        <v>45017</v>
      </c>
      <c r="G188" s="6">
        <v>20</v>
      </c>
      <c r="H188" s="9" t="s">
        <v>22</v>
      </c>
      <c r="I188" s="9" t="s">
        <v>22</v>
      </c>
      <c r="J188" s="9" t="s">
        <v>22</v>
      </c>
      <c r="K188" s="9" t="s">
        <v>22</v>
      </c>
      <c r="L188" s="9" t="s">
        <v>23</v>
      </c>
      <c r="M188" s="9" t="s">
        <v>23</v>
      </c>
      <c r="N188" s="7" t="s">
        <v>23</v>
      </c>
      <c r="O188" s="1">
        <v>42323</v>
      </c>
      <c r="P188" s="1" t="s">
        <v>1029</v>
      </c>
      <c r="Q188" s="1" t="s">
        <v>1030</v>
      </c>
    </row>
    <row r="189" spans="1:22" s="2" customFormat="1" ht="35.25" customHeight="1" x14ac:dyDescent="0.4">
      <c r="A189" s="6">
        <f t="shared" si="2"/>
        <v>187</v>
      </c>
      <c r="B189" s="7" t="s">
        <v>1031</v>
      </c>
      <c r="C189" s="7" t="s">
        <v>1032</v>
      </c>
      <c r="D189" s="7" t="s">
        <v>1033</v>
      </c>
      <c r="E189" s="7" t="s">
        <v>1034</v>
      </c>
      <c r="F189" s="8">
        <v>42826</v>
      </c>
      <c r="G189" s="6">
        <v>20</v>
      </c>
      <c r="H189" s="9" t="s">
        <v>22</v>
      </c>
      <c r="I189" s="9" t="s">
        <v>22</v>
      </c>
      <c r="J189" s="9" t="s">
        <v>22</v>
      </c>
      <c r="K189" s="9" t="s">
        <v>22</v>
      </c>
      <c r="L189" s="9" t="s">
        <v>23</v>
      </c>
      <c r="M189" s="9" t="s">
        <v>23</v>
      </c>
      <c r="N189" s="7" t="s">
        <v>23</v>
      </c>
      <c r="O189" s="1">
        <v>42323</v>
      </c>
      <c r="P189" s="1" t="s">
        <v>1035</v>
      </c>
      <c r="Q189" s="1" t="s">
        <v>1036</v>
      </c>
    </row>
    <row r="190" spans="1:22" s="2" customFormat="1" ht="35.25" customHeight="1" x14ac:dyDescent="0.4">
      <c r="A190" s="6">
        <f t="shared" si="2"/>
        <v>188</v>
      </c>
      <c r="B190" s="7" t="s">
        <v>1037</v>
      </c>
      <c r="C190" s="7" t="s">
        <v>1038</v>
      </c>
      <c r="D190" s="7" t="s">
        <v>1039</v>
      </c>
      <c r="E190" s="7" t="s">
        <v>306</v>
      </c>
      <c r="F190" s="8">
        <v>39630</v>
      </c>
      <c r="G190" s="6">
        <v>20</v>
      </c>
      <c r="H190" s="9" t="s">
        <v>22</v>
      </c>
      <c r="I190" s="9" t="s">
        <v>22</v>
      </c>
      <c r="J190" s="9" t="s">
        <v>22</v>
      </c>
      <c r="K190" s="9" t="s">
        <v>23</v>
      </c>
      <c r="L190" s="9" t="s">
        <v>23</v>
      </c>
      <c r="M190" s="9" t="s">
        <v>23</v>
      </c>
      <c r="N190" s="7" t="s">
        <v>23</v>
      </c>
      <c r="O190" s="1">
        <v>42391</v>
      </c>
      <c r="P190" s="1" t="s">
        <v>1040</v>
      </c>
      <c r="Q190" s="1" t="s">
        <v>1041</v>
      </c>
    </row>
    <row r="191" spans="1:22" s="10" customFormat="1" ht="35.25" customHeight="1" x14ac:dyDescent="0.4">
      <c r="A191" s="6">
        <f t="shared" si="2"/>
        <v>189</v>
      </c>
      <c r="B191" s="7" t="s">
        <v>1042</v>
      </c>
      <c r="C191" s="7" t="s">
        <v>1043</v>
      </c>
      <c r="D191" s="7" t="s">
        <v>1044</v>
      </c>
      <c r="E191" s="7" t="s">
        <v>1045</v>
      </c>
      <c r="F191" s="8">
        <v>41000</v>
      </c>
      <c r="G191" s="6">
        <v>50</v>
      </c>
      <c r="H191" s="9" t="s">
        <v>23</v>
      </c>
      <c r="I191" s="9" t="s">
        <v>22</v>
      </c>
      <c r="J191" s="9" t="s">
        <v>23</v>
      </c>
      <c r="K191" s="9" t="s">
        <v>23</v>
      </c>
      <c r="L191" s="9" t="s">
        <v>37</v>
      </c>
      <c r="M191" s="9" t="s">
        <v>23</v>
      </c>
      <c r="N191" s="7" t="s">
        <v>23</v>
      </c>
      <c r="O191" s="1">
        <v>42411</v>
      </c>
      <c r="P191" s="1" t="s">
        <v>1046</v>
      </c>
      <c r="Q191" s="1" t="s">
        <v>1047</v>
      </c>
    </row>
    <row r="192" spans="1:22" s="10" customFormat="1" ht="35.25" customHeight="1" x14ac:dyDescent="0.4">
      <c r="A192" s="6">
        <f t="shared" si="2"/>
        <v>190</v>
      </c>
      <c r="B192" s="7" t="s">
        <v>1048</v>
      </c>
      <c r="C192" s="7" t="s">
        <v>1049</v>
      </c>
      <c r="D192" s="7" t="s">
        <v>1050</v>
      </c>
      <c r="E192" s="7" t="s">
        <v>763</v>
      </c>
      <c r="F192" s="8">
        <v>40940</v>
      </c>
      <c r="G192" s="6">
        <v>24</v>
      </c>
      <c r="H192" s="9" t="s">
        <v>23</v>
      </c>
      <c r="I192" s="9" t="s">
        <v>22</v>
      </c>
      <c r="J192" s="9" t="s">
        <v>23</v>
      </c>
      <c r="K192" s="9" t="s">
        <v>23</v>
      </c>
      <c r="L192" s="9" t="s">
        <v>23</v>
      </c>
      <c r="M192" s="9" t="s">
        <v>23</v>
      </c>
      <c r="N192" s="7" t="s">
        <v>23</v>
      </c>
      <c r="O192" s="1">
        <v>42411</v>
      </c>
      <c r="P192" s="1" t="s">
        <v>1051</v>
      </c>
      <c r="Q192" s="1" t="s">
        <v>1052</v>
      </c>
    </row>
    <row r="193" spans="1:16142" s="10" customFormat="1" ht="36.75" customHeight="1" thickBot="1" x14ac:dyDescent="0.2">
      <c r="A193" s="15"/>
      <c r="B193" s="16"/>
      <c r="C193" s="16"/>
      <c r="D193" s="16"/>
      <c r="E193" s="16"/>
      <c r="F193" s="17" t="s">
        <v>1053</v>
      </c>
      <c r="G193" s="18">
        <f>SUM(G3:G192)</f>
        <v>4979</v>
      </c>
      <c r="H193" s="15"/>
      <c r="I193" s="15"/>
      <c r="J193" s="15"/>
      <c r="K193" s="15"/>
      <c r="L193" s="19"/>
      <c r="M193" s="19"/>
      <c r="N193" s="20"/>
      <c r="O193" s="1"/>
      <c r="P193" s="1"/>
      <c r="Q193" s="1"/>
      <c r="R193" s="12"/>
      <c r="S193" s="12"/>
      <c r="T193" s="12"/>
      <c r="U193" s="12"/>
      <c r="V193" s="12"/>
    </row>
    <row r="194" spans="1:16142" x14ac:dyDescent="0.4">
      <c r="A194" s="26" t="s">
        <v>1054</v>
      </c>
      <c r="B194" s="27"/>
      <c r="C194" s="27"/>
      <c r="D194" s="27"/>
      <c r="E194" s="27"/>
      <c r="F194" s="27"/>
      <c r="G194" s="27"/>
      <c r="H194" s="27"/>
      <c r="I194" s="27"/>
      <c r="J194" s="27"/>
      <c r="K194" s="27"/>
      <c r="L194" s="27"/>
      <c r="M194" s="27"/>
      <c r="N194" s="28"/>
    </row>
    <row r="195" spans="1:16142" x14ac:dyDescent="0.4">
      <c r="A195" s="29"/>
      <c r="B195" s="30"/>
      <c r="C195" s="30"/>
      <c r="D195" s="30"/>
      <c r="E195" s="30"/>
      <c r="F195" s="30"/>
      <c r="G195" s="30"/>
      <c r="H195" s="30"/>
      <c r="I195" s="30"/>
      <c r="J195" s="30"/>
      <c r="K195" s="30"/>
      <c r="L195" s="30"/>
      <c r="M195" s="30"/>
      <c r="N195" s="31"/>
    </row>
    <row r="196" spans="1:16142" x14ac:dyDescent="0.4">
      <c r="A196" s="29"/>
      <c r="B196" s="30"/>
      <c r="C196" s="30"/>
      <c r="D196" s="30"/>
      <c r="E196" s="30"/>
      <c r="F196" s="30"/>
      <c r="G196" s="30"/>
      <c r="H196" s="30"/>
      <c r="I196" s="30"/>
      <c r="J196" s="30"/>
      <c r="K196" s="30"/>
      <c r="L196" s="30"/>
      <c r="M196" s="30"/>
      <c r="N196" s="31"/>
    </row>
    <row r="197" spans="1:16142" s="1" customFormat="1" x14ac:dyDescent="0.4">
      <c r="A197" s="29"/>
      <c r="B197" s="30"/>
      <c r="C197" s="30"/>
      <c r="D197" s="30"/>
      <c r="E197" s="30"/>
      <c r="F197" s="30"/>
      <c r="G197" s="30"/>
      <c r="H197" s="30"/>
      <c r="I197" s="30"/>
      <c r="J197" s="30"/>
      <c r="K197" s="30"/>
      <c r="L197" s="30"/>
      <c r="M197" s="30"/>
      <c r="N197" s="31"/>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c r="CG197" s="14"/>
      <c r="CH197" s="14"/>
      <c r="CI197" s="14"/>
      <c r="CJ197" s="14"/>
      <c r="CK197" s="14"/>
      <c r="CL197" s="14"/>
      <c r="CM197" s="14"/>
      <c r="CN197" s="14"/>
      <c r="CO197" s="14"/>
      <c r="CP197" s="14"/>
      <c r="CQ197" s="14"/>
      <c r="CR197" s="14"/>
      <c r="CS197" s="14"/>
      <c r="CT197" s="14"/>
      <c r="CU197" s="14"/>
      <c r="CV197" s="14"/>
      <c r="CW197" s="14"/>
      <c r="CX197" s="14"/>
      <c r="CY197" s="14"/>
      <c r="CZ197" s="14"/>
      <c r="DA197" s="14"/>
      <c r="DB197" s="14"/>
      <c r="DC197" s="14"/>
      <c r="DD197" s="14"/>
      <c r="DE197" s="14"/>
      <c r="DF197" s="14"/>
      <c r="DG197" s="14"/>
      <c r="DH197" s="14"/>
      <c r="DI197" s="14"/>
      <c r="DJ197" s="14"/>
      <c r="DK197" s="14"/>
      <c r="DL197" s="14"/>
      <c r="DM197" s="14"/>
      <c r="DN197" s="14"/>
      <c r="DO197" s="14"/>
      <c r="DP197" s="14"/>
      <c r="DQ197" s="14"/>
      <c r="DR197" s="14"/>
      <c r="DS197" s="14"/>
      <c r="DT197" s="14"/>
      <c r="DU197" s="14"/>
      <c r="DV197" s="14"/>
      <c r="DW197" s="14"/>
      <c r="DX197" s="14"/>
      <c r="DY197" s="14"/>
      <c r="DZ197" s="14"/>
      <c r="EA197" s="14"/>
      <c r="EB197" s="14"/>
      <c r="EC197" s="14"/>
      <c r="ED197" s="14"/>
      <c r="EE197" s="14"/>
      <c r="EF197" s="14"/>
      <c r="EG197" s="14"/>
      <c r="EH197" s="14"/>
      <c r="EI197" s="14"/>
      <c r="EJ197" s="14"/>
      <c r="EK197" s="14"/>
      <c r="EL197" s="14"/>
      <c r="EM197" s="14"/>
      <c r="EN197" s="14"/>
      <c r="EO197" s="14"/>
      <c r="EP197" s="14"/>
      <c r="EQ197" s="14"/>
      <c r="ER197" s="14"/>
      <c r="ES197" s="14"/>
      <c r="ET197" s="14"/>
      <c r="EU197" s="14"/>
      <c r="EV197" s="14"/>
      <c r="EW197" s="14"/>
      <c r="EX197" s="14"/>
      <c r="EY197" s="14"/>
      <c r="EZ197" s="14"/>
      <c r="FA197" s="14"/>
      <c r="FB197" s="14"/>
      <c r="FC197" s="14"/>
      <c r="FD197" s="14"/>
      <c r="FE197" s="14"/>
      <c r="FF197" s="14"/>
      <c r="FG197" s="14"/>
      <c r="FH197" s="14"/>
      <c r="FI197" s="14"/>
      <c r="FJ197" s="14"/>
      <c r="FK197" s="14"/>
      <c r="FL197" s="14"/>
      <c r="FM197" s="14"/>
      <c r="FN197" s="14"/>
      <c r="FO197" s="14"/>
      <c r="FP197" s="14"/>
      <c r="FQ197" s="14"/>
      <c r="FR197" s="14"/>
      <c r="FS197" s="14"/>
      <c r="FT197" s="14"/>
      <c r="FU197" s="14"/>
      <c r="FV197" s="14"/>
      <c r="FW197" s="14"/>
      <c r="FX197" s="14"/>
      <c r="FY197" s="14"/>
      <c r="FZ197" s="14"/>
      <c r="GA197" s="14"/>
      <c r="GB197" s="14"/>
      <c r="GC197" s="14"/>
      <c r="GD197" s="14"/>
      <c r="GE197" s="14"/>
      <c r="GF197" s="14"/>
      <c r="GG197" s="14"/>
      <c r="GH197" s="14"/>
      <c r="GI197" s="14"/>
      <c r="GJ197" s="14"/>
      <c r="GK197" s="14"/>
      <c r="GL197" s="14"/>
      <c r="GM197" s="14"/>
      <c r="GN197" s="14"/>
      <c r="GO197" s="14"/>
      <c r="GP197" s="14"/>
      <c r="GQ197" s="14"/>
      <c r="GR197" s="14"/>
      <c r="GS197" s="14"/>
      <c r="GT197" s="14"/>
      <c r="GU197" s="14"/>
      <c r="GV197" s="14"/>
      <c r="GW197" s="14"/>
      <c r="GX197" s="14"/>
      <c r="GY197" s="14"/>
      <c r="GZ197" s="14"/>
      <c r="HA197" s="14"/>
      <c r="HB197" s="14"/>
      <c r="HC197" s="14"/>
      <c r="HD197" s="14"/>
      <c r="HE197" s="14"/>
      <c r="HF197" s="14"/>
      <c r="HG197" s="14"/>
      <c r="HH197" s="14"/>
      <c r="HI197" s="14"/>
      <c r="HJ197" s="14"/>
      <c r="HK197" s="14"/>
      <c r="HL197" s="14"/>
      <c r="HM197" s="14"/>
      <c r="HN197" s="14"/>
      <c r="HO197" s="14"/>
      <c r="HP197" s="14"/>
      <c r="HQ197" s="14"/>
      <c r="HR197" s="14"/>
      <c r="HS197" s="14"/>
      <c r="HT197" s="14"/>
      <c r="HU197" s="14"/>
      <c r="HV197" s="14"/>
      <c r="HW197" s="14"/>
      <c r="HX197" s="14"/>
      <c r="HY197" s="14"/>
      <c r="HZ197" s="14"/>
      <c r="IA197" s="14"/>
      <c r="IB197" s="14"/>
      <c r="IC197" s="14"/>
      <c r="ID197" s="14"/>
      <c r="IE197" s="14"/>
      <c r="IF197" s="14"/>
      <c r="IG197" s="14"/>
      <c r="IH197" s="14"/>
      <c r="II197" s="14"/>
      <c r="IJ197" s="14"/>
      <c r="IK197" s="14"/>
      <c r="IL197" s="14"/>
      <c r="IM197" s="14"/>
      <c r="IN197" s="14"/>
      <c r="IO197" s="14"/>
      <c r="IP197" s="14"/>
      <c r="IQ197" s="14"/>
      <c r="IR197" s="14"/>
      <c r="IS197" s="14"/>
      <c r="IT197" s="14"/>
      <c r="IU197" s="14"/>
      <c r="IV197" s="14"/>
      <c r="IW197" s="14"/>
      <c r="IX197" s="14"/>
      <c r="IY197" s="14"/>
      <c r="IZ197" s="14"/>
      <c r="JA197" s="14"/>
      <c r="JB197" s="14"/>
      <c r="JC197" s="14"/>
      <c r="JD197" s="14"/>
      <c r="JE197" s="14"/>
      <c r="JF197" s="14"/>
      <c r="JG197" s="14"/>
      <c r="JH197" s="14"/>
      <c r="JI197" s="14"/>
      <c r="JJ197" s="14"/>
      <c r="JK197" s="14"/>
      <c r="JL197" s="14"/>
      <c r="JM197" s="14"/>
      <c r="JN197" s="14"/>
      <c r="JO197" s="14"/>
      <c r="JP197" s="14"/>
      <c r="JQ197" s="14"/>
      <c r="JR197" s="14"/>
      <c r="JS197" s="14"/>
      <c r="JT197" s="14"/>
      <c r="JU197" s="14"/>
      <c r="JV197" s="14"/>
      <c r="JW197" s="14"/>
      <c r="JX197" s="14"/>
      <c r="JY197" s="14"/>
      <c r="JZ197" s="14"/>
      <c r="KA197" s="14"/>
      <c r="KB197" s="14"/>
      <c r="KC197" s="14"/>
      <c r="KD197" s="14"/>
      <c r="KE197" s="14"/>
      <c r="KF197" s="14"/>
      <c r="KG197" s="14"/>
      <c r="KH197" s="14"/>
      <c r="KI197" s="14"/>
      <c r="KJ197" s="14"/>
      <c r="KK197" s="14"/>
      <c r="KL197" s="14"/>
      <c r="KM197" s="14"/>
      <c r="KN197" s="14"/>
      <c r="KO197" s="14"/>
      <c r="KP197" s="14"/>
      <c r="KQ197" s="14"/>
      <c r="KR197" s="14"/>
      <c r="KS197" s="14"/>
      <c r="KT197" s="14"/>
      <c r="KU197" s="14"/>
      <c r="KV197" s="14"/>
      <c r="KW197" s="14"/>
      <c r="KX197" s="14"/>
      <c r="KY197" s="14"/>
      <c r="KZ197" s="14"/>
      <c r="LA197" s="14"/>
      <c r="LB197" s="14"/>
      <c r="LC197" s="14"/>
      <c r="LD197" s="14"/>
      <c r="LE197" s="14"/>
      <c r="LF197" s="14"/>
      <c r="LG197" s="14"/>
      <c r="LH197" s="14"/>
      <c r="LI197" s="14"/>
      <c r="LJ197" s="14"/>
      <c r="LK197" s="14"/>
      <c r="LL197" s="14"/>
      <c r="LM197" s="14"/>
      <c r="LN197" s="14"/>
      <c r="LO197" s="14"/>
      <c r="LP197" s="14"/>
      <c r="LQ197" s="14"/>
      <c r="LR197" s="14"/>
      <c r="LS197" s="14"/>
      <c r="LT197" s="14"/>
      <c r="LU197" s="14"/>
      <c r="LV197" s="14"/>
      <c r="LW197" s="14"/>
      <c r="LX197" s="14"/>
      <c r="LY197" s="14"/>
      <c r="LZ197" s="14"/>
      <c r="MA197" s="14"/>
      <c r="MB197" s="14"/>
      <c r="MC197" s="14"/>
      <c r="MD197" s="14"/>
      <c r="ME197" s="14"/>
      <c r="MF197" s="14"/>
      <c r="MG197" s="14"/>
      <c r="MH197" s="14"/>
      <c r="MI197" s="14"/>
      <c r="MJ197" s="14"/>
      <c r="MK197" s="14"/>
      <c r="ML197" s="14"/>
      <c r="MM197" s="14"/>
      <c r="MN197" s="14"/>
      <c r="MO197" s="14"/>
      <c r="MP197" s="14"/>
      <c r="MQ197" s="14"/>
      <c r="MR197" s="14"/>
      <c r="MS197" s="14"/>
      <c r="MT197" s="14"/>
      <c r="MU197" s="14"/>
      <c r="MV197" s="14"/>
      <c r="MW197" s="14"/>
      <c r="MX197" s="14"/>
      <c r="MY197" s="14"/>
      <c r="MZ197" s="14"/>
      <c r="NA197" s="14"/>
      <c r="NB197" s="14"/>
      <c r="NC197" s="14"/>
      <c r="ND197" s="14"/>
      <c r="NE197" s="14"/>
      <c r="NF197" s="14"/>
      <c r="NG197" s="14"/>
      <c r="NH197" s="14"/>
      <c r="NI197" s="14"/>
      <c r="NJ197" s="14"/>
      <c r="NK197" s="14"/>
      <c r="NL197" s="14"/>
      <c r="NM197" s="14"/>
      <c r="NN197" s="14"/>
      <c r="NO197" s="14"/>
      <c r="NP197" s="14"/>
      <c r="NQ197" s="14"/>
      <c r="NR197" s="14"/>
      <c r="NS197" s="14"/>
      <c r="NT197" s="14"/>
      <c r="NU197" s="14"/>
      <c r="NV197" s="14"/>
      <c r="NW197" s="14"/>
      <c r="NX197" s="14"/>
      <c r="NY197" s="14"/>
      <c r="NZ197" s="14"/>
      <c r="OA197" s="14"/>
      <c r="OB197" s="14"/>
      <c r="OC197" s="14"/>
      <c r="OD197" s="14"/>
      <c r="OE197" s="14"/>
      <c r="OF197" s="14"/>
      <c r="OG197" s="14"/>
      <c r="OH197" s="14"/>
      <c r="OI197" s="14"/>
      <c r="OJ197" s="14"/>
      <c r="OK197" s="14"/>
      <c r="OL197" s="14"/>
      <c r="OM197" s="14"/>
      <c r="ON197" s="14"/>
      <c r="OO197" s="14"/>
      <c r="OP197" s="14"/>
      <c r="OQ197" s="14"/>
      <c r="OR197" s="14"/>
      <c r="OS197" s="14"/>
      <c r="OT197" s="14"/>
      <c r="OU197" s="14"/>
      <c r="OV197" s="14"/>
      <c r="OW197" s="14"/>
      <c r="OX197" s="14"/>
      <c r="OY197" s="14"/>
      <c r="OZ197" s="14"/>
      <c r="PA197" s="14"/>
      <c r="PB197" s="14"/>
      <c r="PC197" s="14"/>
      <c r="PD197" s="14"/>
      <c r="PE197" s="14"/>
      <c r="PF197" s="14"/>
      <c r="PG197" s="14"/>
      <c r="PH197" s="14"/>
      <c r="PI197" s="14"/>
      <c r="PJ197" s="14"/>
      <c r="PK197" s="14"/>
      <c r="PL197" s="14"/>
      <c r="PM197" s="14"/>
      <c r="PN197" s="14"/>
      <c r="PO197" s="14"/>
      <c r="PP197" s="14"/>
      <c r="PQ197" s="14"/>
      <c r="PR197" s="14"/>
      <c r="PS197" s="14"/>
      <c r="PT197" s="14"/>
      <c r="PU197" s="14"/>
      <c r="PV197" s="14"/>
      <c r="PW197" s="14"/>
      <c r="PX197" s="14"/>
      <c r="PY197" s="14"/>
      <c r="PZ197" s="14"/>
      <c r="QA197" s="14"/>
      <c r="QB197" s="14"/>
      <c r="QC197" s="14"/>
      <c r="QD197" s="14"/>
      <c r="QE197" s="14"/>
      <c r="QF197" s="14"/>
      <c r="QG197" s="14"/>
      <c r="QH197" s="14"/>
      <c r="QI197" s="14"/>
      <c r="QJ197" s="14"/>
      <c r="QK197" s="14"/>
      <c r="QL197" s="14"/>
      <c r="QM197" s="14"/>
      <c r="QN197" s="14"/>
      <c r="QO197" s="14"/>
      <c r="QP197" s="14"/>
      <c r="QQ197" s="14"/>
      <c r="QR197" s="14"/>
      <c r="QS197" s="14"/>
      <c r="QT197" s="14"/>
      <c r="QU197" s="14"/>
      <c r="QV197" s="14"/>
      <c r="QW197" s="14"/>
      <c r="QX197" s="14"/>
      <c r="QY197" s="14"/>
      <c r="QZ197" s="14"/>
      <c r="RA197" s="14"/>
      <c r="RB197" s="14"/>
      <c r="RC197" s="14"/>
      <c r="RD197" s="14"/>
      <c r="RE197" s="14"/>
      <c r="RF197" s="14"/>
      <c r="RG197" s="14"/>
      <c r="RH197" s="14"/>
      <c r="RI197" s="14"/>
      <c r="RJ197" s="14"/>
      <c r="RK197" s="14"/>
      <c r="RL197" s="14"/>
      <c r="RM197" s="14"/>
      <c r="RN197" s="14"/>
      <c r="RO197" s="14"/>
      <c r="RP197" s="14"/>
      <c r="RQ197" s="14"/>
      <c r="RR197" s="14"/>
      <c r="RS197" s="14"/>
      <c r="RT197" s="14"/>
      <c r="RU197" s="14"/>
      <c r="RV197" s="14"/>
      <c r="RW197" s="14"/>
      <c r="RX197" s="14"/>
      <c r="RY197" s="14"/>
      <c r="RZ197" s="14"/>
      <c r="SA197" s="14"/>
      <c r="SB197" s="14"/>
      <c r="SC197" s="14"/>
      <c r="SD197" s="14"/>
      <c r="SE197" s="14"/>
      <c r="SF197" s="14"/>
      <c r="SG197" s="14"/>
      <c r="SH197" s="14"/>
      <c r="SI197" s="14"/>
      <c r="SJ197" s="14"/>
      <c r="SK197" s="14"/>
      <c r="SL197" s="14"/>
      <c r="SM197" s="14"/>
      <c r="SN197" s="14"/>
      <c r="SO197" s="14"/>
      <c r="SP197" s="14"/>
      <c r="SQ197" s="14"/>
      <c r="SR197" s="14"/>
      <c r="SS197" s="14"/>
      <c r="ST197" s="14"/>
      <c r="SU197" s="14"/>
      <c r="SV197" s="14"/>
      <c r="SW197" s="14"/>
      <c r="SX197" s="14"/>
      <c r="SY197" s="14"/>
      <c r="SZ197" s="14"/>
      <c r="TA197" s="14"/>
      <c r="TB197" s="14"/>
      <c r="TC197" s="14"/>
      <c r="TD197" s="14"/>
      <c r="TE197" s="14"/>
      <c r="TF197" s="14"/>
      <c r="TG197" s="14"/>
      <c r="TH197" s="14"/>
      <c r="TI197" s="14"/>
      <c r="TJ197" s="14"/>
      <c r="TK197" s="14"/>
      <c r="TL197" s="14"/>
      <c r="TM197" s="14"/>
      <c r="TN197" s="14"/>
      <c r="TO197" s="14"/>
      <c r="TP197" s="14"/>
      <c r="TQ197" s="14"/>
      <c r="TR197" s="14"/>
      <c r="TS197" s="14"/>
      <c r="TT197" s="14"/>
      <c r="TU197" s="14"/>
      <c r="TV197" s="14"/>
      <c r="TW197" s="14"/>
      <c r="TX197" s="14"/>
      <c r="TY197" s="14"/>
      <c r="TZ197" s="14"/>
      <c r="UA197" s="14"/>
      <c r="UB197" s="14"/>
      <c r="UC197" s="14"/>
      <c r="UD197" s="14"/>
      <c r="UE197" s="14"/>
      <c r="UF197" s="14"/>
      <c r="UG197" s="14"/>
      <c r="UH197" s="14"/>
      <c r="UI197" s="14"/>
      <c r="UJ197" s="14"/>
      <c r="UK197" s="14"/>
      <c r="UL197" s="14"/>
      <c r="UM197" s="14"/>
      <c r="UN197" s="14"/>
      <c r="UO197" s="14"/>
      <c r="UP197" s="14"/>
      <c r="UQ197" s="14"/>
      <c r="UR197" s="14"/>
      <c r="US197" s="14"/>
      <c r="UT197" s="14"/>
      <c r="UU197" s="14"/>
      <c r="UV197" s="14"/>
      <c r="UW197" s="14"/>
      <c r="UX197" s="14"/>
      <c r="UY197" s="14"/>
      <c r="UZ197" s="14"/>
      <c r="VA197" s="14"/>
      <c r="VB197" s="14"/>
      <c r="VC197" s="14"/>
      <c r="VD197" s="14"/>
      <c r="VE197" s="14"/>
      <c r="VF197" s="14"/>
      <c r="VG197" s="14"/>
      <c r="VH197" s="14"/>
      <c r="VI197" s="14"/>
      <c r="VJ197" s="14"/>
      <c r="VK197" s="14"/>
      <c r="VL197" s="14"/>
      <c r="VM197" s="14"/>
      <c r="VN197" s="14"/>
      <c r="VO197" s="14"/>
      <c r="VP197" s="14"/>
      <c r="VQ197" s="14"/>
      <c r="VR197" s="14"/>
      <c r="VS197" s="14"/>
      <c r="VT197" s="14"/>
      <c r="VU197" s="14"/>
      <c r="VV197" s="14"/>
      <c r="VW197" s="14"/>
      <c r="VX197" s="14"/>
      <c r="VY197" s="14"/>
      <c r="VZ197" s="14"/>
      <c r="WA197" s="14"/>
      <c r="WB197" s="14"/>
      <c r="WC197" s="14"/>
      <c r="WD197" s="14"/>
      <c r="WE197" s="14"/>
      <c r="WF197" s="14"/>
      <c r="WG197" s="14"/>
      <c r="WH197" s="14"/>
      <c r="WI197" s="14"/>
      <c r="WJ197" s="14"/>
      <c r="WK197" s="14"/>
      <c r="WL197" s="14"/>
      <c r="WM197" s="14"/>
      <c r="WN197" s="14"/>
      <c r="WO197" s="14"/>
      <c r="WP197" s="14"/>
      <c r="WQ197" s="14"/>
      <c r="WR197" s="14"/>
      <c r="WS197" s="14"/>
      <c r="WT197" s="14"/>
      <c r="WU197" s="14"/>
      <c r="WV197" s="14"/>
      <c r="WW197" s="14"/>
      <c r="WX197" s="14"/>
      <c r="WY197" s="14"/>
      <c r="WZ197" s="14"/>
      <c r="XA197" s="14"/>
      <c r="XB197" s="14"/>
      <c r="XC197" s="14"/>
      <c r="XD197" s="14"/>
      <c r="XE197" s="14"/>
      <c r="XF197" s="14"/>
      <c r="XG197" s="14"/>
      <c r="XH197" s="14"/>
      <c r="XI197" s="14"/>
      <c r="XJ197" s="14"/>
      <c r="XK197" s="14"/>
      <c r="XL197" s="14"/>
      <c r="XM197" s="14"/>
      <c r="XN197" s="14"/>
      <c r="XO197" s="14"/>
      <c r="XP197" s="14"/>
      <c r="XQ197" s="14"/>
      <c r="XR197" s="14"/>
      <c r="XS197" s="14"/>
      <c r="XT197" s="14"/>
      <c r="XU197" s="14"/>
      <c r="XV197" s="14"/>
      <c r="XW197" s="14"/>
      <c r="XX197" s="14"/>
      <c r="XY197" s="14"/>
      <c r="XZ197" s="14"/>
      <c r="YA197" s="14"/>
      <c r="YB197" s="14"/>
      <c r="YC197" s="14"/>
      <c r="YD197" s="14"/>
      <c r="YE197" s="14"/>
      <c r="YF197" s="14"/>
      <c r="YG197" s="14"/>
      <c r="YH197" s="14"/>
      <c r="YI197" s="14"/>
      <c r="YJ197" s="14"/>
      <c r="YK197" s="14"/>
      <c r="YL197" s="14"/>
      <c r="YM197" s="14"/>
      <c r="YN197" s="14"/>
      <c r="YO197" s="14"/>
      <c r="YP197" s="14"/>
      <c r="YQ197" s="14"/>
      <c r="YR197" s="14"/>
      <c r="YS197" s="14"/>
      <c r="YT197" s="14"/>
      <c r="YU197" s="14"/>
      <c r="YV197" s="14"/>
      <c r="YW197" s="14"/>
      <c r="YX197" s="14"/>
      <c r="YY197" s="14"/>
      <c r="YZ197" s="14"/>
      <c r="ZA197" s="14"/>
      <c r="ZB197" s="14"/>
      <c r="ZC197" s="14"/>
      <c r="ZD197" s="14"/>
      <c r="ZE197" s="14"/>
      <c r="ZF197" s="14"/>
      <c r="ZG197" s="14"/>
      <c r="ZH197" s="14"/>
      <c r="ZI197" s="14"/>
      <c r="ZJ197" s="14"/>
      <c r="ZK197" s="14"/>
      <c r="ZL197" s="14"/>
      <c r="ZM197" s="14"/>
      <c r="ZN197" s="14"/>
      <c r="ZO197" s="14"/>
      <c r="ZP197" s="14"/>
      <c r="ZQ197" s="14"/>
      <c r="ZR197" s="14"/>
      <c r="ZS197" s="14"/>
      <c r="ZT197" s="14"/>
      <c r="ZU197" s="14"/>
      <c r="ZV197" s="14"/>
      <c r="ZW197" s="14"/>
      <c r="ZX197" s="14"/>
      <c r="ZY197" s="14"/>
      <c r="ZZ197" s="14"/>
      <c r="AAA197" s="14"/>
      <c r="AAB197" s="14"/>
      <c r="AAC197" s="14"/>
      <c r="AAD197" s="14"/>
      <c r="AAE197" s="14"/>
      <c r="AAF197" s="14"/>
      <c r="AAG197" s="14"/>
      <c r="AAH197" s="14"/>
      <c r="AAI197" s="14"/>
      <c r="AAJ197" s="14"/>
      <c r="AAK197" s="14"/>
      <c r="AAL197" s="14"/>
      <c r="AAM197" s="14"/>
      <c r="AAN197" s="14"/>
      <c r="AAO197" s="14"/>
      <c r="AAP197" s="14"/>
      <c r="AAQ197" s="14"/>
      <c r="AAR197" s="14"/>
      <c r="AAS197" s="14"/>
      <c r="AAT197" s="14"/>
      <c r="AAU197" s="14"/>
      <c r="AAV197" s="14"/>
      <c r="AAW197" s="14"/>
      <c r="AAX197" s="14"/>
      <c r="AAY197" s="14"/>
      <c r="AAZ197" s="14"/>
      <c r="ABA197" s="14"/>
      <c r="ABB197" s="14"/>
      <c r="ABC197" s="14"/>
      <c r="ABD197" s="14"/>
      <c r="ABE197" s="14"/>
      <c r="ABF197" s="14"/>
      <c r="ABG197" s="14"/>
      <c r="ABH197" s="14"/>
      <c r="ABI197" s="14"/>
      <c r="ABJ197" s="14"/>
      <c r="ABK197" s="14"/>
      <c r="ABL197" s="14"/>
      <c r="ABM197" s="14"/>
      <c r="ABN197" s="14"/>
      <c r="ABO197" s="14"/>
      <c r="ABP197" s="14"/>
      <c r="ABQ197" s="14"/>
      <c r="ABR197" s="14"/>
      <c r="ABS197" s="14"/>
      <c r="ABT197" s="14"/>
      <c r="ABU197" s="14"/>
      <c r="ABV197" s="14"/>
      <c r="ABW197" s="14"/>
      <c r="ABX197" s="14"/>
      <c r="ABY197" s="14"/>
      <c r="ABZ197" s="14"/>
      <c r="ACA197" s="14"/>
      <c r="ACB197" s="14"/>
      <c r="ACC197" s="14"/>
      <c r="ACD197" s="14"/>
      <c r="ACE197" s="14"/>
      <c r="ACF197" s="14"/>
      <c r="ACG197" s="14"/>
      <c r="ACH197" s="14"/>
      <c r="ACI197" s="14"/>
      <c r="ACJ197" s="14"/>
      <c r="ACK197" s="14"/>
      <c r="ACL197" s="14"/>
      <c r="ACM197" s="14"/>
      <c r="ACN197" s="14"/>
      <c r="ACO197" s="14"/>
      <c r="ACP197" s="14"/>
      <c r="ACQ197" s="14"/>
      <c r="ACR197" s="14"/>
      <c r="ACS197" s="14"/>
      <c r="ACT197" s="14"/>
      <c r="ACU197" s="14"/>
      <c r="ACV197" s="14"/>
      <c r="ACW197" s="14"/>
      <c r="ACX197" s="14"/>
      <c r="ACY197" s="14"/>
      <c r="ACZ197" s="14"/>
      <c r="ADA197" s="14"/>
      <c r="ADB197" s="14"/>
      <c r="ADC197" s="14"/>
      <c r="ADD197" s="14"/>
      <c r="ADE197" s="14"/>
      <c r="ADF197" s="14"/>
      <c r="ADG197" s="14"/>
      <c r="ADH197" s="14"/>
      <c r="ADI197" s="14"/>
      <c r="ADJ197" s="14"/>
      <c r="ADK197" s="14"/>
      <c r="ADL197" s="14"/>
      <c r="ADM197" s="14"/>
      <c r="ADN197" s="14"/>
      <c r="ADO197" s="14"/>
      <c r="ADP197" s="14"/>
      <c r="ADQ197" s="14"/>
      <c r="ADR197" s="14"/>
      <c r="ADS197" s="14"/>
      <c r="ADT197" s="14"/>
      <c r="ADU197" s="14"/>
      <c r="ADV197" s="14"/>
      <c r="ADW197" s="14"/>
      <c r="ADX197" s="14"/>
      <c r="ADY197" s="14"/>
      <c r="ADZ197" s="14"/>
      <c r="AEA197" s="14"/>
      <c r="AEB197" s="14"/>
      <c r="AEC197" s="14"/>
      <c r="AED197" s="14"/>
      <c r="AEE197" s="14"/>
      <c r="AEF197" s="14"/>
      <c r="AEG197" s="14"/>
      <c r="AEH197" s="14"/>
      <c r="AEI197" s="14"/>
      <c r="AEJ197" s="14"/>
      <c r="AEK197" s="14"/>
      <c r="AEL197" s="14"/>
      <c r="AEM197" s="14"/>
      <c r="AEN197" s="14"/>
      <c r="AEO197" s="14"/>
      <c r="AEP197" s="14"/>
      <c r="AEQ197" s="14"/>
      <c r="AER197" s="14"/>
      <c r="AES197" s="14"/>
      <c r="AET197" s="14"/>
      <c r="AEU197" s="14"/>
      <c r="AEV197" s="14"/>
      <c r="AEW197" s="14"/>
      <c r="AEX197" s="14"/>
      <c r="AEY197" s="14"/>
      <c r="AEZ197" s="14"/>
      <c r="AFA197" s="14"/>
      <c r="AFB197" s="14"/>
      <c r="AFC197" s="14"/>
      <c r="AFD197" s="14"/>
      <c r="AFE197" s="14"/>
      <c r="AFF197" s="14"/>
      <c r="AFG197" s="14"/>
      <c r="AFH197" s="14"/>
      <c r="AFI197" s="14"/>
      <c r="AFJ197" s="14"/>
      <c r="AFK197" s="14"/>
      <c r="AFL197" s="14"/>
      <c r="AFM197" s="14"/>
      <c r="AFN197" s="14"/>
      <c r="AFO197" s="14"/>
      <c r="AFP197" s="14"/>
      <c r="AFQ197" s="14"/>
      <c r="AFR197" s="14"/>
      <c r="AFS197" s="14"/>
      <c r="AFT197" s="14"/>
      <c r="AFU197" s="14"/>
      <c r="AFV197" s="14"/>
      <c r="AFW197" s="14"/>
      <c r="AFX197" s="14"/>
      <c r="AFY197" s="14"/>
      <c r="AFZ197" s="14"/>
      <c r="AGA197" s="14"/>
      <c r="AGB197" s="14"/>
      <c r="AGC197" s="14"/>
      <c r="AGD197" s="14"/>
      <c r="AGE197" s="14"/>
      <c r="AGF197" s="14"/>
      <c r="AGG197" s="14"/>
      <c r="AGH197" s="14"/>
      <c r="AGI197" s="14"/>
      <c r="AGJ197" s="14"/>
      <c r="AGK197" s="14"/>
      <c r="AGL197" s="14"/>
      <c r="AGM197" s="14"/>
      <c r="AGN197" s="14"/>
      <c r="AGO197" s="14"/>
      <c r="AGP197" s="14"/>
      <c r="AGQ197" s="14"/>
      <c r="AGR197" s="14"/>
      <c r="AGS197" s="14"/>
      <c r="AGT197" s="14"/>
      <c r="AGU197" s="14"/>
      <c r="AGV197" s="14"/>
      <c r="AGW197" s="14"/>
      <c r="AGX197" s="14"/>
      <c r="AGY197" s="14"/>
      <c r="AGZ197" s="14"/>
      <c r="AHA197" s="14"/>
      <c r="AHB197" s="14"/>
      <c r="AHC197" s="14"/>
      <c r="AHD197" s="14"/>
      <c r="AHE197" s="14"/>
      <c r="AHF197" s="14"/>
      <c r="AHG197" s="14"/>
      <c r="AHH197" s="14"/>
      <c r="AHI197" s="14"/>
      <c r="AHJ197" s="14"/>
      <c r="AHK197" s="14"/>
      <c r="AHL197" s="14"/>
      <c r="AHM197" s="14"/>
      <c r="AHN197" s="14"/>
      <c r="AHO197" s="14"/>
      <c r="AHP197" s="14"/>
      <c r="AHQ197" s="14"/>
      <c r="AHR197" s="14"/>
      <c r="AHS197" s="14"/>
      <c r="AHT197" s="14"/>
      <c r="AHU197" s="14"/>
      <c r="AHV197" s="14"/>
      <c r="AHW197" s="14"/>
      <c r="AHX197" s="14"/>
      <c r="AHY197" s="14"/>
      <c r="AHZ197" s="14"/>
      <c r="AIA197" s="14"/>
      <c r="AIB197" s="14"/>
      <c r="AIC197" s="14"/>
      <c r="AID197" s="14"/>
      <c r="AIE197" s="14"/>
      <c r="AIF197" s="14"/>
      <c r="AIG197" s="14"/>
      <c r="AIH197" s="14"/>
      <c r="AII197" s="14"/>
      <c r="AIJ197" s="14"/>
      <c r="AIK197" s="14"/>
      <c r="AIL197" s="14"/>
      <c r="AIM197" s="14"/>
      <c r="AIN197" s="14"/>
      <c r="AIO197" s="14"/>
      <c r="AIP197" s="14"/>
      <c r="AIQ197" s="14"/>
      <c r="AIR197" s="14"/>
      <c r="AIS197" s="14"/>
      <c r="AIT197" s="14"/>
      <c r="AIU197" s="14"/>
      <c r="AIV197" s="14"/>
      <c r="AIW197" s="14"/>
      <c r="AIX197" s="14"/>
      <c r="AIY197" s="14"/>
      <c r="AIZ197" s="14"/>
      <c r="AJA197" s="14"/>
      <c r="AJB197" s="14"/>
      <c r="AJC197" s="14"/>
      <c r="AJD197" s="14"/>
      <c r="AJE197" s="14"/>
      <c r="AJF197" s="14"/>
      <c r="AJG197" s="14"/>
      <c r="AJH197" s="14"/>
      <c r="AJI197" s="14"/>
      <c r="AJJ197" s="14"/>
      <c r="AJK197" s="14"/>
      <c r="AJL197" s="14"/>
      <c r="AJM197" s="14"/>
      <c r="AJN197" s="14"/>
      <c r="AJO197" s="14"/>
      <c r="AJP197" s="14"/>
      <c r="AJQ197" s="14"/>
      <c r="AJR197" s="14"/>
      <c r="AJS197" s="14"/>
      <c r="AJT197" s="14"/>
      <c r="AJU197" s="14"/>
      <c r="AJV197" s="14"/>
      <c r="AJW197" s="14"/>
      <c r="AJX197" s="14"/>
      <c r="AJY197" s="14"/>
      <c r="AJZ197" s="14"/>
      <c r="AKA197" s="14"/>
      <c r="AKB197" s="14"/>
      <c r="AKC197" s="14"/>
      <c r="AKD197" s="14"/>
      <c r="AKE197" s="14"/>
      <c r="AKF197" s="14"/>
      <c r="AKG197" s="14"/>
      <c r="AKH197" s="14"/>
      <c r="AKI197" s="14"/>
      <c r="AKJ197" s="14"/>
      <c r="AKK197" s="14"/>
      <c r="AKL197" s="14"/>
      <c r="AKM197" s="14"/>
      <c r="AKN197" s="14"/>
      <c r="AKO197" s="14"/>
      <c r="AKP197" s="14"/>
      <c r="AKQ197" s="14"/>
      <c r="AKR197" s="14"/>
      <c r="AKS197" s="14"/>
      <c r="AKT197" s="14"/>
      <c r="AKU197" s="14"/>
      <c r="AKV197" s="14"/>
      <c r="AKW197" s="14"/>
      <c r="AKX197" s="14"/>
      <c r="AKY197" s="14"/>
      <c r="AKZ197" s="14"/>
      <c r="ALA197" s="14"/>
      <c r="ALB197" s="14"/>
      <c r="ALC197" s="14"/>
      <c r="ALD197" s="14"/>
      <c r="ALE197" s="14"/>
      <c r="ALF197" s="14"/>
      <c r="ALG197" s="14"/>
      <c r="ALH197" s="14"/>
      <c r="ALI197" s="14"/>
      <c r="ALJ197" s="14"/>
      <c r="ALK197" s="14"/>
      <c r="ALL197" s="14"/>
      <c r="ALM197" s="14"/>
      <c r="ALN197" s="14"/>
      <c r="ALO197" s="14"/>
      <c r="ALP197" s="14"/>
      <c r="ALQ197" s="14"/>
      <c r="ALR197" s="14"/>
      <c r="ALS197" s="14"/>
      <c r="ALT197" s="14"/>
      <c r="ALU197" s="14"/>
      <c r="ALV197" s="14"/>
      <c r="ALW197" s="14"/>
      <c r="ALX197" s="14"/>
      <c r="ALY197" s="14"/>
      <c r="ALZ197" s="14"/>
      <c r="AMA197" s="14"/>
      <c r="AMB197" s="14"/>
      <c r="AMC197" s="14"/>
      <c r="AMD197" s="14"/>
      <c r="AME197" s="14"/>
      <c r="AMF197" s="14"/>
      <c r="AMG197" s="14"/>
      <c r="AMH197" s="14"/>
      <c r="AMI197" s="14"/>
      <c r="AMJ197" s="14"/>
      <c r="AMK197" s="14"/>
      <c r="AML197" s="14"/>
      <c r="AMM197" s="14"/>
      <c r="AMN197" s="14"/>
      <c r="AMO197" s="14"/>
      <c r="AMP197" s="14"/>
      <c r="AMQ197" s="14"/>
      <c r="AMR197" s="14"/>
      <c r="AMS197" s="14"/>
      <c r="AMT197" s="14"/>
      <c r="AMU197" s="14"/>
      <c r="AMV197" s="14"/>
      <c r="AMW197" s="14"/>
      <c r="AMX197" s="14"/>
      <c r="AMY197" s="14"/>
      <c r="AMZ197" s="14"/>
      <c r="ANA197" s="14"/>
      <c r="ANB197" s="14"/>
      <c r="ANC197" s="14"/>
      <c r="AND197" s="14"/>
      <c r="ANE197" s="14"/>
      <c r="ANF197" s="14"/>
      <c r="ANG197" s="14"/>
      <c r="ANH197" s="14"/>
      <c r="ANI197" s="14"/>
      <c r="ANJ197" s="14"/>
      <c r="ANK197" s="14"/>
      <c r="ANL197" s="14"/>
      <c r="ANM197" s="14"/>
      <c r="ANN197" s="14"/>
      <c r="ANO197" s="14"/>
      <c r="ANP197" s="14"/>
      <c r="ANQ197" s="14"/>
      <c r="ANR197" s="14"/>
      <c r="ANS197" s="14"/>
      <c r="ANT197" s="14"/>
      <c r="ANU197" s="14"/>
      <c r="ANV197" s="14"/>
      <c r="ANW197" s="14"/>
      <c r="ANX197" s="14"/>
      <c r="ANY197" s="14"/>
      <c r="ANZ197" s="14"/>
      <c r="AOA197" s="14"/>
      <c r="AOB197" s="14"/>
      <c r="AOC197" s="14"/>
      <c r="AOD197" s="14"/>
      <c r="AOE197" s="14"/>
      <c r="AOF197" s="14"/>
      <c r="AOG197" s="14"/>
      <c r="AOH197" s="14"/>
      <c r="AOI197" s="14"/>
      <c r="AOJ197" s="14"/>
      <c r="AOK197" s="14"/>
      <c r="AOL197" s="14"/>
      <c r="AOM197" s="14"/>
      <c r="AON197" s="14"/>
      <c r="AOO197" s="14"/>
      <c r="AOP197" s="14"/>
      <c r="AOQ197" s="14"/>
      <c r="AOR197" s="14"/>
      <c r="AOS197" s="14"/>
      <c r="AOT197" s="14"/>
      <c r="AOU197" s="14"/>
      <c r="AOV197" s="14"/>
      <c r="AOW197" s="14"/>
      <c r="AOX197" s="14"/>
      <c r="AOY197" s="14"/>
      <c r="AOZ197" s="14"/>
      <c r="APA197" s="14"/>
      <c r="APB197" s="14"/>
      <c r="APC197" s="14"/>
      <c r="APD197" s="14"/>
      <c r="APE197" s="14"/>
      <c r="APF197" s="14"/>
      <c r="APG197" s="14"/>
      <c r="APH197" s="14"/>
      <c r="API197" s="14"/>
      <c r="APJ197" s="14"/>
      <c r="APK197" s="14"/>
      <c r="APL197" s="14"/>
      <c r="APM197" s="14"/>
      <c r="APN197" s="14"/>
      <c r="APO197" s="14"/>
      <c r="APP197" s="14"/>
      <c r="APQ197" s="14"/>
      <c r="APR197" s="14"/>
      <c r="APS197" s="14"/>
      <c r="APT197" s="14"/>
      <c r="APU197" s="14"/>
      <c r="APV197" s="14"/>
      <c r="APW197" s="14"/>
      <c r="APX197" s="14"/>
      <c r="APY197" s="14"/>
      <c r="APZ197" s="14"/>
      <c r="AQA197" s="14"/>
      <c r="AQB197" s="14"/>
      <c r="AQC197" s="14"/>
      <c r="AQD197" s="14"/>
      <c r="AQE197" s="14"/>
      <c r="AQF197" s="14"/>
      <c r="AQG197" s="14"/>
      <c r="AQH197" s="14"/>
      <c r="AQI197" s="14"/>
      <c r="AQJ197" s="14"/>
      <c r="AQK197" s="14"/>
      <c r="AQL197" s="14"/>
      <c r="AQM197" s="14"/>
      <c r="AQN197" s="14"/>
      <c r="AQO197" s="14"/>
      <c r="AQP197" s="14"/>
      <c r="AQQ197" s="14"/>
      <c r="AQR197" s="14"/>
      <c r="AQS197" s="14"/>
      <c r="AQT197" s="14"/>
      <c r="AQU197" s="14"/>
      <c r="AQV197" s="14"/>
      <c r="AQW197" s="14"/>
      <c r="AQX197" s="14"/>
      <c r="AQY197" s="14"/>
      <c r="AQZ197" s="14"/>
      <c r="ARA197" s="14"/>
      <c r="ARB197" s="14"/>
      <c r="ARC197" s="14"/>
      <c r="ARD197" s="14"/>
      <c r="ARE197" s="14"/>
      <c r="ARF197" s="14"/>
      <c r="ARG197" s="14"/>
      <c r="ARH197" s="14"/>
      <c r="ARI197" s="14"/>
      <c r="ARJ197" s="14"/>
      <c r="ARK197" s="14"/>
      <c r="ARL197" s="14"/>
      <c r="ARM197" s="14"/>
      <c r="ARN197" s="14"/>
      <c r="ARO197" s="14"/>
      <c r="ARP197" s="14"/>
      <c r="ARQ197" s="14"/>
      <c r="ARR197" s="14"/>
      <c r="ARS197" s="14"/>
      <c r="ART197" s="14"/>
      <c r="ARU197" s="14"/>
      <c r="ARV197" s="14"/>
      <c r="ARW197" s="14"/>
      <c r="ARX197" s="14"/>
      <c r="ARY197" s="14"/>
      <c r="ARZ197" s="14"/>
      <c r="ASA197" s="14"/>
      <c r="ASB197" s="14"/>
      <c r="ASC197" s="14"/>
      <c r="ASD197" s="14"/>
      <c r="ASE197" s="14"/>
      <c r="ASF197" s="14"/>
      <c r="ASG197" s="14"/>
      <c r="ASH197" s="14"/>
      <c r="ASI197" s="14"/>
      <c r="ASJ197" s="14"/>
      <c r="ASK197" s="14"/>
      <c r="ASL197" s="14"/>
      <c r="ASM197" s="14"/>
      <c r="ASN197" s="14"/>
      <c r="ASO197" s="14"/>
      <c r="ASP197" s="14"/>
      <c r="ASQ197" s="14"/>
      <c r="ASR197" s="14"/>
      <c r="ASS197" s="14"/>
      <c r="AST197" s="14"/>
      <c r="ASU197" s="14"/>
      <c r="ASV197" s="14"/>
      <c r="ASW197" s="14"/>
      <c r="ASX197" s="14"/>
      <c r="ASY197" s="14"/>
      <c r="ASZ197" s="14"/>
      <c r="ATA197" s="14"/>
      <c r="ATB197" s="14"/>
      <c r="ATC197" s="14"/>
      <c r="ATD197" s="14"/>
      <c r="ATE197" s="14"/>
      <c r="ATF197" s="14"/>
      <c r="ATG197" s="14"/>
      <c r="ATH197" s="14"/>
      <c r="ATI197" s="14"/>
      <c r="ATJ197" s="14"/>
      <c r="ATK197" s="14"/>
      <c r="ATL197" s="14"/>
      <c r="ATM197" s="14"/>
      <c r="ATN197" s="14"/>
      <c r="ATO197" s="14"/>
      <c r="ATP197" s="14"/>
      <c r="ATQ197" s="14"/>
      <c r="ATR197" s="14"/>
      <c r="ATS197" s="14"/>
      <c r="ATT197" s="14"/>
      <c r="ATU197" s="14"/>
      <c r="ATV197" s="14"/>
      <c r="ATW197" s="14"/>
      <c r="ATX197" s="14"/>
      <c r="ATY197" s="14"/>
      <c r="ATZ197" s="14"/>
      <c r="AUA197" s="14"/>
      <c r="AUB197" s="14"/>
      <c r="AUC197" s="14"/>
      <c r="AUD197" s="14"/>
      <c r="AUE197" s="14"/>
      <c r="AUF197" s="14"/>
      <c r="AUG197" s="14"/>
      <c r="AUH197" s="14"/>
      <c r="AUI197" s="14"/>
      <c r="AUJ197" s="14"/>
      <c r="AUK197" s="14"/>
      <c r="AUL197" s="14"/>
      <c r="AUM197" s="14"/>
      <c r="AUN197" s="14"/>
      <c r="AUO197" s="14"/>
      <c r="AUP197" s="14"/>
      <c r="AUQ197" s="14"/>
      <c r="AUR197" s="14"/>
      <c r="AUS197" s="14"/>
      <c r="AUT197" s="14"/>
      <c r="AUU197" s="14"/>
      <c r="AUV197" s="14"/>
      <c r="AUW197" s="14"/>
      <c r="AUX197" s="14"/>
      <c r="AUY197" s="14"/>
      <c r="AUZ197" s="14"/>
      <c r="AVA197" s="14"/>
      <c r="AVB197" s="14"/>
      <c r="AVC197" s="14"/>
      <c r="AVD197" s="14"/>
      <c r="AVE197" s="14"/>
      <c r="AVF197" s="14"/>
      <c r="AVG197" s="14"/>
      <c r="AVH197" s="14"/>
      <c r="AVI197" s="14"/>
      <c r="AVJ197" s="14"/>
      <c r="AVK197" s="14"/>
      <c r="AVL197" s="14"/>
      <c r="AVM197" s="14"/>
      <c r="AVN197" s="14"/>
      <c r="AVO197" s="14"/>
      <c r="AVP197" s="14"/>
      <c r="AVQ197" s="14"/>
      <c r="AVR197" s="14"/>
      <c r="AVS197" s="14"/>
      <c r="AVT197" s="14"/>
      <c r="AVU197" s="14"/>
      <c r="AVV197" s="14"/>
      <c r="AVW197" s="14"/>
      <c r="AVX197" s="14"/>
      <c r="AVY197" s="14"/>
      <c r="AVZ197" s="14"/>
      <c r="AWA197" s="14"/>
      <c r="AWB197" s="14"/>
      <c r="AWC197" s="14"/>
      <c r="AWD197" s="14"/>
      <c r="AWE197" s="14"/>
      <c r="AWF197" s="14"/>
      <c r="AWG197" s="14"/>
      <c r="AWH197" s="14"/>
      <c r="AWI197" s="14"/>
      <c r="AWJ197" s="14"/>
      <c r="AWK197" s="14"/>
      <c r="AWL197" s="14"/>
      <c r="AWM197" s="14"/>
      <c r="AWN197" s="14"/>
      <c r="AWO197" s="14"/>
      <c r="AWP197" s="14"/>
      <c r="AWQ197" s="14"/>
      <c r="AWR197" s="14"/>
      <c r="AWS197" s="14"/>
      <c r="AWT197" s="14"/>
      <c r="AWU197" s="14"/>
      <c r="AWV197" s="14"/>
      <c r="AWW197" s="14"/>
      <c r="AWX197" s="14"/>
      <c r="AWY197" s="14"/>
      <c r="AWZ197" s="14"/>
      <c r="AXA197" s="14"/>
      <c r="AXB197" s="14"/>
      <c r="AXC197" s="14"/>
      <c r="AXD197" s="14"/>
      <c r="AXE197" s="14"/>
      <c r="AXF197" s="14"/>
      <c r="AXG197" s="14"/>
      <c r="AXH197" s="14"/>
      <c r="AXI197" s="14"/>
      <c r="AXJ197" s="14"/>
      <c r="AXK197" s="14"/>
      <c r="AXL197" s="14"/>
      <c r="AXM197" s="14"/>
      <c r="AXN197" s="14"/>
      <c r="AXO197" s="14"/>
      <c r="AXP197" s="14"/>
      <c r="AXQ197" s="14"/>
      <c r="AXR197" s="14"/>
      <c r="AXS197" s="14"/>
      <c r="AXT197" s="14"/>
      <c r="AXU197" s="14"/>
      <c r="AXV197" s="14"/>
      <c r="AXW197" s="14"/>
      <c r="AXX197" s="14"/>
      <c r="AXY197" s="14"/>
      <c r="AXZ197" s="14"/>
      <c r="AYA197" s="14"/>
      <c r="AYB197" s="14"/>
      <c r="AYC197" s="14"/>
      <c r="AYD197" s="14"/>
      <c r="AYE197" s="14"/>
      <c r="AYF197" s="14"/>
      <c r="AYG197" s="14"/>
      <c r="AYH197" s="14"/>
      <c r="AYI197" s="14"/>
      <c r="AYJ197" s="14"/>
      <c r="AYK197" s="14"/>
      <c r="AYL197" s="14"/>
      <c r="AYM197" s="14"/>
      <c r="AYN197" s="14"/>
      <c r="AYO197" s="14"/>
      <c r="AYP197" s="14"/>
      <c r="AYQ197" s="14"/>
      <c r="AYR197" s="14"/>
      <c r="AYS197" s="14"/>
      <c r="AYT197" s="14"/>
      <c r="AYU197" s="14"/>
      <c r="AYV197" s="14"/>
      <c r="AYW197" s="14"/>
      <c r="AYX197" s="14"/>
      <c r="AYY197" s="14"/>
      <c r="AYZ197" s="14"/>
      <c r="AZA197" s="14"/>
      <c r="AZB197" s="14"/>
      <c r="AZC197" s="14"/>
      <c r="AZD197" s="14"/>
      <c r="AZE197" s="14"/>
      <c r="AZF197" s="14"/>
      <c r="AZG197" s="14"/>
      <c r="AZH197" s="14"/>
      <c r="AZI197" s="14"/>
      <c r="AZJ197" s="14"/>
      <c r="AZK197" s="14"/>
      <c r="AZL197" s="14"/>
      <c r="AZM197" s="14"/>
      <c r="AZN197" s="14"/>
      <c r="AZO197" s="14"/>
      <c r="AZP197" s="14"/>
      <c r="AZQ197" s="14"/>
      <c r="AZR197" s="14"/>
      <c r="AZS197" s="14"/>
      <c r="AZT197" s="14"/>
      <c r="AZU197" s="14"/>
      <c r="AZV197" s="14"/>
      <c r="AZW197" s="14"/>
      <c r="AZX197" s="14"/>
      <c r="AZY197" s="14"/>
      <c r="AZZ197" s="14"/>
      <c r="BAA197" s="14"/>
      <c r="BAB197" s="14"/>
      <c r="BAC197" s="14"/>
      <c r="BAD197" s="14"/>
      <c r="BAE197" s="14"/>
      <c r="BAF197" s="14"/>
      <c r="BAG197" s="14"/>
      <c r="BAH197" s="14"/>
      <c r="BAI197" s="14"/>
      <c r="BAJ197" s="14"/>
      <c r="BAK197" s="14"/>
      <c r="BAL197" s="14"/>
      <c r="BAM197" s="14"/>
      <c r="BAN197" s="14"/>
      <c r="BAO197" s="14"/>
      <c r="BAP197" s="14"/>
      <c r="BAQ197" s="14"/>
      <c r="BAR197" s="14"/>
      <c r="BAS197" s="14"/>
      <c r="BAT197" s="14"/>
      <c r="BAU197" s="14"/>
      <c r="BAV197" s="14"/>
      <c r="BAW197" s="14"/>
      <c r="BAX197" s="14"/>
      <c r="BAY197" s="14"/>
      <c r="BAZ197" s="14"/>
      <c r="BBA197" s="14"/>
      <c r="BBB197" s="14"/>
      <c r="BBC197" s="14"/>
      <c r="BBD197" s="14"/>
      <c r="BBE197" s="14"/>
      <c r="BBF197" s="14"/>
      <c r="BBG197" s="14"/>
      <c r="BBH197" s="14"/>
      <c r="BBI197" s="14"/>
      <c r="BBJ197" s="14"/>
      <c r="BBK197" s="14"/>
      <c r="BBL197" s="14"/>
      <c r="BBM197" s="14"/>
      <c r="BBN197" s="14"/>
      <c r="BBO197" s="14"/>
      <c r="BBP197" s="14"/>
      <c r="BBQ197" s="14"/>
      <c r="BBR197" s="14"/>
      <c r="BBS197" s="14"/>
      <c r="BBT197" s="14"/>
      <c r="BBU197" s="14"/>
      <c r="BBV197" s="14"/>
      <c r="BBW197" s="14"/>
      <c r="BBX197" s="14"/>
      <c r="BBY197" s="14"/>
      <c r="BBZ197" s="14"/>
      <c r="BCA197" s="14"/>
      <c r="BCB197" s="14"/>
      <c r="BCC197" s="14"/>
      <c r="BCD197" s="14"/>
      <c r="BCE197" s="14"/>
      <c r="BCF197" s="14"/>
      <c r="BCG197" s="14"/>
      <c r="BCH197" s="14"/>
      <c r="BCI197" s="14"/>
      <c r="BCJ197" s="14"/>
      <c r="BCK197" s="14"/>
      <c r="BCL197" s="14"/>
      <c r="BCM197" s="14"/>
      <c r="BCN197" s="14"/>
      <c r="BCO197" s="14"/>
      <c r="BCP197" s="14"/>
      <c r="BCQ197" s="14"/>
      <c r="BCR197" s="14"/>
      <c r="BCS197" s="14"/>
      <c r="BCT197" s="14"/>
      <c r="BCU197" s="14"/>
      <c r="BCV197" s="14"/>
      <c r="BCW197" s="14"/>
      <c r="BCX197" s="14"/>
      <c r="BCY197" s="14"/>
      <c r="BCZ197" s="14"/>
      <c r="BDA197" s="14"/>
      <c r="BDB197" s="14"/>
      <c r="BDC197" s="14"/>
      <c r="BDD197" s="14"/>
      <c r="BDE197" s="14"/>
      <c r="BDF197" s="14"/>
      <c r="BDG197" s="14"/>
      <c r="BDH197" s="14"/>
      <c r="BDI197" s="14"/>
      <c r="BDJ197" s="14"/>
      <c r="BDK197" s="14"/>
      <c r="BDL197" s="14"/>
      <c r="BDM197" s="14"/>
      <c r="BDN197" s="14"/>
      <c r="BDO197" s="14"/>
      <c r="BDP197" s="14"/>
      <c r="BDQ197" s="14"/>
      <c r="BDR197" s="14"/>
      <c r="BDS197" s="14"/>
      <c r="BDT197" s="14"/>
      <c r="BDU197" s="14"/>
      <c r="BDV197" s="14"/>
      <c r="BDW197" s="14"/>
      <c r="BDX197" s="14"/>
      <c r="BDY197" s="14"/>
      <c r="BDZ197" s="14"/>
      <c r="BEA197" s="14"/>
      <c r="BEB197" s="14"/>
      <c r="BEC197" s="14"/>
      <c r="BED197" s="14"/>
      <c r="BEE197" s="14"/>
      <c r="BEF197" s="14"/>
      <c r="BEG197" s="14"/>
      <c r="BEH197" s="14"/>
      <c r="BEI197" s="14"/>
      <c r="BEJ197" s="14"/>
      <c r="BEK197" s="14"/>
      <c r="BEL197" s="14"/>
      <c r="BEM197" s="14"/>
      <c r="BEN197" s="14"/>
      <c r="BEO197" s="14"/>
      <c r="BEP197" s="14"/>
      <c r="BEQ197" s="14"/>
      <c r="BER197" s="14"/>
      <c r="BES197" s="14"/>
      <c r="BET197" s="14"/>
      <c r="BEU197" s="14"/>
      <c r="BEV197" s="14"/>
      <c r="BEW197" s="14"/>
      <c r="BEX197" s="14"/>
      <c r="BEY197" s="14"/>
      <c r="BEZ197" s="14"/>
      <c r="BFA197" s="14"/>
      <c r="BFB197" s="14"/>
      <c r="BFC197" s="14"/>
      <c r="BFD197" s="14"/>
      <c r="BFE197" s="14"/>
      <c r="BFF197" s="14"/>
      <c r="BFG197" s="14"/>
      <c r="BFH197" s="14"/>
      <c r="BFI197" s="14"/>
      <c r="BFJ197" s="14"/>
      <c r="BFK197" s="14"/>
      <c r="BFL197" s="14"/>
      <c r="BFM197" s="14"/>
      <c r="BFN197" s="14"/>
      <c r="BFO197" s="14"/>
      <c r="BFP197" s="14"/>
      <c r="BFQ197" s="14"/>
      <c r="BFR197" s="14"/>
      <c r="BFS197" s="14"/>
      <c r="BFT197" s="14"/>
      <c r="BFU197" s="14"/>
      <c r="BFV197" s="14"/>
      <c r="BFW197" s="14"/>
      <c r="BFX197" s="14"/>
      <c r="BFY197" s="14"/>
      <c r="BFZ197" s="14"/>
      <c r="BGA197" s="14"/>
      <c r="BGB197" s="14"/>
      <c r="BGC197" s="14"/>
      <c r="BGD197" s="14"/>
      <c r="BGE197" s="14"/>
      <c r="BGF197" s="14"/>
      <c r="BGG197" s="14"/>
      <c r="BGH197" s="14"/>
      <c r="BGI197" s="14"/>
      <c r="BGJ197" s="14"/>
      <c r="BGK197" s="14"/>
      <c r="BGL197" s="14"/>
      <c r="BGM197" s="14"/>
      <c r="BGN197" s="14"/>
      <c r="BGO197" s="14"/>
      <c r="BGP197" s="14"/>
      <c r="BGQ197" s="14"/>
      <c r="BGR197" s="14"/>
      <c r="BGS197" s="14"/>
      <c r="BGT197" s="14"/>
      <c r="BGU197" s="14"/>
      <c r="BGV197" s="14"/>
      <c r="BGW197" s="14"/>
      <c r="BGX197" s="14"/>
      <c r="BGY197" s="14"/>
      <c r="BGZ197" s="14"/>
      <c r="BHA197" s="14"/>
      <c r="BHB197" s="14"/>
      <c r="BHC197" s="14"/>
      <c r="BHD197" s="14"/>
      <c r="BHE197" s="14"/>
      <c r="BHF197" s="14"/>
      <c r="BHG197" s="14"/>
      <c r="BHH197" s="14"/>
      <c r="BHI197" s="14"/>
      <c r="BHJ197" s="14"/>
      <c r="BHK197" s="14"/>
      <c r="BHL197" s="14"/>
      <c r="BHM197" s="14"/>
      <c r="BHN197" s="14"/>
      <c r="BHO197" s="14"/>
      <c r="BHP197" s="14"/>
      <c r="BHQ197" s="14"/>
      <c r="BHR197" s="14"/>
      <c r="BHS197" s="14"/>
      <c r="BHT197" s="14"/>
      <c r="BHU197" s="14"/>
      <c r="BHV197" s="14"/>
      <c r="BHW197" s="14"/>
      <c r="BHX197" s="14"/>
      <c r="BHY197" s="14"/>
      <c r="BHZ197" s="14"/>
      <c r="BIA197" s="14"/>
      <c r="BIB197" s="14"/>
      <c r="BIC197" s="14"/>
      <c r="BID197" s="14"/>
      <c r="BIE197" s="14"/>
      <c r="BIF197" s="14"/>
      <c r="BIG197" s="14"/>
      <c r="BIH197" s="14"/>
      <c r="BII197" s="14"/>
      <c r="BIJ197" s="14"/>
      <c r="BIK197" s="14"/>
      <c r="BIL197" s="14"/>
      <c r="BIM197" s="14"/>
      <c r="BIN197" s="14"/>
      <c r="BIO197" s="14"/>
      <c r="BIP197" s="14"/>
      <c r="BIQ197" s="14"/>
      <c r="BIR197" s="14"/>
      <c r="BIS197" s="14"/>
      <c r="BIT197" s="14"/>
      <c r="BIU197" s="14"/>
      <c r="BIV197" s="14"/>
      <c r="BIW197" s="14"/>
      <c r="BIX197" s="14"/>
      <c r="BIY197" s="14"/>
      <c r="BIZ197" s="14"/>
      <c r="BJA197" s="14"/>
      <c r="BJB197" s="14"/>
      <c r="BJC197" s="14"/>
      <c r="BJD197" s="14"/>
      <c r="BJE197" s="14"/>
      <c r="BJF197" s="14"/>
      <c r="BJG197" s="14"/>
      <c r="BJH197" s="14"/>
      <c r="BJI197" s="14"/>
      <c r="BJJ197" s="14"/>
      <c r="BJK197" s="14"/>
      <c r="BJL197" s="14"/>
      <c r="BJM197" s="14"/>
      <c r="BJN197" s="14"/>
      <c r="BJO197" s="14"/>
      <c r="BJP197" s="14"/>
      <c r="BJQ197" s="14"/>
      <c r="BJR197" s="14"/>
      <c r="BJS197" s="14"/>
      <c r="BJT197" s="14"/>
      <c r="BJU197" s="14"/>
      <c r="BJV197" s="14"/>
      <c r="BJW197" s="14"/>
      <c r="BJX197" s="14"/>
      <c r="BJY197" s="14"/>
      <c r="BJZ197" s="14"/>
      <c r="BKA197" s="14"/>
      <c r="BKB197" s="14"/>
      <c r="BKC197" s="14"/>
      <c r="BKD197" s="14"/>
      <c r="BKE197" s="14"/>
      <c r="BKF197" s="14"/>
      <c r="BKG197" s="14"/>
      <c r="BKH197" s="14"/>
      <c r="BKI197" s="14"/>
      <c r="BKJ197" s="14"/>
      <c r="BKK197" s="14"/>
      <c r="BKL197" s="14"/>
      <c r="BKM197" s="14"/>
      <c r="BKN197" s="14"/>
      <c r="BKO197" s="14"/>
      <c r="BKP197" s="14"/>
      <c r="BKQ197" s="14"/>
      <c r="BKR197" s="14"/>
      <c r="BKS197" s="14"/>
      <c r="BKT197" s="14"/>
      <c r="BKU197" s="14"/>
      <c r="BKV197" s="14"/>
      <c r="BKW197" s="14"/>
      <c r="BKX197" s="14"/>
      <c r="BKY197" s="14"/>
      <c r="BKZ197" s="14"/>
      <c r="BLA197" s="14"/>
      <c r="BLB197" s="14"/>
      <c r="BLC197" s="14"/>
      <c r="BLD197" s="14"/>
      <c r="BLE197" s="14"/>
      <c r="BLF197" s="14"/>
      <c r="BLG197" s="14"/>
      <c r="BLH197" s="14"/>
      <c r="BLI197" s="14"/>
      <c r="BLJ197" s="14"/>
      <c r="BLK197" s="14"/>
      <c r="BLL197" s="14"/>
      <c r="BLM197" s="14"/>
      <c r="BLN197" s="14"/>
      <c r="BLO197" s="14"/>
      <c r="BLP197" s="14"/>
      <c r="BLQ197" s="14"/>
      <c r="BLR197" s="14"/>
      <c r="BLS197" s="14"/>
      <c r="BLT197" s="14"/>
      <c r="BLU197" s="14"/>
      <c r="BLV197" s="14"/>
      <c r="BLW197" s="14"/>
      <c r="BLX197" s="14"/>
      <c r="BLY197" s="14"/>
      <c r="BLZ197" s="14"/>
      <c r="BMA197" s="14"/>
      <c r="BMB197" s="14"/>
      <c r="BMC197" s="14"/>
      <c r="BMD197" s="14"/>
      <c r="BME197" s="14"/>
      <c r="BMF197" s="14"/>
      <c r="BMG197" s="14"/>
      <c r="BMH197" s="14"/>
      <c r="BMI197" s="14"/>
      <c r="BMJ197" s="14"/>
      <c r="BMK197" s="14"/>
      <c r="BML197" s="14"/>
      <c r="BMM197" s="14"/>
      <c r="BMN197" s="14"/>
      <c r="BMO197" s="14"/>
      <c r="BMP197" s="14"/>
      <c r="BMQ197" s="14"/>
      <c r="BMR197" s="14"/>
      <c r="BMS197" s="14"/>
      <c r="BMT197" s="14"/>
      <c r="BMU197" s="14"/>
      <c r="BMV197" s="14"/>
      <c r="BMW197" s="14"/>
      <c r="BMX197" s="14"/>
      <c r="BMY197" s="14"/>
      <c r="BMZ197" s="14"/>
      <c r="BNA197" s="14"/>
      <c r="BNB197" s="14"/>
      <c r="BNC197" s="14"/>
      <c r="BND197" s="14"/>
      <c r="BNE197" s="14"/>
      <c r="BNF197" s="14"/>
      <c r="BNG197" s="14"/>
      <c r="BNH197" s="14"/>
      <c r="BNI197" s="14"/>
      <c r="BNJ197" s="14"/>
      <c r="BNK197" s="14"/>
      <c r="BNL197" s="14"/>
      <c r="BNM197" s="14"/>
      <c r="BNN197" s="14"/>
      <c r="BNO197" s="14"/>
      <c r="BNP197" s="14"/>
      <c r="BNQ197" s="14"/>
      <c r="BNR197" s="14"/>
      <c r="BNS197" s="14"/>
      <c r="BNT197" s="14"/>
      <c r="BNU197" s="14"/>
      <c r="BNV197" s="14"/>
      <c r="BNW197" s="14"/>
      <c r="BNX197" s="14"/>
      <c r="BNY197" s="14"/>
      <c r="BNZ197" s="14"/>
      <c r="BOA197" s="14"/>
      <c r="BOB197" s="14"/>
      <c r="BOC197" s="14"/>
      <c r="BOD197" s="14"/>
      <c r="BOE197" s="14"/>
      <c r="BOF197" s="14"/>
      <c r="BOG197" s="14"/>
      <c r="BOH197" s="14"/>
      <c r="BOI197" s="14"/>
      <c r="BOJ197" s="14"/>
      <c r="BOK197" s="14"/>
      <c r="BOL197" s="14"/>
      <c r="BOM197" s="14"/>
      <c r="BON197" s="14"/>
      <c r="BOO197" s="14"/>
      <c r="BOP197" s="14"/>
      <c r="BOQ197" s="14"/>
      <c r="BOR197" s="14"/>
      <c r="BOS197" s="14"/>
      <c r="BOT197" s="14"/>
      <c r="BOU197" s="14"/>
      <c r="BOV197" s="14"/>
      <c r="BOW197" s="14"/>
      <c r="BOX197" s="14"/>
      <c r="BOY197" s="14"/>
      <c r="BOZ197" s="14"/>
      <c r="BPA197" s="14"/>
      <c r="BPB197" s="14"/>
      <c r="BPC197" s="14"/>
      <c r="BPD197" s="14"/>
      <c r="BPE197" s="14"/>
      <c r="BPF197" s="14"/>
      <c r="BPG197" s="14"/>
      <c r="BPH197" s="14"/>
      <c r="BPI197" s="14"/>
      <c r="BPJ197" s="14"/>
      <c r="BPK197" s="14"/>
      <c r="BPL197" s="14"/>
      <c r="BPM197" s="14"/>
      <c r="BPN197" s="14"/>
      <c r="BPO197" s="14"/>
      <c r="BPP197" s="14"/>
      <c r="BPQ197" s="14"/>
      <c r="BPR197" s="14"/>
      <c r="BPS197" s="14"/>
      <c r="BPT197" s="14"/>
      <c r="BPU197" s="14"/>
      <c r="BPV197" s="14"/>
      <c r="BPW197" s="14"/>
      <c r="BPX197" s="14"/>
      <c r="BPY197" s="14"/>
      <c r="BPZ197" s="14"/>
      <c r="BQA197" s="14"/>
      <c r="BQB197" s="14"/>
      <c r="BQC197" s="14"/>
      <c r="BQD197" s="14"/>
      <c r="BQE197" s="14"/>
      <c r="BQF197" s="14"/>
      <c r="BQG197" s="14"/>
      <c r="BQH197" s="14"/>
      <c r="BQI197" s="14"/>
      <c r="BQJ197" s="14"/>
      <c r="BQK197" s="14"/>
      <c r="BQL197" s="14"/>
      <c r="BQM197" s="14"/>
      <c r="BQN197" s="14"/>
      <c r="BQO197" s="14"/>
      <c r="BQP197" s="14"/>
      <c r="BQQ197" s="14"/>
      <c r="BQR197" s="14"/>
      <c r="BQS197" s="14"/>
      <c r="BQT197" s="14"/>
      <c r="BQU197" s="14"/>
      <c r="BQV197" s="14"/>
      <c r="BQW197" s="14"/>
      <c r="BQX197" s="14"/>
      <c r="BQY197" s="14"/>
      <c r="BQZ197" s="14"/>
      <c r="BRA197" s="14"/>
      <c r="BRB197" s="14"/>
      <c r="BRC197" s="14"/>
      <c r="BRD197" s="14"/>
      <c r="BRE197" s="14"/>
      <c r="BRF197" s="14"/>
      <c r="BRG197" s="14"/>
      <c r="BRH197" s="14"/>
      <c r="BRI197" s="14"/>
      <c r="BRJ197" s="14"/>
      <c r="BRK197" s="14"/>
      <c r="BRL197" s="14"/>
      <c r="BRM197" s="14"/>
      <c r="BRN197" s="14"/>
      <c r="BRO197" s="14"/>
      <c r="BRP197" s="14"/>
      <c r="BRQ197" s="14"/>
      <c r="BRR197" s="14"/>
      <c r="BRS197" s="14"/>
      <c r="BRT197" s="14"/>
      <c r="BRU197" s="14"/>
      <c r="BRV197" s="14"/>
      <c r="BRW197" s="14"/>
      <c r="BRX197" s="14"/>
      <c r="BRY197" s="14"/>
      <c r="BRZ197" s="14"/>
      <c r="BSA197" s="14"/>
      <c r="BSB197" s="14"/>
      <c r="BSC197" s="14"/>
      <c r="BSD197" s="14"/>
      <c r="BSE197" s="14"/>
      <c r="BSF197" s="14"/>
      <c r="BSG197" s="14"/>
      <c r="BSH197" s="14"/>
      <c r="BSI197" s="14"/>
      <c r="BSJ197" s="14"/>
      <c r="BSK197" s="14"/>
      <c r="BSL197" s="14"/>
      <c r="BSM197" s="14"/>
      <c r="BSN197" s="14"/>
      <c r="BSO197" s="14"/>
      <c r="BSP197" s="14"/>
      <c r="BSQ197" s="14"/>
      <c r="BSR197" s="14"/>
      <c r="BSS197" s="14"/>
      <c r="BST197" s="14"/>
      <c r="BSU197" s="14"/>
      <c r="BSV197" s="14"/>
      <c r="BSW197" s="14"/>
      <c r="BSX197" s="14"/>
      <c r="BSY197" s="14"/>
      <c r="BSZ197" s="14"/>
      <c r="BTA197" s="14"/>
      <c r="BTB197" s="14"/>
      <c r="BTC197" s="14"/>
      <c r="BTD197" s="14"/>
      <c r="BTE197" s="14"/>
      <c r="BTF197" s="14"/>
      <c r="BTG197" s="14"/>
      <c r="BTH197" s="14"/>
      <c r="BTI197" s="14"/>
      <c r="BTJ197" s="14"/>
      <c r="BTK197" s="14"/>
      <c r="BTL197" s="14"/>
      <c r="BTM197" s="14"/>
      <c r="BTN197" s="14"/>
      <c r="BTO197" s="14"/>
      <c r="BTP197" s="14"/>
      <c r="BTQ197" s="14"/>
      <c r="BTR197" s="14"/>
      <c r="BTS197" s="14"/>
      <c r="BTT197" s="14"/>
      <c r="BTU197" s="14"/>
      <c r="BTV197" s="14"/>
      <c r="BTW197" s="14"/>
      <c r="BTX197" s="14"/>
      <c r="BTY197" s="14"/>
      <c r="BTZ197" s="14"/>
      <c r="BUA197" s="14"/>
      <c r="BUB197" s="14"/>
      <c r="BUC197" s="14"/>
      <c r="BUD197" s="14"/>
      <c r="BUE197" s="14"/>
      <c r="BUF197" s="14"/>
      <c r="BUG197" s="14"/>
      <c r="BUH197" s="14"/>
      <c r="BUI197" s="14"/>
      <c r="BUJ197" s="14"/>
      <c r="BUK197" s="14"/>
      <c r="BUL197" s="14"/>
      <c r="BUM197" s="14"/>
      <c r="BUN197" s="14"/>
      <c r="BUO197" s="14"/>
      <c r="BUP197" s="14"/>
      <c r="BUQ197" s="14"/>
      <c r="BUR197" s="14"/>
      <c r="BUS197" s="14"/>
      <c r="BUT197" s="14"/>
      <c r="BUU197" s="14"/>
      <c r="BUV197" s="14"/>
      <c r="BUW197" s="14"/>
      <c r="BUX197" s="14"/>
      <c r="BUY197" s="14"/>
      <c r="BUZ197" s="14"/>
      <c r="BVA197" s="14"/>
      <c r="BVB197" s="14"/>
      <c r="BVC197" s="14"/>
      <c r="BVD197" s="14"/>
      <c r="BVE197" s="14"/>
      <c r="BVF197" s="14"/>
      <c r="BVG197" s="14"/>
      <c r="BVH197" s="14"/>
      <c r="BVI197" s="14"/>
      <c r="BVJ197" s="14"/>
      <c r="BVK197" s="14"/>
      <c r="BVL197" s="14"/>
      <c r="BVM197" s="14"/>
      <c r="BVN197" s="14"/>
      <c r="BVO197" s="14"/>
      <c r="BVP197" s="14"/>
      <c r="BVQ197" s="14"/>
      <c r="BVR197" s="14"/>
      <c r="BVS197" s="14"/>
      <c r="BVT197" s="14"/>
      <c r="BVU197" s="14"/>
      <c r="BVV197" s="14"/>
      <c r="BVW197" s="14"/>
      <c r="BVX197" s="14"/>
      <c r="BVY197" s="14"/>
      <c r="BVZ197" s="14"/>
      <c r="BWA197" s="14"/>
      <c r="BWB197" s="14"/>
      <c r="BWC197" s="14"/>
      <c r="BWD197" s="14"/>
      <c r="BWE197" s="14"/>
      <c r="BWF197" s="14"/>
      <c r="BWG197" s="14"/>
      <c r="BWH197" s="14"/>
      <c r="BWI197" s="14"/>
      <c r="BWJ197" s="14"/>
      <c r="BWK197" s="14"/>
      <c r="BWL197" s="14"/>
      <c r="BWM197" s="14"/>
      <c r="BWN197" s="14"/>
      <c r="BWO197" s="14"/>
      <c r="BWP197" s="14"/>
      <c r="BWQ197" s="14"/>
      <c r="BWR197" s="14"/>
      <c r="BWS197" s="14"/>
      <c r="BWT197" s="14"/>
      <c r="BWU197" s="14"/>
      <c r="BWV197" s="14"/>
      <c r="BWW197" s="14"/>
      <c r="BWX197" s="14"/>
      <c r="BWY197" s="14"/>
      <c r="BWZ197" s="14"/>
      <c r="BXA197" s="14"/>
      <c r="BXB197" s="14"/>
      <c r="BXC197" s="14"/>
      <c r="BXD197" s="14"/>
      <c r="BXE197" s="14"/>
      <c r="BXF197" s="14"/>
      <c r="BXG197" s="14"/>
      <c r="BXH197" s="14"/>
      <c r="BXI197" s="14"/>
      <c r="BXJ197" s="14"/>
      <c r="BXK197" s="14"/>
      <c r="BXL197" s="14"/>
      <c r="BXM197" s="14"/>
      <c r="BXN197" s="14"/>
      <c r="BXO197" s="14"/>
      <c r="BXP197" s="14"/>
      <c r="BXQ197" s="14"/>
      <c r="BXR197" s="14"/>
      <c r="BXS197" s="14"/>
      <c r="BXT197" s="14"/>
      <c r="BXU197" s="14"/>
      <c r="BXV197" s="14"/>
      <c r="BXW197" s="14"/>
      <c r="BXX197" s="14"/>
      <c r="BXY197" s="14"/>
      <c r="BXZ197" s="14"/>
      <c r="BYA197" s="14"/>
      <c r="BYB197" s="14"/>
      <c r="BYC197" s="14"/>
      <c r="BYD197" s="14"/>
      <c r="BYE197" s="14"/>
      <c r="BYF197" s="14"/>
      <c r="BYG197" s="14"/>
      <c r="BYH197" s="14"/>
      <c r="BYI197" s="14"/>
      <c r="BYJ197" s="14"/>
      <c r="BYK197" s="14"/>
      <c r="BYL197" s="14"/>
      <c r="BYM197" s="14"/>
      <c r="BYN197" s="14"/>
      <c r="BYO197" s="14"/>
      <c r="BYP197" s="14"/>
      <c r="BYQ197" s="14"/>
      <c r="BYR197" s="14"/>
      <c r="BYS197" s="14"/>
      <c r="BYT197" s="14"/>
      <c r="BYU197" s="14"/>
      <c r="BYV197" s="14"/>
      <c r="BYW197" s="14"/>
      <c r="BYX197" s="14"/>
      <c r="BYY197" s="14"/>
      <c r="BYZ197" s="14"/>
      <c r="BZA197" s="14"/>
      <c r="BZB197" s="14"/>
      <c r="BZC197" s="14"/>
      <c r="BZD197" s="14"/>
      <c r="BZE197" s="14"/>
      <c r="BZF197" s="14"/>
      <c r="BZG197" s="14"/>
      <c r="BZH197" s="14"/>
      <c r="BZI197" s="14"/>
      <c r="BZJ197" s="14"/>
      <c r="BZK197" s="14"/>
      <c r="BZL197" s="14"/>
      <c r="BZM197" s="14"/>
      <c r="BZN197" s="14"/>
      <c r="BZO197" s="14"/>
      <c r="BZP197" s="14"/>
      <c r="BZQ197" s="14"/>
      <c r="BZR197" s="14"/>
      <c r="BZS197" s="14"/>
      <c r="BZT197" s="14"/>
      <c r="BZU197" s="14"/>
      <c r="BZV197" s="14"/>
      <c r="BZW197" s="14"/>
      <c r="BZX197" s="14"/>
      <c r="BZY197" s="14"/>
      <c r="BZZ197" s="14"/>
      <c r="CAA197" s="14"/>
      <c r="CAB197" s="14"/>
      <c r="CAC197" s="14"/>
      <c r="CAD197" s="14"/>
      <c r="CAE197" s="14"/>
      <c r="CAF197" s="14"/>
      <c r="CAG197" s="14"/>
      <c r="CAH197" s="14"/>
      <c r="CAI197" s="14"/>
      <c r="CAJ197" s="14"/>
      <c r="CAK197" s="14"/>
      <c r="CAL197" s="14"/>
      <c r="CAM197" s="14"/>
      <c r="CAN197" s="14"/>
      <c r="CAO197" s="14"/>
      <c r="CAP197" s="14"/>
      <c r="CAQ197" s="14"/>
      <c r="CAR197" s="14"/>
      <c r="CAS197" s="14"/>
      <c r="CAT197" s="14"/>
      <c r="CAU197" s="14"/>
      <c r="CAV197" s="14"/>
      <c r="CAW197" s="14"/>
      <c r="CAX197" s="14"/>
      <c r="CAY197" s="14"/>
      <c r="CAZ197" s="14"/>
      <c r="CBA197" s="14"/>
      <c r="CBB197" s="14"/>
      <c r="CBC197" s="14"/>
      <c r="CBD197" s="14"/>
      <c r="CBE197" s="14"/>
      <c r="CBF197" s="14"/>
      <c r="CBG197" s="14"/>
      <c r="CBH197" s="14"/>
      <c r="CBI197" s="14"/>
      <c r="CBJ197" s="14"/>
      <c r="CBK197" s="14"/>
      <c r="CBL197" s="14"/>
      <c r="CBM197" s="14"/>
      <c r="CBN197" s="14"/>
      <c r="CBO197" s="14"/>
      <c r="CBP197" s="14"/>
      <c r="CBQ197" s="14"/>
      <c r="CBR197" s="14"/>
      <c r="CBS197" s="14"/>
      <c r="CBT197" s="14"/>
      <c r="CBU197" s="14"/>
      <c r="CBV197" s="14"/>
      <c r="CBW197" s="14"/>
      <c r="CBX197" s="14"/>
      <c r="CBY197" s="14"/>
      <c r="CBZ197" s="14"/>
      <c r="CCA197" s="14"/>
      <c r="CCB197" s="14"/>
      <c r="CCC197" s="14"/>
      <c r="CCD197" s="14"/>
      <c r="CCE197" s="14"/>
      <c r="CCF197" s="14"/>
      <c r="CCG197" s="14"/>
      <c r="CCH197" s="14"/>
      <c r="CCI197" s="14"/>
      <c r="CCJ197" s="14"/>
      <c r="CCK197" s="14"/>
      <c r="CCL197" s="14"/>
      <c r="CCM197" s="14"/>
      <c r="CCN197" s="14"/>
      <c r="CCO197" s="14"/>
      <c r="CCP197" s="14"/>
      <c r="CCQ197" s="14"/>
      <c r="CCR197" s="14"/>
      <c r="CCS197" s="14"/>
      <c r="CCT197" s="14"/>
      <c r="CCU197" s="14"/>
      <c r="CCV197" s="14"/>
      <c r="CCW197" s="14"/>
      <c r="CCX197" s="14"/>
      <c r="CCY197" s="14"/>
      <c r="CCZ197" s="14"/>
      <c r="CDA197" s="14"/>
      <c r="CDB197" s="14"/>
      <c r="CDC197" s="14"/>
      <c r="CDD197" s="14"/>
      <c r="CDE197" s="14"/>
      <c r="CDF197" s="14"/>
      <c r="CDG197" s="14"/>
      <c r="CDH197" s="14"/>
      <c r="CDI197" s="14"/>
      <c r="CDJ197" s="14"/>
      <c r="CDK197" s="14"/>
      <c r="CDL197" s="14"/>
      <c r="CDM197" s="14"/>
      <c r="CDN197" s="14"/>
      <c r="CDO197" s="14"/>
      <c r="CDP197" s="14"/>
      <c r="CDQ197" s="14"/>
      <c r="CDR197" s="14"/>
      <c r="CDS197" s="14"/>
      <c r="CDT197" s="14"/>
      <c r="CDU197" s="14"/>
      <c r="CDV197" s="14"/>
      <c r="CDW197" s="14"/>
      <c r="CDX197" s="14"/>
      <c r="CDY197" s="14"/>
      <c r="CDZ197" s="14"/>
      <c r="CEA197" s="14"/>
      <c r="CEB197" s="14"/>
      <c r="CEC197" s="14"/>
      <c r="CED197" s="14"/>
      <c r="CEE197" s="14"/>
      <c r="CEF197" s="14"/>
      <c r="CEG197" s="14"/>
      <c r="CEH197" s="14"/>
      <c r="CEI197" s="14"/>
      <c r="CEJ197" s="14"/>
      <c r="CEK197" s="14"/>
      <c r="CEL197" s="14"/>
      <c r="CEM197" s="14"/>
      <c r="CEN197" s="14"/>
      <c r="CEO197" s="14"/>
      <c r="CEP197" s="14"/>
      <c r="CEQ197" s="14"/>
      <c r="CER197" s="14"/>
      <c r="CES197" s="14"/>
      <c r="CET197" s="14"/>
      <c r="CEU197" s="14"/>
      <c r="CEV197" s="14"/>
      <c r="CEW197" s="14"/>
      <c r="CEX197" s="14"/>
      <c r="CEY197" s="14"/>
      <c r="CEZ197" s="14"/>
      <c r="CFA197" s="14"/>
      <c r="CFB197" s="14"/>
      <c r="CFC197" s="14"/>
      <c r="CFD197" s="14"/>
      <c r="CFE197" s="14"/>
      <c r="CFF197" s="14"/>
      <c r="CFG197" s="14"/>
      <c r="CFH197" s="14"/>
      <c r="CFI197" s="14"/>
      <c r="CFJ197" s="14"/>
      <c r="CFK197" s="14"/>
      <c r="CFL197" s="14"/>
      <c r="CFM197" s="14"/>
      <c r="CFN197" s="14"/>
      <c r="CFO197" s="14"/>
      <c r="CFP197" s="14"/>
      <c r="CFQ197" s="14"/>
      <c r="CFR197" s="14"/>
      <c r="CFS197" s="14"/>
      <c r="CFT197" s="14"/>
      <c r="CFU197" s="14"/>
      <c r="CFV197" s="14"/>
      <c r="CFW197" s="14"/>
      <c r="CFX197" s="14"/>
      <c r="CFY197" s="14"/>
      <c r="CFZ197" s="14"/>
      <c r="CGA197" s="14"/>
      <c r="CGB197" s="14"/>
      <c r="CGC197" s="14"/>
      <c r="CGD197" s="14"/>
      <c r="CGE197" s="14"/>
      <c r="CGF197" s="14"/>
      <c r="CGG197" s="14"/>
      <c r="CGH197" s="14"/>
      <c r="CGI197" s="14"/>
      <c r="CGJ197" s="14"/>
      <c r="CGK197" s="14"/>
      <c r="CGL197" s="14"/>
      <c r="CGM197" s="14"/>
      <c r="CGN197" s="14"/>
      <c r="CGO197" s="14"/>
      <c r="CGP197" s="14"/>
      <c r="CGQ197" s="14"/>
      <c r="CGR197" s="14"/>
      <c r="CGS197" s="14"/>
      <c r="CGT197" s="14"/>
      <c r="CGU197" s="14"/>
      <c r="CGV197" s="14"/>
      <c r="CGW197" s="14"/>
      <c r="CGX197" s="14"/>
      <c r="CGY197" s="14"/>
      <c r="CGZ197" s="14"/>
      <c r="CHA197" s="14"/>
      <c r="CHB197" s="14"/>
      <c r="CHC197" s="14"/>
      <c r="CHD197" s="14"/>
      <c r="CHE197" s="14"/>
      <c r="CHF197" s="14"/>
      <c r="CHG197" s="14"/>
      <c r="CHH197" s="14"/>
      <c r="CHI197" s="14"/>
      <c r="CHJ197" s="14"/>
      <c r="CHK197" s="14"/>
      <c r="CHL197" s="14"/>
      <c r="CHM197" s="14"/>
      <c r="CHN197" s="14"/>
      <c r="CHO197" s="14"/>
      <c r="CHP197" s="14"/>
      <c r="CHQ197" s="14"/>
      <c r="CHR197" s="14"/>
      <c r="CHS197" s="14"/>
      <c r="CHT197" s="14"/>
      <c r="CHU197" s="14"/>
      <c r="CHV197" s="14"/>
      <c r="CHW197" s="14"/>
      <c r="CHX197" s="14"/>
      <c r="CHY197" s="14"/>
      <c r="CHZ197" s="14"/>
      <c r="CIA197" s="14"/>
      <c r="CIB197" s="14"/>
      <c r="CIC197" s="14"/>
      <c r="CID197" s="14"/>
      <c r="CIE197" s="14"/>
      <c r="CIF197" s="14"/>
      <c r="CIG197" s="14"/>
      <c r="CIH197" s="14"/>
      <c r="CII197" s="14"/>
      <c r="CIJ197" s="14"/>
      <c r="CIK197" s="14"/>
      <c r="CIL197" s="14"/>
      <c r="CIM197" s="14"/>
      <c r="CIN197" s="14"/>
      <c r="CIO197" s="14"/>
      <c r="CIP197" s="14"/>
      <c r="CIQ197" s="14"/>
      <c r="CIR197" s="14"/>
      <c r="CIS197" s="14"/>
      <c r="CIT197" s="14"/>
      <c r="CIU197" s="14"/>
      <c r="CIV197" s="14"/>
      <c r="CIW197" s="14"/>
      <c r="CIX197" s="14"/>
      <c r="CIY197" s="14"/>
      <c r="CIZ197" s="14"/>
      <c r="CJA197" s="14"/>
      <c r="CJB197" s="14"/>
      <c r="CJC197" s="14"/>
      <c r="CJD197" s="14"/>
      <c r="CJE197" s="14"/>
      <c r="CJF197" s="14"/>
      <c r="CJG197" s="14"/>
      <c r="CJH197" s="14"/>
      <c r="CJI197" s="14"/>
      <c r="CJJ197" s="14"/>
      <c r="CJK197" s="14"/>
      <c r="CJL197" s="14"/>
      <c r="CJM197" s="14"/>
      <c r="CJN197" s="14"/>
      <c r="CJO197" s="14"/>
      <c r="CJP197" s="14"/>
      <c r="CJQ197" s="14"/>
      <c r="CJR197" s="14"/>
      <c r="CJS197" s="14"/>
      <c r="CJT197" s="14"/>
      <c r="CJU197" s="14"/>
      <c r="CJV197" s="14"/>
      <c r="CJW197" s="14"/>
      <c r="CJX197" s="14"/>
      <c r="CJY197" s="14"/>
      <c r="CJZ197" s="14"/>
      <c r="CKA197" s="14"/>
      <c r="CKB197" s="14"/>
      <c r="CKC197" s="14"/>
      <c r="CKD197" s="14"/>
      <c r="CKE197" s="14"/>
      <c r="CKF197" s="14"/>
      <c r="CKG197" s="14"/>
      <c r="CKH197" s="14"/>
      <c r="CKI197" s="14"/>
      <c r="CKJ197" s="14"/>
      <c r="CKK197" s="14"/>
      <c r="CKL197" s="14"/>
      <c r="CKM197" s="14"/>
      <c r="CKN197" s="14"/>
      <c r="CKO197" s="14"/>
      <c r="CKP197" s="14"/>
      <c r="CKQ197" s="14"/>
      <c r="CKR197" s="14"/>
      <c r="CKS197" s="14"/>
      <c r="CKT197" s="14"/>
      <c r="CKU197" s="14"/>
      <c r="CKV197" s="14"/>
      <c r="CKW197" s="14"/>
      <c r="CKX197" s="14"/>
      <c r="CKY197" s="14"/>
      <c r="CKZ197" s="14"/>
      <c r="CLA197" s="14"/>
      <c r="CLB197" s="14"/>
      <c r="CLC197" s="14"/>
      <c r="CLD197" s="14"/>
      <c r="CLE197" s="14"/>
      <c r="CLF197" s="14"/>
      <c r="CLG197" s="14"/>
      <c r="CLH197" s="14"/>
      <c r="CLI197" s="14"/>
      <c r="CLJ197" s="14"/>
      <c r="CLK197" s="14"/>
      <c r="CLL197" s="14"/>
      <c r="CLM197" s="14"/>
      <c r="CLN197" s="14"/>
      <c r="CLO197" s="14"/>
      <c r="CLP197" s="14"/>
      <c r="CLQ197" s="14"/>
      <c r="CLR197" s="14"/>
      <c r="CLS197" s="14"/>
      <c r="CLT197" s="14"/>
      <c r="CLU197" s="14"/>
      <c r="CLV197" s="14"/>
      <c r="CLW197" s="14"/>
      <c r="CLX197" s="14"/>
      <c r="CLY197" s="14"/>
      <c r="CLZ197" s="14"/>
      <c r="CMA197" s="14"/>
      <c r="CMB197" s="14"/>
      <c r="CMC197" s="14"/>
      <c r="CMD197" s="14"/>
      <c r="CME197" s="14"/>
      <c r="CMF197" s="14"/>
      <c r="CMG197" s="14"/>
      <c r="CMH197" s="14"/>
      <c r="CMI197" s="14"/>
      <c r="CMJ197" s="14"/>
      <c r="CMK197" s="14"/>
      <c r="CML197" s="14"/>
      <c r="CMM197" s="14"/>
      <c r="CMN197" s="14"/>
      <c r="CMO197" s="14"/>
      <c r="CMP197" s="14"/>
      <c r="CMQ197" s="14"/>
      <c r="CMR197" s="14"/>
      <c r="CMS197" s="14"/>
      <c r="CMT197" s="14"/>
      <c r="CMU197" s="14"/>
      <c r="CMV197" s="14"/>
      <c r="CMW197" s="14"/>
      <c r="CMX197" s="14"/>
      <c r="CMY197" s="14"/>
      <c r="CMZ197" s="14"/>
      <c r="CNA197" s="14"/>
      <c r="CNB197" s="14"/>
      <c r="CNC197" s="14"/>
      <c r="CND197" s="14"/>
      <c r="CNE197" s="14"/>
      <c r="CNF197" s="14"/>
      <c r="CNG197" s="14"/>
      <c r="CNH197" s="14"/>
      <c r="CNI197" s="14"/>
      <c r="CNJ197" s="14"/>
      <c r="CNK197" s="14"/>
      <c r="CNL197" s="14"/>
      <c r="CNM197" s="14"/>
      <c r="CNN197" s="14"/>
      <c r="CNO197" s="14"/>
      <c r="CNP197" s="14"/>
      <c r="CNQ197" s="14"/>
      <c r="CNR197" s="14"/>
      <c r="CNS197" s="14"/>
      <c r="CNT197" s="14"/>
      <c r="CNU197" s="14"/>
      <c r="CNV197" s="14"/>
      <c r="CNW197" s="14"/>
      <c r="CNX197" s="14"/>
      <c r="CNY197" s="14"/>
      <c r="CNZ197" s="14"/>
      <c r="COA197" s="14"/>
      <c r="COB197" s="14"/>
      <c r="COC197" s="14"/>
      <c r="COD197" s="14"/>
      <c r="COE197" s="14"/>
      <c r="COF197" s="14"/>
      <c r="COG197" s="14"/>
      <c r="COH197" s="14"/>
      <c r="COI197" s="14"/>
      <c r="COJ197" s="14"/>
      <c r="COK197" s="14"/>
      <c r="COL197" s="14"/>
      <c r="COM197" s="14"/>
      <c r="CON197" s="14"/>
      <c r="COO197" s="14"/>
      <c r="COP197" s="14"/>
      <c r="COQ197" s="14"/>
      <c r="COR197" s="14"/>
      <c r="COS197" s="14"/>
      <c r="COT197" s="14"/>
      <c r="COU197" s="14"/>
      <c r="COV197" s="14"/>
      <c r="COW197" s="14"/>
      <c r="COX197" s="14"/>
      <c r="COY197" s="14"/>
      <c r="COZ197" s="14"/>
      <c r="CPA197" s="14"/>
      <c r="CPB197" s="14"/>
      <c r="CPC197" s="14"/>
      <c r="CPD197" s="14"/>
      <c r="CPE197" s="14"/>
      <c r="CPF197" s="14"/>
      <c r="CPG197" s="14"/>
      <c r="CPH197" s="14"/>
      <c r="CPI197" s="14"/>
      <c r="CPJ197" s="14"/>
      <c r="CPK197" s="14"/>
      <c r="CPL197" s="14"/>
      <c r="CPM197" s="14"/>
      <c r="CPN197" s="14"/>
      <c r="CPO197" s="14"/>
      <c r="CPP197" s="14"/>
      <c r="CPQ197" s="14"/>
      <c r="CPR197" s="14"/>
      <c r="CPS197" s="14"/>
      <c r="CPT197" s="14"/>
      <c r="CPU197" s="14"/>
      <c r="CPV197" s="14"/>
      <c r="CPW197" s="14"/>
      <c r="CPX197" s="14"/>
      <c r="CPY197" s="14"/>
      <c r="CPZ197" s="14"/>
      <c r="CQA197" s="14"/>
      <c r="CQB197" s="14"/>
      <c r="CQC197" s="14"/>
      <c r="CQD197" s="14"/>
      <c r="CQE197" s="14"/>
      <c r="CQF197" s="14"/>
      <c r="CQG197" s="14"/>
      <c r="CQH197" s="14"/>
      <c r="CQI197" s="14"/>
      <c r="CQJ197" s="14"/>
      <c r="CQK197" s="14"/>
      <c r="CQL197" s="14"/>
      <c r="CQM197" s="14"/>
      <c r="CQN197" s="14"/>
      <c r="CQO197" s="14"/>
      <c r="CQP197" s="14"/>
      <c r="CQQ197" s="14"/>
      <c r="CQR197" s="14"/>
      <c r="CQS197" s="14"/>
      <c r="CQT197" s="14"/>
      <c r="CQU197" s="14"/>
      <c r="CQV197" s="14"/>
      <c r="CQW197" s="14"/>
      <c r="CQX197" s="14"/>
      <c r="CQY197" s="14"/>
      <c r="CQZ197" s="14"/>
      <c r="CRA197" s="14"/>
      <c r="CRB197" s="14"/>
      <c r="CRC197" s="14"/>
      <c r="CRD197" s="14"/>
      <c r="CRE197" s="14"/>
      <c r="CRF197" s="14"/>
      <c r="CRG197" s="14"/>
      <c r="CRH197" s="14"/>
      <c r="CRI197" s="14"/>
      <c r="CRJ197" s="14"/>
      <c r="CRK197" s="14"/>
      <c r="CRL197" s="14"/>
      <c r="CRM197" s="14"/>
      <c r="CRN197" s="14"/>
      <c r="CRO197" s="14"/>
      <c r="CRP197" s="14"/>
      <c r="CRQ197" s="14"/>
      <c r="CRR197" s="14"/>
      <c r="CRS197" s="14"/>
      <c r="CRT197" s="14"/>
      <c r="CRU197" s="14"/>
      <c r="CRV197" s="14"/>
      <c r="CRW197" s="14"/>
      <c r="CRX197" s="14"/>
      <c r="CRY197" s="14"/>
      <c r="CRZ197" s="14"/>
      <c r="CSA197" s="14"/>
      <c r="CSB197" s="14"/>
      <c r="CSC197" s="14"/>
      <c r="CSD197" s="14"/>
      <c r="CSE197" s="14"/>
      <c r="CSF197" s="14"/>
      <c r="CSG197" s="14"/>
      <c r="CSH197" s="14"/>
      <c r="CSI197" s="14"/>
      <c r="CSJ197" s="14"/>
      <c r="CSK197" s="14"/>
      <c r="CSL197" s="14"/>
      <c r="CSM197" s="14"/>
      <c r="CSN197" s="14"/>
      <c r="CSO197" s="14"/>
      <c r="CSP197" s="14"/>
      <c r="CSQ197" s="14"/>
      <c r="CSR197" s="14"/>
      <c r="CSS197" s="14"/>
      <c r="CST197" s="14"/>
      <c r="CSU197" s="14"/>
      <c r="CSV197" s="14"/>
      <c r="CSW197" s="14"/>
      <c r="CSX197" s="14"/>
      <c r="CSY197" s="14"/>
      <c r="CSZ197" s="14"/>
      <c r="CTA197" s="14"/>
      <c r="CTB197" s="14"/>
      <c r="CTC197" s="14"/>
      <c r="CTD197" s="14"/>
      <c r="CTE197" s="14"/>
      <c r="CTF197" s="14"/>
      <c r="CTG197" s="14"/>
      <c r="CTH197" s="14"/>
      <c r="CTI197" s="14"/>
      <c r="CTJ197" s="14"/>
      <c r="CTK197" s="14"/>
      <c r="CTL197" s="14"/>
      <c r="CTM197" s="14"/>
      <c r="CTN197" s="14"/>
      <c r="CTO197" s="14"/>
      <c r="CTP197" s="14"/>
      <c r="CTQ197" s="14"/>
      <c r="CTR197" s="14"/>
      <c r="CTS197" s="14"/>
      <c r="CTT197" s="14"/>
      <c r="CTU197" s="14"/>
      <c r="CTV197" s="14"/>
      <c r="CTW197" s="14"/>
      <c r="CTX197" s="14"/>
      <c r="CTY197" s="14"/>
      <c r="CTZ197" s="14"/>
      <c r="CUA197" s="14"/>
      <c r="CUB197" s="14"/>
      <c r="CUC197" s="14"/>
      <c r="CUD197" s="14"/>
      <c r="CUE197" s="14"/>
      <c r="CUF197" s="14"/>
      <c r="CUG197" s="14"/>
      <c r="CUH197" s="14"/>
      <c r="CUI197" s="14"/>
      <c r="CUJ197" s="14"/>
      <c r="CUK197" s="14"/>
      <c r="CUL197" s="14"/>
      <c r="CUM197" s="14"/>
      <c r="CUN197" s="14"/>
      <c r="CUO197" s="14"/>
      <c r="CUP197" s="14"/>
      <c r="CUQ197" s="14"/>
      <c r="CUR197" s="14"/>
      <c r="CUS197" s="14"/>
      <c r="CUT197" s="14"/>
      <c r="CUU197" s="14"/>
      <c r="CUV197" s="14"/>
      <c r="CUW197" s="14"/>
      <c r="CUX197" s="14"/>
      <c r="CUY197" s="14"/>
      <c r="CUZ197" s="14"/>
      <c r="CVA197" s="14"/>
      <c r="CVB197" s="14"/>
      <c r="CVC197" s="14"/>
      <c r="CVD197" s="14"/>
      <c r="CVE197" s="14"/>
      <c r="CVF197" s="14"/>
      <c r="CVG197" s="14"/>
      <c r="CVH197" s="14"/>
      <c r="CVI197" s="14"/>
      <c r="CVJ197" s="14"/>
      <c r="CVK197" s="14"/>
      <c r="CVL197" s="14"/>
      <c r="CVM197" s="14"/>
      <c r="CVN197" s="14"/>
      <c r="CVO197" s="14"/>
      <c r="CVP197" s="14"/>
      <c r="CVQ197" s="14"/>
      <c r="CVR197" s="14"/>
      <c r="CVS197" s="14"/>
      <c r="CVT197" s="14"/>
      <c r="CVU197" s="14"/>
      <c r="CVV197" s="14"/>
      <c r="CVW197" s="14"/>
      <c r="CVX197" s="14"/>
      <c r="CVY197" s="14"/>
      <c r="CVZ197" s="14"/>
      <c r="CWA197" s="14"/>
      <c r="CWB197" s="14"/>
      <c r="CWC197" s="14"/>
      <c r="CWD197" s="14"/>
      <c r="CWE197" s="14"/>
      <c r="CWF197" s="14"/>
      <c r="CWG197" s="14"/>
      <c r="CWH197" s="14"/>
      <c r="CWI197" s="14"/>
      <c r="CWJ197" s="14"/>
      <c r="CWK197" s="14"/>
      <c r="CWL197" s="14"/>
      <c r="CWM197" s="14"/>
      <c r="CWN197" s="14"/>
      <c r="CWO197" s="14"/>
      <c r="CWP197" s="14"/>
      <c r="CWQ197" s="14"/>
      <c r="CWR197" s="14"/>
      <c r="CWS197" s="14"/>
      <c r="CWT197" s="14"/>
      <c r="CWU197" s="14"/>
      <c r="CWV197" s="14"/>
      <c r="CWW197" s="14"/>
      <c r="CWX197" s="14"/>
      <c r="CWY197" s="14"/>
      <c r="CWZ197" s="14"/>
      <c r="CXA197" s="14"/>
      <c r="CXB197" s="14"/>
      <c r="CXC197" s="14"/>
      <c r="CXD197" s="14"/>
      <c r="CXE197" s="14"/>
      <c r="CXF197" s="14"/>
      <c r="CXG197" s="14"/>
      <c r="CXH197" s="14"/>
      <c r="CXI197" s="14"/>
      <c r="CXJ197" s="14"/>
      <c r="CXK197" s="14"/>
      <c r="CXL197" s="14"/>
      <c r="CXM197" s="14"/>
      <c r="CXN197" s="14"/>
      <c r="CXO197" s="14"/>
      <c r="CXP197" s="14"/>
      <c r="CXQ197" s="14"/>
      <c r="CXR197" s="14"/>
      <c r="CXS197" s="14"/>
      <c r="CXT197" s="14"/>
      <c r="CXU197" s="14"/>
      <c r="CXV197" s="14"/>
      <c r="CXW197" s="14"/>
      <c r="CXX197" s="14"/>
      <c r="CXY197" s="14"/>
      <c r="CXZ197" s="14"/>
      <c r="CYA197" s="14"/>
      <c r="CYB197" s="14"/>
      <c r="CYC197" s="14"/>
      <c r="CYD197" s="14"/>
      <c r="CYE197" s="14"/>
      <c r="CYF197" s="14"/>
      <c r="CYG197" s="14"/>
      <c r="CYH197" s="14"/>
      <c r="CYI197" s="14"/>
      <c r="CYJ197" s="14"/>
      <c r="CYK197" s="14"/>
      <c r="CYL197" s="14"/>
      <c r="CYM197" s="14"/>
      <c r="CYN197" s="14"/>
      <c r="CYO197" s="14"/>
      <c r="CYP197" s="14"/>
      <c r="CYQ197" s="14"/>
      <c r="CYR197" s="14"/>
      <c r="CYS197" s="14"/>
      <c r="CYT197" s="14"/>
      <c r="CYU197" s="14"/>
      <c r="CYV197" s="14"/>
      <c r="CYW197" s="14"/>
      <c r="CYX197" s="14"/>
      <c r="CYY197" s="14"/>
      <c r="CYZ197" s="14"/>
      <c r="CZA197" s="14"/>
      <c r="CZB197" s="14"/>
      <c r="CZC197" s="14"/>
      <c r="CZD197" s="14"/>
      <c r="CZE197" s="14"/>
      <c r="CZF197" s="14"/>
      <c r="CZG197" s="14"/>
      <c r="CZH197" s="14"/>
      <c r="CZI197" s="14"/>
      <c r="CZJ197" s="14"/>
      <c r="CZK197" s="14"/>
      <c r="CZL197" s="14"/>
      <c r="CZM197" s="14"/>
      <c r="CZN197" s="14"/>
      <c r="CZO197" s="14"/>
      <c r="CZP197" s="14"/>
      <c r="CZQ197" s="14"/>
      <c r="CZR197" s="14"/>
      <c r="CZS197" s="14"/>
      <c r="CZT197" s="14"/>
      <c r="CZU197" s="14"/>
      <c r="CZV197" s="14"/>
      <c r="CZW197" s="14"/>
      <c r="CZX197" s="14"/>
      <c r="CZY197" s="14"/>
      <c r="CZZ197" s="14"/>
      <c r="DAA197" s="14"/>
      <c r="DAB197" s="14"/>
      <c r="DAC197" s="14"/>
      <c r="DAD197" s="14"/>
      <c r="DAE197" s="14"/>
      <c r="DAF197" s="14"/>
      <c r="DAG197" s="14"/>
      <c r="DAH197" s="14"/>
      <c r="DAI197" s="14"/>
      <c r="DAJ197" s="14"/>
      <c r="DAK197" s="14"/>
      <c r="DAL197" s="14"/>
      <c r="DAM197" s="14"/>
      <c r="DAN197" s="14"/>
      <c r="DAO197" s="14"/>
      <c r="DAP197" s="14"/>
      <c r="DAQ197" s="14"/>
      <c r="DAR197" s="14"/>
      <c r="DAS197" s="14"/>
      <c r="DAT197" s="14"/>
      <c r="DAU197" s="14"/>
      <c r="DAV197" s="14"/>
      <c r="DAW197" s="14"/>
      <c r="DAX197" s="14"/>
      <c r="DAY197" s="14"/>
      <c r="DAZ197" s="14"/>
      <c r="DBA197" s="14"/>
      <c r="DBB197" s="14"/>
      <c r="DBC197" s="14"/>
      <c r="DBD197" s="14"/>
      <c r="DBE197" s="14"/>
      <c r="DBF197" s="14"/>
      <c r="DBG197" s="14"/>
      <c r="DBH197" s="14"/>
      <c r="DBI197" s="14"/>
      <c r="DBJ197" s="14"/>
      <c r="DBK197" s="14"/>
      <c r="DBL197" s="14"/>
      <c r="DBM197" s="14"/>
      <c r="DBN197" s="14"/>
      <c r="DBO197" s="14"/>
      <c r="DBP197" s="14"/>
      <c r="DBQ197" s="14"/>
      <c r="DBR197" s="14"/>
      <c r="DBS197" s="14"/>
      <c r="DBT197" s="14"/>
      <c r="DBU197" s="14"/>
      <c r="DBV197" s="14"/>
      <c r="DBW197" s="14"/>
      <c r="DBX197" s="14"/>
      <c r="DBY197" s="14"/>
      <c r="DBZ197" s="14"/>
      <c r="DCA197" s="14"/>
      <c r="DCB197" s="14"/>
      <c r="DCC197" s="14"/>
      <c r="DCD197" s="14"/>
      <c r="DCE197" s="14"/>
      <c r="DCF197" s="14"/>
      <c r="DCG197" s="14"/>
      <c r="DCH197" s="14"/>
      <c r="DCI197" s="14"/>
      <c r="DCJ197" s="14"/>
      <c r="DCK197" s="14"/>
      <c r="DCL197" s="14"/>
      <c r="DCM197" s="14"/>
      <c r="DCN197" s="14"/>
      <c r="DCO197" s="14"/>
      <c r="DCP197" s="14"/>
      <c r="DCQ197" s="14"/>
      <c r="DCR197" s="14"/>
      <c r="DCS197" s="14"/>
      <c r="DCT197" s="14"/>
      <c r="DCU197" s="14"/>
      <c r="DCV197" s="14"/>
      <c r="DCW197" s="14"/>
      <c r="DCX197" s="14"/>
      <c r="DCY197" s="14"/>
      <c r="DCZ197" s="14"/>
      <c r="DDA197" s="14"/>
      <c r="DDB197" s="14"/>
      <c r="DDC197" s="14"/>
      <c r="DDD197" s="14"/>
      <c r="DDE197" s="14"/>
      <c r="DDF197" s="14"/>
      <c r="DDG197" s="14"/>
      <c r="DDH197" s="14"/>
      <c r="DDI197" s="14"/>
      <c r="DDJ197" s="14"/>
      <c r="DDK197" s="14"/>
      <c r="DDL197" s="14"/>
      <c r="DDM197" s="14"/>
      <c r="DDN197" s="14"/>
      <c r="DDO197" s="14"/>
      <c r="DDP197" s="14"/>
      <c r="DDQ197" s="14"/>
      <c r="DDR197" s="14"/>
      <c r="DDS197" s="14"/>
      <c r="DDT197" s="14"/>
      <c r="DDU197" s="14"/>
      <c r="DDV197" s="14"/>
      <c r="DDW197" s="14"/>
      <c r="DDX197" s="14"/>
      <c r="DDY197" s="14"/>
      <c r="DDZ197" s="14"/>
      <c r="DEA197" s="14"/>
      <c r="DEB197" s="14"/>
      <c r="DEC197" s="14"/>
      <c r="DED197" s="14"/>
      <c r="DEE197" s="14"/>
      <c r="DEF197" s="14"/>
      <c r="DEG197" s="14"/>
      <c r="DEH197" s="14"/>
      <c r="DEI197" s="14"/>
      <c r="DEJ197" s="14"/>
      <c r="DEK197" s="14"/>
      <c r="DEL197" s="14"/>
      <c r="DEM197" s="14"/>
      <c r="DEN197" s="14"/>
      <c r="DEO197" s="14"/>
      <c r="DEP197" s="14"/>
      <c r="DEQ197" s="14"/>
      <c r="DER197" s="14"/>
      <c r="DES197" s="14"/>
      <c r="DET197" s="14"/>
      <c r="DEU197" s="14"/>
      <c r="DEV197" s="14"/>
      <c r="DEW197" s="14"/>
      <c r="DEX197" s="14"/>
      <c r="DEY197" s="14"/>
      <c r="DEZ197" s="14"/>
      <c r="DFA197" s="14"/>
      <c r="DFB197" s="14"/>
      <c r="DFC197" s="14"/>
      <c r="DFD197" s="14"/>
      <c r="DFE197" s="14"/>
      <c r="DFF197" s="14"/>
      <c r="DFG197" s="14"/>
      <c r="DFH197" s="14"/>
      <c r="DFI197" s="14"/>
      <c r="DFJ197" s="14"/>
      <c r="DFK197" s="14"/>
      <c r="DFL197" s="14"/>
      <c r="DFM197" s="14"/>
      <c r="DFN197" s="14"/>
      <c r="DFO197" s="14"/>
      <c r="DFP197" s="14"/>
      <c r="DFQ197" s="14"/>
      <c r="DFR197" s="14"/>
      <c r="DFS197" s="14"/>
      <c r="DFT197" s="14"/>
      <c r="DFU197" s="14"/>
      <c r="DFV197" s="14"/>
      <c r="DFW197" s="14"/>
      <c r="DFX197" s="14"/>
      <c r="DFY197" s="14"/>
      <c r="DFZ197" s="14"/>
      <c r="DGA197" s="14"/>
      <c r="DGB197" s="14"/>
      <c r="DGC197" s="14"/>
      <c r="DGD197" s="14"/>
      <c r="DGE197" s="14"/>
      <c r="DGF197" s="14"/>
      <c r="DGG197" s="14"/>
      <c r="DGH197" s="14"/>
      <c r="DGI197" s="14"/>
      <c r="DGJ197" s="14"/>
      <c r="DGK197" s="14"/>
      <c r="DGL197" s="14"/>
      <c r="DGM197" s="14"/>
      <c r="DGN197" s="14"/>
      <c r="DGO197" s="14"/>
      <c r="DGP197" s="14"/>
      <c r="DGQ197" s="14"/>
      <c r="DGR197" s="14"/>
      <c r="DGS197" s="14"/>
      <c r="DGT197" s="14"/>
      <c r="DGU197" s="14"/>
      <c r="DGV197" s="14"/>
      <c r="DGW197" s="14"/>
      <c r="DGX197" s="14"/>
      <c r="DGY197" s="14"/>
      <c r="DGZ197" s="14"/>
      <c r="DHA197" s="14"/>
      <c r="DHB197" s="14"/>
      <c r="DHC197" s="14"/>
      <c r="DHD197" s="14"/>
      <c r="DHE197" s="14"/>
      <c r="DHF197" s="14"/>
      <c r="DHG197" s="14"/>
      <c r="DHH197" s="14"/>
      <c r="DHI197" s="14"/>
      <c r="DHJ197" s="14"/>
      <c r="DHK197" s="14"/>
      <c r="DHL197" s="14"/>
      <c r="DHM197" s="14"/>
      <c r="DHN197" s="14"/>
      <c r="DHO197" s="14"/>
      <c r="DHP197" s="14"/>
      <c r="DHQ197" s="14"/>
      <c r="DHR197" s="14"/>
      <c r="DHS197" s="14"/>
      <c r="DHT197" s="14"/>
      <c r="DHU197" s="14"/>
      <c r="DHV197" s="14"/>
      <c r="DHW197" s="14"/>
      <c r="DHX197" s="14"/>
      <c r="DHY197" s="14"/>
      <c r="DHZ197" s="14"/>
      <c r="DIA197" s="14"/>
      <c r="DIB197" s="14"/>
      <c r="DIC197" s="14"/>
      <c r="DID197" s="14"/>
      <c r="DIE197" s="14"/>
      <c r="DIF197" s="14"/>
      <c r="DIG197" s="14"/>
      <c r="DIH197" s="14"/>
      <c r="DII197" s="14"/>
      <c r="DIJ197" s="14"/>
      <c r="DIK197" s="14"/>
      <c r="DIL197" s="14"/>
      <c r="DIM197" s="14"/>
      <c r="DIN197" s="14"/>
      <c r="DIO197" s="14"/>
      <c r="DIP197" s="14"/>
      <c r="DIQ197" s="14"/>
      <c r="DIR197" s="14"/>
      <c r="DIS197" s="14"/>
      <c r="DIT197" s="14"/>
      <c r="DIU197" s="14"/>
      <c r="DIV197" s="14"/>
      <c r="DIW197" s="14"/>
      <c r="DIX197" s="14"/>
      <c r="DIY197" s="14"/>
      <c r="DIZ197" s="14"/>
      <c r="DJA197" s="14"/>
      <c r="DJB197" s="14"/>
      <c r="DJC197" s="14"/>
      <c r="DJD197" s="14"/>
      <c r="DJE197" s="14"/>
      <c r="DJF197" s="14"/>
      <c r="DJG197" s="14"/>
      <c r="DJH197" s="14"/>
      <c r="DJI197" s="14"/>
      <c r="DJJ197" s="14"/>
      <c r="DJK197" s="14"/>
      <c r="DJL197" s="14"/>
      <c r="DJM197" s="14"/>
      <c r="DJN197" s="14"/>
      <c r="DJO197" s="14"/>
      <c r="DJP197" s="14"/>
      <c r="DJQ197" s="14"/>
      <c r="DJR197" s="14"/>
      <c r="DJS197" s="14"/>
      <c r="DJT197" s="14"/>
      <c r="DJU197" s="14"/>
      <c r="DJV197" s="14"/>
      <c r="DJW197" s="14"/>
      <c r="DJX197" s="14"/>
      <c r="DJY197" s="14"/>
      <c r="DJZ197" s="14"/>
      <c r="DKA197" s="14"/>
      <c r="DKB197" s="14"/>
      <c r="DKC197" s="14"/>
      <c r="DKD197" s="14"/>
      <c r="DKE197" s="14"/>
      <c r="DKF197" s="14"/>
      <c r="DKG197" s="14"/>
      <c r="DKH197" s="14"/>
      <c r="DKI197" s="14"/>
      <c r="DKJ197" s="14"/>
      <c r="DKK197" s="14"/>
      <c r="DKL197" s="14"/>
      <c r="DKM197" s="14"/>
      <c r="DKN197" s="14"/>
      <c r="DKO197" s="14"/>
      <c r="DKP197" s="14"/>
      <c r="DKQ197" s="14"/>
      <c r="DKR197" s="14"/>
      <c r="DKS197" s="14"/>
      <c r="DKT197" s="14"/>
      <c r="DKU197" s="14"/>
      <c r="DKV197" s="14"/>
      <c r="DKW197" s="14"/>
      <c r="DKX197" s="14"/>
      <c r="DKY197" s="14"/>
      <c r="DKZ197" s="14"/>
      <c r="DLA197" s="14"/>
      <c r="DLB197" s="14"/>
      <c r="DLC197" s="14"/>
      <c r="DLD197" s="14"/>
      <c r="DLE197" s="14"/>
      <c r="DLF197" s="14"/>
      <c r="DLG197" s="14"/>
      <c r="DLH197" s="14"/>
      <c r="DLI197" s="14"/>
      <c r="DLJ197" s="14"/>
      <c r="DLK197" s="14"/>
      <c r="DLL197" s="14"/>
      <c r="DLM197" s="14"/>
      <c r="DLN197" s="14"/>
      <c r="DLO197" s="14"/>
      <c r="DLP197" s="14"/>
      <c r="DLQ197" s="14"/>
      <c r="DLR197" s="14"/>
      <c r="DLS197" s="14"/>
      <c r="DLT197" s="14"/>
      <c r="DLU197" s="14"/>
      <c r="DLV197" s="14"/>
      <c r="DLW197" s="14"/>
      <c r="DLX197" s="14"/>
      <c r="DLY197" s="14"/>
      <c r="DLZ197" s="14"/>
      <c r="DMA197" s="14"/>
      <c r="DMB197" s="14"/>
      <c r="DMC197" s="14"/>
      <c r="DMD197" s="14"/>
      <c r="DME197" s="14"/>
      <c r="DMF197" s="14"/>
      <c r="DMG197" s="14"/>
      <c r="DMH197" s="14"/>
      <c r="DMI197" s="14"/>
      <c r="DMJ197" s="14"/>
      <c r="DMK197" s="14"/>
      <c r="DML197" s="14"/>
      <c r="DMM197" s="14"/>
      <c r="DMN197" s="14"/>
      <c r="DMO197" s="14"/>
      <c r="DMP197" s="14"/>
      <c r="DMQ197" s="14"/>
      <c r="DMR197" s="14"/>
      <c r="DMS197" s="14"/>
      <c r="DMT197" s="14"/>
      <c r="DMU197" s="14"/>
      <c r="DMV197" s="14"/>
      <c r="DMW197" s="14"/>
      <c r="DMX197" s="14"/>
      <c r="DMY197" s="14"/>
      <c r="DMZ197" s="14"/>
      <c r="DNA197" s="14"/>
      <c r="DNB197" s="14"/>
      <c r="DNC197" s="14"/>
      <c r="DND197" s="14"/>
      <c r="DNE197" s="14"/>
      <c r="DNF197" s="14"/>
      <c r="DNG197" s="14"/>
      <c r="DNH197" s="14"/>
      <c r="DNI197" s="14"/>
      <c r="DNJ197" s="14"/>
      <c r="DNK197" s="14"/>
      <c r="DNL197" s="14"/>
      <c r="DNM197" s="14"/>
      <c r="DNN197" s="14"/>
      <c r="DNO197" s="14"/>
      <c r="DNP197" s="14"/>
      <c r="DNQ197" s="14"/>
      <c r="DNR197" s="14"/>
      <c r="DNS197" s="14"/>
      <c r="DNT197" s="14"/>
      <c r="DNU197" s="14"/>
      <c r="DNV197" s="14"/>
      <c r="DNW197" s="14"/>
      <c r="DNX197" s="14"/>
      <c r="DNY197" s="14"/>
      <c r="DNZ197" s="14"/>
      <c r="DOA197" s="14"/>
      <c r="DOB197" s="14"/>
      <c r="DOC197" s="14"/>
      <c r="DOD197" s="14"/>
      <c r="DOE197" s="14"/>
      <c r="DOF197" s="14"/>
      <c r="DOG197" s="14"/>
      <c r="DOH197" s="14"/>
      <c r="DOI197" s="14"/>
      <c r="DOJ197" s="14"/>
      <c r="DOK197" s="14"/>
      <c r="DOL197" s="14"/>
      <c r="DOM197" s="14"/>
      <c r="DON197" s="14"/>
      <c r="DOO197" s="14"/>
      <c r="DOP197" s="14"/>
      <c r="DOQ197" s="14"/>
      <c r="DOR197" s="14"/>
      <c r="DOS197" s="14"/>
      <c r="DOT197" s="14"/>
      <c r="DOU197" s="14"/>
      <c r="DOV197" s="14"/>
      <c r="DOW197" s="14"/>
      <c r="DOX197" s="14"/>
      <c r="DOY197" s="14"/>
      <c r="DOZ197" s="14"/>
      <c r="DPA197" s="14"/>
      <c r="DPB197" s="14"/>
      <c r="DPC197" s="14"/>
      <c r="DPD197" s="14"/>
      <c r="DPE197" s="14"/>
      <c r="DPF197" s="14"/>
      <c r="DPG197" s="14"/>
      <c r="DPH197" s="14"/>
      <c r="DPI197" s="14"/>
      <c r="DPJ197" s="14"/>
      <c r="DPK197" s="14"/>
      <c r="DPL197" s="14"/>
      <c r="DPM197" s="14"/>
      <c r="DPN197" s="14"/>
      <c r="DPO197" s="14"/>
      <c r="DPP197" s="14"/>
      <c r="DPQ197" s="14"/>
      <c r="DPR197" s="14"/>
      <c r="DPS197" s="14"/>
      <c r="DPT197" s="14"/>
      <c r="DPU197" s="14"/>
      <c r="DPV197" s="14"/>
      <c r="DPW197" s="14"/>
      <c r="DPX197" s="14"/>
      <c r="DPY197" s="14"/>
      <c r="DPZ197" s="14"/>
      <c r="DQA197" s="14"/>
      <c r="DQB197" s="14"/>
      <c r="DQC197" s="14"/>
      <c r="DQD197" s="14"/>
      <c r="DQE197" s="14"/>
      <c r="DQF197" s="14"/>
      <c r="DQG197" s="14"/>
      <c r="DQH197" s="14"/>
      <c r="DQI197" s="14"/>
      <c r="DQJ197" s="14"/>
      <c r="DQK197" s="14"/>
      <c r="DQL197" s="14"/>
      <c r="DQM197" s="14"/>
      <c r="DQN197" s="14"/>
      <c r="DQO197" s="14"/>
      <c r="DQP197" s="14"/>
      <c r="DQQ197" s="14"/>
      <c r="DQR197" s="14"/>
      <c r="DQS197" s="14"/>
      <c r="DQT197" s="14"/>
      <c r="DQU197" s="14"/>
      <c r="DQV197" s="14"/>
      <c r="DQW197" s="14"/>
      <c r="DQX197" s="14"/>
      <c r="DQY197" s="14"/>
      <c r="DQZ197" s="14"/>
      <c r="DRA197" s="14"/>
      <c r="DRB197" s="14"/>
      <c r="DRC197" s="14"/>
      <c r="DRD197" s="14"/>
      <c r="DRE197" s="14"/>
      <c r="DRF197" s="14"/>
      <c r="DRG197" s="14"/>
      <c r="DRH197" s="14"/>
      <c r="DRI197" s="14"/>
      <c r="DRJ197" s="14"/>
      <c r="DRK197" s="14"/>
      <c r="DRL197" s="14"/>
      <c r="DRM197" s="14"/>
      <c r="DRN197" s="14"/>
      <c r="DRO197" s="14"/>
      <c r="DRP197" s="14"/>
      <c r="DRQ197" s="14"/>
      <c r="DRR197" s="14"/>
      <c r="DRS197" s="14"/>
      <c r="DRT197" s="14"/>
      <c r="DRU197" s="14"/>
      <c r="DRV197" s="14"/>
      <c r="DRW197" s="14"/>
      <c r="DRX197" s="14"/>
      <c r="DRY197" s="14"/>
      <c r="DRZ197" s="14"/>
      <c r="DSA197" s="14"/>
      <c r="DSB197" s="14"/>
      <c r="DSC197" s="14"/>
      <c r="DSD197" s="14"/>
      <c r="DSE197" s="14"/>
      <c r="DSF197" s="14"/>
      <c r="DSG197" s="14"/>
      <c r="DSH197" s="14"/>
      <c r="DSI197" s="14"/>
      <c r="DSJ197" s="14"/>
      <c r="DSK197" s="14"/>
      <c r="DSL197" s="14"/>
      <c r="DSM197" s="14"/>
      <c r="DSN197" s="14"/>
      <c r="DSO197" s="14"/>
      <c r="DSP197" s="14"/>
      <c r="DSQ197" s="14"/>
      <c r="DSR197" s="14"/>
      <c r="DSS197" s="14"/>
      <c r="DST197" s="14"/>
      <c r="DSU197" s="14"/>
      <c r="DSV197" s="14"/>
      <c r="DSW197" s="14"/>
      <c r="DSX197" s="14"/>
      <c r="DSY197" s="14"/>
      <c r="DSZ197" s="14"/>
      <c r="DTA197" s="14"/>
      <c r="DTB197" s="14"/>
      <c r="DTC197" s="14"/>
      <c r="DTD197" s="14"/>
      <c r="DTE197" s="14"/>
      <c r="DTF197" s="14"/>
      <c r="DTG197" s="14"/>
      <c r="DTH197" s="14"/>
      <c r="DTI197" s="14"/>
      <c r="DTJ197" s="14"/>
      <c r="DTK197" s="14"/>
      <c r="DTL197" s="14"/>
      <c r="DTM197" s="14"/>
      <c r="DTN197" s="14"/>
      <c r="DTO197" s="14"/>
      <c r="DTP197" s="14"/>
      <c r="DTQ197" s="14"/>
      <c r="DTR197" s="14"/>
      <c r="DTS197" s="14"/>
      <c r="DTT197" s="14"/>
      <c r="DTU197" s="14"/>
      <c r="DTV197" s="14"/>
      <c r="DTW197" s="14"/>
      <c r="DTX197" s="14"/>
      <c r="DTY197" s="14"/>
      <c r="DTZ197" s="14"/>
      <c r="DUA197" s="14"/>
      <c r="DUB197" s="14"/>
      <c r="DUC197" s="14"/>
      <c r="DUD197" s="14"/>
      <c r="DUE197" s="14"/>
      <c r="DUF197" s="14"/>
      <c r="DUG197" s="14"/>
      <c r="DUH197" s="14"/>
      <c r="DUI197" s="14"/>
      <c r="DUJ197" s="14"/>
      <c r="DUK197" s="14"/>
      <c r="DUL197" s="14"/>
      <c r="DUM197" s="14"/>
      <c r="DUN197" s="14"/>
      <c r="DUO197" s="14"/>
      <c r="DUP197" s="14"/>
      <c r="DUQ197" s="14"/>
      <c r="DUR197" s="14"/>
      <c r="DUS197" s="14"/>
      <c r="DUT197" s="14"/>
      <c r="DUU197" s="14"/>
      <c r="DUV197" s="14"/>
      <c r="DUW197" s="14"/>
      <c r="DUX197" s="14"/>
      <c r="DUY197" s="14"/>
      <c r="DUZ197" s="14"/>
      <c r="DVA197" s="14"/>
      <c r="DVB197" s="14"/>
      <c r="DVC197" s="14"/>
      <c r="DVD197" s="14"/>
      <c r="DVE197" s="14"/>
      <c r="DVF197" s="14"/>
      <c r="DVG197" s="14"/>
      <c r="DVH197" s="14"/>
      <c r="DVI197" s="14"/>
      <c r="DVJ197" s="14"/>
      <c r="DVK197" s="14"/>
      <c r="DVL197" s="14"/>
      <c r="DVM197" s="14"/>
      <c r="DVN197" s="14"/>
      <c r="DVO197" s="14"/>
      <c r="DVP197" s="14"/>
      <c r="DVQ197" s="14"/>
      <c r="DVR197" s="14"/>
      <c r="DVS197" s="14"/>
      <c r="DVT197" s="14"/>
      <c r="DVU197" s="14"/>
      <c r="DVV197" s="14"/>
      <c r="DVW197" s="14"/>
      <c r="DVX197" s="14"/>
      <c r="DVY197" s="14"/>
      <c r="DVZ197" s="14"/>
      <c r="DWA197" s="14"/>
      <c r="DWB197" s="14"/>
      <c r="DWC197" s="14"/>
      <c r="DWD197" s="14"/>
      <c r="DWE197" s="14"/>
      <c r="DWF197" s="14"/>
      <c r="DWG197" s="14"/>
      <c r="DWH197" s="14"/>
      <c r="DWI197" s="14"/>
      <c r="DWJ197" s="14"/>
      <c r="DWK197" s="14"/>
      <c r="DWL197" s="14"/>
      <c r="DWM197" s="14"/>
      <c r="DWN197" s="14"/>
      <c r="DWO197" s="14"/>
      <c r="DWP197" s="14"/>
      <c r="DWQ197" s="14"/>
      <c r="DWR197" s="14"/>
      <c r="DWS197" s="14"/>
      <c r="DWT197" s="14"/>
      <c r="DWU197" s="14"/>
      <c r="DWV197" s="14"/>
      <c r="DWW197" s="14"/>
      <c r="DWX197" s="14"/>
      <c r="DWY197" s="14"/>
      <c r="DWZ197" s="14"/>
      <c r="DXA197" s="14"/>
      <c r="DXB197" s="14"/>
      <c r="DXC197" s="14"/>
      <c r="DXD197" s="14"/>
      <c r="DXE197" s="14"/>
      <c r="DXF197" s="14"/>
      <c r="DXG197" s="14"/>
      <c r="DXH197" s="14"/>
      <c r="DXI197" s="14"/>
      <c r="DXJ197" s="14"/>
      <c r="DXK197" s="14"/>
      <c r="DXL197" s="14"/>
      <c r="DXM197" s="14"/>
      <c r="DXN197" s="14"/>
      <c r="DXO197" s="14"/>
      <c r="DXP197" s="14"/>
      <c r="DXQ197" s="14"/>
      <c r="DXR197" s="14"/>
      <c r="DXS197" s="14"/>
      <c r="DXT197" s="14"/>
      <c r="DXU197" s="14"/>
      <c r="DXV197" s="14"/>
      <c r="DXW197" s="14"/>
      <c r="DXX197" s="14"/>
      <c r="DXY197" s="14"/>
      <c r="DXZ197" s="14"/>
      <c r="DYA197" s="14"/>
      <c r="DYB197" s="14"/>
      <c r="DYC197" s="14"/>
      <c r="DYD197" s="14"/>
      <c r="DYE197" s="14"/>
      <c r="DYF197" s="14"/>
      <c r="DYG197" s="14"/>
      <c r="DYH197" s="14"/>
      <c r="DYI197" s="14"/>
      <c r="DYJ197" s="14"/>
      <c r="DYK197" s="14"/>
      <c r="DYL197" s="14"/>
      <c r="DYM197" s="14"/>
      <c r="DYN197" s="14"/>
      <c r="DYO197" s="14"/>
      <c r="DYP197" s="14"/>
      <c r="DYQ197" s="14"/>
      <c r="DYR197" s="14"/>
      <c r="DYS197" s="14"/>
      <c r="DYT197" s="14"/>
      <c r="DYU197" s="14"/>
      <c r="DYV197" s="14"/>
      <c r="DYW197" s="14"/>
      <c r="DYX197" s="14"/>
      <c r="DYY197" s="14"/>
      <c r="DYZ197" s="14"/>
      <c r="DZA197" s="14"/>
      <c r="DZB197" s="14"/>
      <c r="DZC197" s="14"/>
      <c r="DZD197" s="14"/>
      <c r="DZE197" s="14"/>
      <c r="DZF197" s="14"/>
      <c r="DZG197" s="14"/>
      <c r="DZH197" s="14"/>
      <c r="DZI197" s="14"/>
      <c r="DZJ197" s="14"/>
      <c r="DZK197" s="14"/>
      <c r="DZL197" s="14"/>
      <c r="DZM197" s="14"/>
      <c r="DZN197" s="14"/>
      <c r="DZO197" s="14"/>
      <c r="DZP197" s="14"/>
      <c r="DZQ197" s="14"/>
      <c r="DZR197" s="14"/>
      <c r="DZS197" s="14"/>
      <c r="DZT197" s="14"/>
      <c r="DZU197" s="14"/>
      <c r="DZV197" s="14"/>
      <c r="DZW197" s="14"/>
      <c r="DZX197" s="14"/>
      <c r="DZY197" s="14"/>
      <c r="DZZ197" s="14"/>
      <c r="EAA197" s="14"/>
      <c r="EAB197" s="14"/>
      <c r="EAC197" s="14"/>
      <c r="EAD197" s="14"/>
      <c r="EAE197" s="14"/>
      <c r="EAF197" s="14"/>
      <c r="EAG197" s="14"/>
      <c r="EAH197" s="14"/>
      <c r="EAI197" s="14"/>
      <c r="EAJ197" s="14"/>
      <c r="EAK197" s="14"/>
      <c r="EAL197" s="14"/>
      <c r="EAM197" s="14"/>
      <c r="EAN197" s="14"/>
      <c r="EAO197" s="14"/>
      <c r="EAP197" s="14"/>
      <c r="EAQ197" s="14"/>
      <c r="EAR197" s="14"/>
      <c r="EAS197" s="14"/>
      <c r="EAT197" s="14"/>
      <c r="EAU197" s="14"/>
      <c r="EAV197" s="14"/>
      <c r="EAW197" s="14"/>
      <c r="EAX197" s="14"/>
      <c r="EAY197" s="14"/>
      <c r="EAZ197" s="14"/>
      <c r="EBA197" s="14"/>
      <c r="EBB197" s="14"/>
      <c r="EBC197" s="14"/>
      <c r="EBD197" s="14"/>
      <c r="EBE197" s="14"/>
      <c r="EBF197" s="14"/>
      <c r="EBG197" s="14"/>
      <c r="EBH197" s="14"/>
      <c r="EBI197" s="14"/>
      <c r="EBJ197" s="14"/>
      <c r="EBK197" s="14"/>
      <c r="EBL197" s="14"/>
      <c r="EBM197" s="14"/>
      <c r="EBN197" s="14"/>
      <c r="EBO197" s="14"/>
      <c r="EBP197" s="14"/>
      <c r="EBQ197" s="14"/>
      <c r="EBR197" s="14"/>
      <c r="EBS197" s="14"/>
      <c r="EBT197" s="14"/>
      <c r="EBU197" s="14"/>
      <c r="EBV197" s="14"/>
      <c r="EBW197" s="14"/>
      <c r="EBX197" s="14"/>
      <c r="EBY197" s="14"/>
      <c r="EBZ197" s="14"/>
      <c r="ECA197" s="14"/>
      <c r="ECB197" s="14"/>
      <c r="ECC197" s="14"/>
      <c r="ECD197" s="14"/>
      <c r="ECE197" s="14"/>
      <c r="ECF197" s="14"/>
      <c r="ECG197" s="14"/>
      <c r="ECH197" s="14"/>
      <c r="ECI197" s="14"/>
      <c r="ECJ197" s="14"/>
      <c r="ECK197" s="14"/>
      <c r="ECL197" s="14"/>
      <c r="ECM197" s="14"/>
      <c r="ECN197" s="14"/>
      <c r="ECO197" s="14"/>
      <c r="ECP197" s="14"/>
      <c r="ECQ197" s="14"/>
      <c r="ECR197" s="14"/>
      <c r="ECS197" s="14"/>
      <c r="ECT197" s="14"/>
      <c r="ECU197" s="14"/>
      <c r="ECV197" s="14"/>
      <c r="ECW197" s="14"/>
      <c r="ECX197" s="14"/>
      <c r="ECY197" s="14"/>
      <c r="ECZ197" s="14"/>
      <c r="EDA197" s="14"/>
      <c r="EDB197" s="14"/>
      <c r="EDC197" s="14"/>
      <c r="EDD197" s="14"/>
      <c r="EDE197" s="14"/>
      <c r="EDF197" s="14"/>
      <c r="EDG197" s="14"/>
      <c r="EDH197" s="14"/>
      <c r="EDI197" s="14"/>
      <c r="EDJ197" s="14"/>
      <c r="EDK197" s="14"/>
      <c r="EDL197" s="14"/>
      <c r="EDM197" s="14"/>
      <c r="EDN197" s="14"/>
      <c r="EDO197" s="14"/>
      <c r="EDP197" s="14"/>
      <c r="EDQ197" s="14"/>
      <c r="EDR197" s="14"/>
      <c r="EDS197" s="14"/>
      <c r="EDT197" s="14"/>
      <c r="EDU197" s="14"/>
      <c r="EDV197" s="14"/>
      <c r="EDW197" s="14"/>
      <c r="EDX197" s="14"/>
      <c r="EDY197" s="14"/>
      <c r="EDZ197" s="14"/>
      <c r="EEA197" s="14"/>
      <c r="EEB197" s="14"/>
      <c r="EEC197" s="14"/>
      <c r="EED197" s="14"/>
      <c r="EEE197" s="14"/>
      <c r="EEF197" s="14"/>
      <c r="EEG197" s="14"/>
      <c r="EEH197" s="14"/>
      <c r="EEI197" s="14"/>
      <c r="EEJ197" s="14"/>
      <c r="EEK197" s="14"/>
      <c r="EEL197" s="14"/>
      <c r="EEM197" s="14"/>
      <c r="EEN197" s="14"/>
      <c r="EEO197" s="14"/>
      <c r="EEP197" s="14"/>
      <c r="EEQ197" s="14"/>
      <c r="EER197" s="14"/>
      <c r="EES197" s="14"/>
      <c r="EET197" s="14"/>
      <c r="EEU197" s="14"/>
      <c r="EEV197" s="14"/>
      <c r="EEW197" s="14"/>
      <c r="EEX197" s="14"/>
      <c r="EEY197" s="14"/>
      <c r="EEZ197" s="14"/>
      <c r="EFA197" s="14"/>
      <c r="EFB197" s="14"/>
      <c r="EFC197" s="14"/>
      <c r="EFD197" s="14"/>
      <c r="EFE197" s="14"/>
      <c r="EFF197" s="14"/>
      <c r="EFG197" s="14"/>
      <c r="EFH197" s="14"/>
      <c r="EFI197" s="14"/>
      <c r="EFJ197" s="14"/>
      <c r="EFK197" s="14"/>
      <c r="EFL197" s="14"/>
      <c r="EFM197" s="14"/>
      <c r="EFN197" s="14"/>
      <c r="EFO197" s="14"/>
      <c r="EFP197" s="14"/>
      <c r="EFQ197" s="14"/>
      <c r="EFR197" s="14"/>
      <c r="EFS197" s="14"/>
      <c r="EFT197" s="14"/>
      <c r="EFU197" s="14"/>
      <c r="EFV197" s="14"/>
      <c r="EFW197" s="14"/>
      <c r="EFX197" s="14"/>
      <c r="EFY197" s="14"/>
      <c r="EFZ197" s="14"/>
      <c r="EGA197" s="14"/>
      <c r="EGB197" s="14"/>
      <c r="EGC197" s="14"/>
      <c r="EGD197" s="14"/>
      <c r="EGE197" s="14"/>
      <c r="EGF197" s="14"/>
      <c r="EGG197" s="14"/>
      <c r="EGH197" s="14"/>
      <c r="EGI197" s="14"/>
      <c r="EGJ197" s="14"/>
      <c r="EGK197" s="14"/>
      <c r="EGL197" s="14"/>
      <c r="EGM197" s="14"/>
      <c r="EGN197" s="14"/>
      <c r="EGO197" s="14"/>
      <c r="EGP197" s="14"/>
      <c r="EGQ197" s="14"/>
      <c r="EGR197" s="14"/>
      <c r="EGS197" s="14"/>
      <c r="EGT197" s="14"/>
      <c r="EGU197" s="14"/>
      <c r="EGV197" s="14"/>
      <c r="EGW197" s="14"/>
      <c r="EGX197" s="14"/>
      <c r="EGY197" s="14"/>
      <c r="EGZ197" s="14"/>
      <c r="EHA197" s="14"/>
      <c r="EHB197" s="14"/>
      <c r="EHC197" s="14"/>
      <c r="EHD197" s="14"/>
      <c r="EHE197" s="14"/>
      <c r="EHF197" s="14"/>
      <c r="EHG197" s="14"/>
      <c r="EHH197" s="14"/>
      <c r="EHI197" s="14"/>
      <c r="EHJ197" s="14"/>
      <c r="EHK197" s="14"/>
      <c r="EHL197" s="14"/>
      <c r="EHM197" s="14"/>
      <c r="EHN197" s="14"/>
      <c r="EHO197" s="14"/>
      <c r="EHP197" s="14"/>
      <c r="EHQ197" s="14"/>
      <c r="EHR197" s="14"/>
      <c r="EHS197" s="14"/>
      <c r="EHT197" s="14"/>
      <c r="EHU197" s="14"/>
      <c r="EHV197" s="14"/>
      <c r="EHW197" s="14"/>
      <c r="EHX197" s="14"/>
      <c r="EHY197" s="14"/>
      <c r="EHZ197" s="14"/>
      <c r="EIA197" s="14"/>
      <c r="EIB197" s="14"/>
      <c r="EIC197" s="14"/>
      <c r="EID197" s="14"/>
      <c r="EIE197" s="14"/>
      <c r="EIF197" s="14"/>
      <c r="EIG197" s="14"/>
      <c r="EIH197" s="14"/>
      <c r="EII197" s="14"/>
      <c r="EIJ197" s="14"/>
      <c r="EIK197" s="14"/>
      <c r="EIL197" s="14"/>
      <c r="EIM197" s="14"/>
      <c r="EIN197" s="14"/>
      <c r="EIO197" s="14"/>
      <c r="EIP197" s="14"/>
      <c r="EIQ197" s="14"/>
      <c r="EIR197" s="14"/>
      <c r="EIS197" s="14"/>
      <c r="EIT197" s="14"/>
      <c r="EIU197" s="14"/>
      <c r="EIV197" s="14"/>
      <c r="EIW197" s="14"/>
      <c r="EIX197" s="14"/>
      <c r="EIY197" s="14"/>
      <c r="EIZ197" s="14"/>
      <c r="EJA197" s="14"/>
      <c r="EJB197" s="14"/>
      <c r="EJC197" s="14"/>
      <c r="EJD197" s="14"/>
      <c r="EJE197" s="14"/>
      <c r="EJF197" s="14"/>
      <c r="EJG197" s="14"/>
      <c r="EJH197" s="14"/>
      <c r="EJI197" s="14"/>
      <c r="EJJ197" s="14"/>
      <c r="EJK197" s="14"/>
      <c r="EJL197" s="14"/>
      <c r="EJM197" s="14"/>
      <c r="EJN197" s="14"/>
      <c r="EJO197" s="14"/>
      <c r="EJP197" s="14"/>
      <c r="EJQ197" s="14"/>
      <c r="EJR197" s="14"/>
      <c r="EJS197" s="14"/>
      <c r="EJT197" s="14"/>
      <c r="EJU197" s="14"/>
      <c r="EJV197" s="14"/>
      <c r="EJW197" s="14"/>
      <c r="EJX197" s="14"/>
      <c r="EJY197" s="14"/>
      <c r="EJZ197" s="14"/>
      <c r="EKA197" s="14"/>
      <c r="EKB197" s="14"/>
      <c r="EKC197" s="14"/>
      <c r="EKD197" s="14"/>
      <c r="EKE197" s="14"/>
      <c r="EKF197" s="14"/>
      <c r="EKG197" s="14"/>
      <c r="EKH197" s="14"/>
      <c r="EKI197" s="14"/>
      <c r="EKJ197" s="14"/>
      <c r="EKK197" s="14"/>
      <c r="EKL197" s="14"/>
      <c r="EKM197" s="14"/>
      <c r="EKN197" s="14"/>
      <c r="EKO197" s="14"/>
      <c r="EKP197" s="14"/>
      <c r="EKQ197" s="14"/>
      <c r="EKR197" s="14"/>
      <c r="EKS197" s="14"/>
      <c r="EKT197" s="14"/>
      <c r="EKU197" s="14"/>
      <c r="EKV197" s="14"/>
      <c r="EKW197" s="14"/>
      <c r="EKX197" s="14"/>
      <c r="EKY197" s="14"/>
      <c r="EKZ197" s="14"/>
      <c r="ELA197" s="14"/>
      <c r="ELB197" s="14"/>
      <c r="ELC197" s="14"/>
      <c r="ELD197" s="14"/>
      <c r="ELE197" s="14"/>
      <c r="ELF197" s="14"/>
      <c r="ELG197" s="14"/>
      <c r="ELH197" s="14"/>
      <c r="ELI197" s="14"/>
      <c r="ELJ197" s="14"/>
      <c r="ELK197" s="14"/>
      <c r="ELL197" s="14"/>
      <c r="ELM197" s="14"/>
      <c r="ELN197" s="14"/>
      <c r="ELO197" s="14"/>
      <c r="ELP197" s="14"/>
      <c r="ELQ197" s="14"/>
      <c r="ELR197" s="14"/>
      <c r="ELS197" s="14"/>
      <c r="ELT197" s="14"/>
      <c r="ELU197" s="14"/>
      <c r="ELV197" s="14"/>
      <c r="ELW197" s="14"/>
      <c r="ELX197" s="14"/>
      <c r="ELY197" s="14"/>
      <c r="ELZ197" s="14"/>
      <c r="EMA197" s="14"/>
      <c r="EMB197" s="14"/>
      <c r="EMC197" s="14"/>
      <c r="EMD197" s="14"/>
      <c r="EME197" s="14"/>
      <c r="EMF197" s="14"/>
      <c r="EMG197" s="14"/>
      <c r="EMH197" s="14"/>
      <c r="EMI197" s="14"/>
      <c r="EMJ197" s="14"/>
      <c r="EMK197" s="14"/>
      <c r="EML197" s="14"/>
      <c r="EMM197" s="14"/>
      <c r="EMN197" s="14"/>
      <c r="EMO197" s="14"/>
      <c r="EMP197" s="14"/>
      <c r="EMQ197" s="14"/>
      <c r="EMR197" s="14"/>
      <c r="EMS197" s="14"/>
      <c r="EMT197" s="14"/>
      <c r="EMU197" s="14"/>
      <c r="EMV197" s="14"/>
      <c r="EMW197" s="14"/>
      <c r="EMX197" s="14"/>
      <c r="EMY197" s="14"/>
      <c r="EMZ197" s="14"/>
      <c r="ENA197" s="14"/>
      <c r="ENB197" s="14"/>
      <c r="ENC197" s="14"/>
      <c r="END197" s="14"/>
      <c r="ENE197" s="14"/>
      <c r="ENF197" s="14"/>
      <c r="ENG197" s="14"/>
      <c r="ENH197" s="14"/>
      <c r="ENI197" s="14"/>
      <c r="ENJ197" s="14"/>
      <c r="ENK197" s="14"/>
      <c r="ENL197" s="14"/>
      <c r="ENM197" s="14"/>
      <c r="ENN197" s="14"/>
      <c r="ENO197" s="14"/>
      <c r="ENP197" s="14"/>
      <c r="ENQ197" s="14"/>
      <c r="ENR197" s="14"/>
      <c r="ENS197" s="14"/>
      <c r="ENT197" s="14"/>
      <c r="ENU197" s="14"/>
      <c r="ENV197" s="14"/>
      <c r="ENW197" s="14"/>
      <c r="ENX197" s="14"/>
      <c r="ENY197" s="14"/>
      <c r="ENZ197" s="14"/>
      <c r="EOA197" s="14"/>
      <c r="EOB197" s="14"/>
      <c r="EOC197" s="14"/>
      <c r="EOD197" s="14"/>
      <c r="EOE197" s="14"/>
      <c r="EOF197" s="14"/>
      <c r="EOG197" s="14"/>
      <c r="EOH197" s="14"/>
      <c r="EOI197" s="14"/>
      <c r="EOJ197" s="14"/>
      <c r="EOK197" s="14"/>
      <c r="EOL197" s="14"/>
      <c r="EOM197" s="14"/>
      <c r="EON197" s="14"/>
      <c r="EOO197" s="14"/>
      <c r="EOP197" s="14"/>
      <c r="EOQ197" s="14"/>
      <c r="EOR197" s="14"/>
      <c r="EOS197" s="14"/>
      <c r="EOT197" s="14"/>
      <c r="EOU197" s="14"/>
      <c r="EOV197" s="14"/>
      <c r="EOW197" s="14"/>
      <c r="EOX197" s="14"/>
      <c r="EOY197" s="14"/>
      <c r="EOZ197" s="14"/>
      <c r="EPA197" s="14"/>
      <c r="EPB197" s="14"/>
      <c r="EPC197" s="14"/>
      <c r="EPD197" s="14"/>
      <c r="EPE197" s="14"/>
      <c r="EPF197" s="14"/>
      <c r="EPG197" s="14"/>
      <c r="EPH197" s="14"/>
      <c r="EPI197" s="14"/>
      <c r="EPJ197" s="14"/>
      <c r="EPK197" s="14"/>
      <c r="EPL197" s="14"/>
      <c r="EPM197" s="14"/>
      <c r="EPN197" s="14"/>
      <c r="EPO197" s="14"/>
      <c r="EPP197" s="14"/>
      <c r="EPQ197" s="14"/>
      <c r="EPR197" s="14"/>
      <c r="EPS197" s="14"/>
      <c r="EPT197" s="14"/>
      <c r="EPU197" s="14"/>
      <c r="EPV197" s="14"/>
      <c r="EPW197" s="14"/>
      <c r="EPX197" s="14"/>
      <c r="EPY197" s="14"/>
      <c r="EPZ197" s="14"/>
      <c r="EQA197" s="14"/>
      <c r="EQB197" s="14"/>
      <c r="EQC197" s="14"/>
      <c r="EQD197" s="14"/>
      <c r="EQE197" s="14"/>
      <c r="EQF197" s="14"/>
      <c r="EQG197" s="14"/>
      <c r="EQH197" s="14"/>
      <c r="EQI197" s="14"/>
      <c r="EQJ197" s="14"/>
      <c r="EQK197" s="14"/>
      <c r="EQL197" s="14"/>
      <c r="EQM197" s="14"/>
      <c r="EQN197" s="14"/>
      <c r="EQO197" s="14"/>
      <c r="EQP197" s="14"/>
      <c r="EQQ197" s="14"/>
      <c r="EQR197" s="14"/>
      <c r="EQS197" s="14"/>
      <c r="EQT197" s="14"/>
      <c r="EQU197" s="14"/>
      <c r="EQV197" s="14"/>
      <c r="EQW197" s="14"/>
      <c r="EQX197" s="14"/>
      <c r="EQY197" s="14"/>
      <c r="EQZ197" s="14"/>
      <c r="ERA197" s="14"/>
      <c r="ERB197" s="14"/>
      <c r="ERC197" s="14"/>
      <c r="ERD197" s="14"/>
      <c r="ERE197" s="14"/>
      <c r="ERF197" s="14"/>
      <c r="ERG197" s="14"/>
      <c r="ERH197" s="14"/>
      <c r="ERI197" s="14"/>
      <c r="ERJ197" s="14"/>
      <c r="ERK197" s="14"/>
      <c r="ERL197" s="14"/>
      <c r="ERM197" s="14"/>
      <c r="ERN197" s="14"/>
      <c r="ERO197" s="14"/>
      <c r="ERP197" s="14"/>
      <c r="ERQ197" s="14"/>
      <c r="ERR197" s="14"/>
      <c r="ERS197" s="14"/>
      <c r="ERT197" s="14"/>
      <c r="ERU197" s="14"/>
      <c r="ERV197" s="14"/>
      <c r="ERW197" s="14"/>
      <c r="ERX197" s="14"/>
      <c r="ERY197" s="14"/>
      <c r="ERZ197" s="14"/>
      <c r="ESA197" s="14"/>
      <c r="ESB197" s="14"/>
      <c r="ESC197" s="14"/>
      <c r="ESD197" s="14"/>
      <c r="ESE197" s="14"/>
      <c r="ESF197" s="14"/>
      <c r="ESG197" s="14"/>
      <c r="ESH197" s="14"/>
      <c r="ESI197" s="14"/>
      <c r="ESJ197" s="14"/>
      <c r="ESK197" s="14"/>
      <c r="ESL197" s="14"/>
      <c r="ESM197" s="14"/>
      <c r="ESN197" s="14"/>
      <c r="ESO197" s="14"/>
      <c r="ESP197" s="14"/>
      <c r="ESQ197" s="14"/>
      <c r="ESR197" s="14"/>
      <c r="ESS197" s="14"/>
      <c r="EST197" s="14"/>
      <c r="ESU197" s="14"/>
      <c r="ESV197" s="14"/>
      <c r="ESW197" s="14"/>
      <c r="ESX197" s="14"/>
      <c r="ESY197" s="14"/>
      <c r="ESZ197" s="14"/>
      <c r="ETA197" s="14"/>
      <c r="ETB197" s="14"/>
      <c r="ETC197" s="14"/>
      <c r="ETD197" s="14"/>
      <c r="ETE197" s="14"/>
      <c r="ETF197" s="14"/>
      <c r="ETG197" s="14"/>
      <c r="ETH197" s="14"/>
      <c r="ETI197" s="14"/>
      <c r="ETJ197" s="14"/>
      <c r="ETK197" s="14"/>
      <c r="ETL197" s="14"/>
      <c r="ETM197" s="14"/>
      <c r="ETN197" s="14"/>
      <c r="ETO197" s="14"/>
      <c r="ETP197" s="14"/>
      <c r="ETQ197" s="14"/>
      <c r="ETR197" s="14"/>
      <c r="ETS197" s="14"/>
      <c r="ETT197" s="14"/>
      <c r="ETU197" s="14"/>
      <c r="ETV197" s="14"/>
      <c r="ETW197" s="14"/>
      <c r="ETX197" s="14"/>
      <c r="ETY197" s="14"/>
      <c r="ETZ197" s="14"/>
      <c r="EUA197" s="14"/>
      <c r="EUB197" s="14"/>
      <c r="EUC197" s="14"/>
      <c r="EUD197" s="14"/>
      <c r="EUE197" s="14"/>
      <c r="EUF197" s="14"/>
      <c r="EUG197" s="14"/>
      <c r="EUH197" s="14"/>
      <c r="EUI197" s="14"/>
      <c r="EUJ197" s="14"/>
      <c r="EUK197" s="14"/>
      <c r="EUL197" s="14"/>
      <c r="EUM197" s="14"/>
      <c r="EUN197" s="14"/>
      <c r="EUO197" s="14"/>
      <c r="EUP197" s="14"/>
      <c r="EUQ197" s="14"/>
      <c r="EUR197" s="14"/>
      <c r="EUS197" s="14"/>
      <c r="EUT197" s="14"/>
      <c r="EUU197" s="14"/>
      <c r="EUV197" s="14"/>
      <c r="EUW197" s="14"/>
      <c r="EUX197" s="14"/>
      <c r="EUY197" s="14"/>
      <c r="EUZ197" s="14"/>
      <c r="EVA197" s="14"/>
      <c r="EVB197" s="14"/>
      <c r="EVC197" s="14"/>
      <c r="EVD197" s="14"/>
      <c r="EVE197" s="14"/>
      <c r="EVF197" s="14"/>
      <c r="EVG197" s="14"/>
      <c r="EVH197" s="14"/>
      <c r="EVI197" s="14"/>
      <c r="EVJ197" s="14"/>
      <c r="EVK197" s="14"/>
      <c r="EVL197" s="14"/>
      <c r="EVM197" s="14"/>
      <c r="EVN197" s="14"/>
      <c r="EVO197" s="14"/>
      <c r="EVP197" s="14"/>
      <c r="EVQ197" s="14"/>
      <c r="EVR197" s="14"/>
      <c r="EVS197" s="14"/>
      <c r="EVT197" s="14"/>
      <c r="EVU197" s="14"/>
      <c r="EVV197" s="14"/>
      <c r="EVW197" s="14"/>
      <c r="EVX197" s="14"/>
      <c r="EVY197" s="14"/>
      <c r="EVZ197" s="14"/>
      <c r="EWA197" s="14"/>
      <c r="EWB197" s="14"/>
      <c r="EWC197" s="14"/>
      <c r="EWD197" s="14"/>
      <c r="EWE197" s="14"/>
      <c r="EWF197" s="14"/>
      <c r="EWG197" s="14"/>
      <c r="EWH197" s="14"/>
      <c r="EWI197" s="14"/>
      <c r="EWJ197" s="14"/>
      <c r="EWK197" s="14"/>
      <c r="EWL197" s="14"/>
      <c r="EWM197" s="14"/>
      <c r="EWN197" s="14"/>
      <c r="EWO197" s="14"/>
      <c r="EWP197" s="14"/>
      <c r="EWQ197" s="14"/>
      <c r="EWR197" s="14"/>
      <c r="EWS197" s="14"/>
      <c r="EWT197" s="14"/>
      <c r="EWU197" s="14"/>
      <c r="EWV197" s="14"/>
      <c r="EWW197" s="14"/>
      <c r="EWX197" s="14"/>
      <c r="EWY197" s="14"/>
      <c r="EWZ197" s="14"/>
      <c r="EXA197" s="14"/>
      <c r="EXB197" s="14"/>
      <c r="EXC197" s="14"/>
      <c r="EXD197" s="14"/>
      <c r="EXE197" s="14"/>
      <c r="EXF197" s="14"/>
      <c r="EXG197" s="14"/>
      <c r="EXH197" s="14"/>
      <c r="EXI197" s="14"/>
      <c r="EXJ197" s="14"/>
      <c r="EXK197" s="14"/>
      <c r="EXL197" s="14"/>
      <c r="EXM197" s="14"/>
      <c r="EXN197" s="14"/>
      <c r="EXO197" s="14"/>
      <c r="EXP197" s="14"/>
      <c r="EXQ197" s="14"/>
      <c r="EXR197" s="14"/>
      <c r="EXS197" s="14"/>
      <c r="EXT197" s="14"/>
      <c r="EXU197" s="14"/>
      <c r="EXV197" s="14"/>
      <c r="EXW197" s="14"/>
      <c r="EXX197" s="14"/>
      <c r="EXY197" s="14"/>
      <c r="EXZ197" s="14"/>
      <c r="EYA197" s="14"/>
      <c r="EYB197" s="14"/>
      <c r="EYC197" s="14"/>
      <c r="EYD197" s="14"/>
      <c r="EYE197" s="14"/>
      <c r="EYF197" s="14"/>
      <c r="EYG197" s="14"/>
      <c r="EYH197" s="14"/>
      <c r="EYI197" s="14"/>
      <c r="EYJ197" s="14"/>
      <c r="EYK197" s="14"/>
      <c r="EYL197" s="14"/>
      <c r="EYM197" s="14"/>
      <c r="EYN197" s="14"/>
      <c r="EYO197" s="14"/>
      <c r="EYP197" s="14"/>
      <c r="EYQ197" s="14"/>
      <c r="EYR197" s="14"/>
      <c r="EYS197" s="14"/>
      <c r="EYT197" s="14"/>
      <c r="EYU197" s="14"/>
      <c r="EYV197" s="14"/>
      <c r="EYW197" s="14"/>
      <c r="EYX197" s="14"/>
      <c r="EYY197" s="14"/>
      <c r="EYZ197" s="14"/>
      <c r="EZA197" s="14"/>
      <c r="EZB197" s="14"/>
      <c r="EZC197" s="14"/>
      <c r="EZD197" s="14"/>
      <c r="EZE197" s="14"/>
      <c r="EZF197" s="14"/>
      <c r="EZG197" s="14"/>
      <c r="EZH197" s="14"/>
      <c r="EZI197" s="14"/>
      <c r="EZJ197" s="14"/>
      <c r="EZK197" s="14"/>
      <c r="EZL197" s="14"/>
      <c r="EZM197" s="14"/>
      <c r="EZN197" s="14"/>
      <c r="EZO197" s="14"/>
      <c r="EZP197" s="14"/>
      <c r="EZQ197" s="14"/>
      <c r="EZR197" s="14"/>
      <c r="EZS197" s="14"/>
      <c r="EZT197" s="14"/>
      <c r="EZU197" s="14"/>
      <c r="EZV197" s="14"/>
      <c r="EZW197" s="14"/>
      <c r="EZX197" s="14"/>
      <c r="EZY197" s="14"/>
      <c r="EZZ197" s="14"/>
      <c r="FAA197" s="14"/>
      <c r="FAB197" s="14"/>
      <c r="FAC197" s="14"/>
      <c r="FAD197" s="14"/>
      <c r="FAE197" s="14"/>
      <c r="FAF197" s="14"/>
      <c r="FAG197" s="14"/>
      <c r="FAH197" s="14"/>
      <c r="FAI197" s="14"/>
      <c r="FAJ197" s="14"/>
      <c r="FAK197" s="14"/>
      <c r="FAL197" s="14"/>
      <c r="FAM197" s="14"/>
      <c r="FAN197" s="14"/>
      <c r="FAO197" s="14"/>
      <c r="FAP197" s="14"/>
      <c r="FAQ197" s="14"/>
      <c r="FAR197" s="14"/>
      <c r="FAS197" s="14"/>
      <c r="FAT197" s="14"/>
      <c r="FAU197" s="14"/>
      <c r="FAV197" s="14"/>
      <c r="FAW197" s="14"/>
      <c r="FAX197" s="14"/>
      <c r="FAY197" s="14"/>
      <c r="FAZ197" s="14"/>
      <c r="FBA197" s="14"/>
      <c r="FBB197" s="14"/>
      <c r="FBC197" s="14"/>
      <c r="FBD197" s="14"/>
      <c r="FBE197" s="14"/>
      <c r="FBF197" s="14"/>
      <c r="FBG197" s="14"/>
      <c r="FBH197" s="14"/>
      <c r="FBI197" s="14"/>
      <c r="FBJ197" s="14"/>
      <c r="FBK197" s="14"/>
      <c r="FBL197" s="14"/>
      <c r="FBM197" s="14"/>
      <c r="FBN197" s="14"/>
      <c r="FBO197" s="14"/>
      <c r="FBP197" s="14"/>
      <c r="FBQ197" s="14"/>
      <c r="FBR197" s="14"/>
      <c r="FBS197" s="14"/>
      <c r="FBT197" s="14"/>
      <c r="FBU197" s="14"/>
      <c r="FBV197" s="14"/>
      <c r="FBW197" s="14"/>
      <c r="FBX197" s="14"/>
      <c r="FBY197" s="14"/>
      <c r="FBZ197" s="14"/>
      <c r="FCA197" s="14"/>
      <c r="FCB197" s="14"/>
      <c r="FCC197" s="14"/>
      <c r="FCD197" s="14"/>
      <c r="FCE197" s="14"/>
      <c r="FCF197" s="14"/>
      <c r="FCG197" s="14"/>
      <c r="FCH197" s="14"/>
      <c r="FCI197" s="14"/>
      <c r="FCJ197" s="14"/>
      <c r="FCK197" s="14"/>
      <c r="FCL197" s="14"/>
      <c r="FCM197" s="14"/>
      <c r="FCN197" s="14"/>
      <c r="FCO197" s="14"/>
      <c r="FCP197" s="14"/>
      <c r="FCQ197" s="14"/>
      <c r="FCR197" s="14"/>
      <c r="FCS197" s="14"/>
      <c r="FCT197" s="14"/>
      <c r="FCU197" s="14"/>
      <c r="FCV197" s="14"/>
      <c r="FCW197" s="14"/>
      <c r="FCX197" s="14"/>
      <c r="FCY197" s="14"/>
      <c r="FCZ197" s="14"/>
      <c r="FDA197" s="14"/>
      <c r="FDB197" s="14"/>
      <c r="FDC197" s="14"/>
      <c r="FDD197" s="14"/>
      <c r="FDE197" s="14"/>
      <c r="FDF197" s="14"/>
      <c r="FDG197" s="14"/>
      <c r="FDH197" s="14"/>
      <c r="FDI197" s="14"/>
      <c r="FDJ197" s="14"/>
      <c r="FDK197" s="14"/>
      <c r="FDL197" s="14"/>
      <c r="FDM197" s="14"/>
      <c r="FDN197" s="14"/>
      <c r="FDO197" s="14"/>
      <c r="FDP197" s="14"/>
      <c r="FDQ197" s="14"/>
      <c r="FDR197" s="14"/>
      <c r="FDS197" s="14"/>
      <c r="FDT197" s="14"/>
      <c r="FDU197" s="14"/>
      <c r="FDV197" s="14"/>
      <c r="FDW197" s="14"/>
      <c r="FDX197" s="14"/>
      <c r="FDY197" s="14"/>
      <c r="FDZ197" s="14"/>
      <c r="FEA197" s="14"/>
      <c r="FEB197" s="14"/>
      <c r="FEC197" s="14"/>
      <c r="FED197" s="14"/>
      <c r="FEE197" s="14"/>
      <c r="FEF197" s="14"/>
      <c r="FEG197" s="14"/>
      <c r="FEH197" s="14"/>
      <c r="FEI197" s="14"/>
      <c r="FEJ197" s="14"/>
      <c r="FEK197" s="14"/>
      <c r="FEL197" s="14"/>
      <c r="FEM197" s="14"/>
      <c r="FEN197" s="14"/>
      <c r="FEO197" s="14"/>
      <c r="FEP197" s="14"/>
      <c r="FEQ197" s="14"/>
      <c r="FER197" s="14"/>
      <c r="FES197" s="14"/>
      <c r="FET197" s="14"/>
      <c r="FEU197" s="14"/>
      <c r="FEV197" s="14"/>
      <c r="FEW197" s="14"/>
      <c r="FEX197" s="14"/>
      <c r="FEY197" s="14"/>
      <c r="FEZ197" s="14"/>
      <c r="FFA197" s="14"/>
      <c r="FFB197" s="14"/>
      <c r="FFC197" s="14"/>
      <c r="FFD197" s="14"/>
      <c r="FFE197" s="14"/>
      <c r="FFF197" s="14"/>
      <c r="FFG197" s="14"/>
      <c r="FFH197" s="14"/>
      <c r="FFI197" s="14"/>
      <c r="FFJ197" s="14"/>
      <c r="FFK197" s="14"/>
      <c r="FFL197" s="14"/>
      <c r="FFM197" s="14"/>
      <c r="FFN197" s="14"/>
      <c r="FFO197" s="14"/>
      <c r="FFP197" s="14"/>
      <c r="FFQ197" s="14"/>
      <c r="FFR197" s="14"/>
      <c r="FFS197" s="14"/>
      <c r="FFT197" s="14"/>
      <c r="FFU197" s="14"/>
      <c r="FFV197" s="14"/>
      <c r="FFW197" s="14"/>
      <c r="FFX197" s="14"/>
      <c r="FFY197" s="14"/>
      <c r="FFZ197" s="14"/>
      <c r="FGA197" s="14"/>
      <c r="FGB197" s="14"/>
      <c r="FGC197" s="14"/>
      <c r="FGD197" s="14"/>
      <c r="FGE197" s="14"/>
      <c r="FGF197" s="14"/>
      <c r="FGG197" s="14"/>
      <c r="FGH197" s="14"/>
      <c r="FGI197" s="14"/>
      <c r="FGJ197" s="14"/>
      <c r="FGK197" s="14"/>
      <c r="FGL197" s="14"/>
      <c r="FGM197" s="14"/>
      <c r="FGN197" s="14"/>
      <c r="FGO197" s="14"/>
      <c r="FGP197" s="14"/>
      <c r="FGQ197" s="14"/>
      <c r="FGR197" s="14"/>
      <c r="FGS197" s="14"/>
      <c r="FGT197" s="14"/>
      <c r="FGU197" s="14"/>
      <c r="FGV197" s="14"/>
      <c r="FGW197" s="14"/>
      <c r="FGX197" s="14"/>
      <c r="FGY197" s="14"/>
      <c r="FGZ197" s="14"/>
      <c r="FHA197" s="14"/>
      <c r="FHB197" s="14"/>
      <c r="FHC197" s="14"/>
      <c r="FHD197" s="14"/>
      <c r="FHE197" s="14"/>
      <c r="FHF197" s="14"/>
      <c r="FHG197" s="14"/>
      <c r="FHH197" s="14"/>
      <c r="FHI197" s="14"/>
      <c r="FHJ197" s="14"/>
      <c r="FHK197" s="14"/>
      <c r="FHL197" s="14"/>
      <c r="FHM197" s="14"/>
      <c r="FHN197" s="14"/>
      <c r="FHO197" s="14"/>
      <c r="FHP197" s="14"/>
      <c r="FHQ197" s="14"/>
      <c r="FHR197" s="14"/>
      <c r="FHS197" s="14"/>
      <c r="FHT197" s="14"/>
      <c r="FHU197" s="14"/>
      <c r="FHV197" s="14"/>
      <c r="FHW197" s="14"/>
      <c r="FHX197" s="14"/>
      <c r="FHY197" s="14"/>
      <c r="FHZ197" s="14"/>
      <c r="FIA197" s="14"/>
      <c r="FIB197" s="14"/>
      <c r="FIC197" s="14"/>
      <c r="FID197" s="14"/>
      <c r="FIE197" s="14"/>
      <c r="FIF197" s="14"/>
      <c r="FIG197" s="14"/>
      <c r="FIH197" s="14"/>
      <c r="FII197" s="14"/>
      <c r="FIJ197" s="14"/>
      <c r="FIK197" s="14"/>
      <c r="FIL197" s="14"/>
      <c r="FIM197" s="14"/>
      <c r="FIN197" s="14"/>
      <c r="FIO197" s="14"/>
      <c r="FIP197" s="14"/>
      <c r="FIQ197" s="14"/>
      <c r="FIR197" s="14"/>
      <c r="FIS197" s="14"/>
      <c r="FIT197" s="14"/>
      <c r="FIU197" s="14"/>
      <c r="FIV197" s="14"/>
      <c r="FIW197" s="14"/>
      <c r="FIX197" s="14"/>
      <c r="FIY197" s="14"/>
      <c r="FIZ197" s="14"/>
      <c r="FJA197" s="14"/>
      <c r="FJB197" s="14"/>
      <c r="FJC197" s="14"/>
      <c r="FJD197" s="14"/>
      <c r="FJE197" s="14"/>
      <c r="FJF197" s="14"/>
      <c r="FJG197" s="14"/>
      <c r="FJH197" s="14"/>
      <c r="FJI197" s="14"/>
      <c r="FJJ197" s="14"/>
      <c r="FJK197" s="14"/>
      <c r="FJL197" s="14"/>
      <c r="FJM197" s="14"/>
      <c r="FJN197" s="14"/>
      <c r="FJO197" s="14"/>
      <c r="FJP197" s="14"/>
      <c r="FJQ197" s="14"/>
      <c r="FJR197" s="14"/>
      <c r="FJS197" s="14"/>
      <c r="FJT197" s="14"/>
      <c r="FJU197" s="14"/>
      <c r="FJV197" s="14"/>
      <c r="FJW197" s="14"/>
      <c r="FJX197" s="14"/>
      <c r="FJY197" s="14"/>
      <c r="FJZ197" s="14"/>
      <c r="FKA197" s="14"/>
      <c r="FKB197" s="14"/>
      <c r="FKC197" s="14"/>
      <c r="FKD197" s="14"/>
      <c r="FKE197" s="14"/>
      <c r="FKF197" s="14"/>
      <c r="FKG197" s="14"/>
      <c r="FKH197" s="14"/>
      <c r="FKI197" s="14"/>
      <c r="FKJ197" s="14"/>
      <c r="FKK197" s="14"/>
      <c r="FKL197" s="14"/>
      <c r="FKM197" s="14"/>
      <c r="FKN197" s="14"/>
      <c r="FKO197" s="14"/>
      <c r="FKP197" s="14"/>
      <c r="FKQ197" s="14"/>
      <c r="FKR197" s="14"/>
      <c r="FKS197" s="14"/>
      <c r="FKT197" s="14"/>
      <c r="FKU197" s="14"/>
      <c r="FKV197" s="14"/>
      <c r="FKW197" s="14"/>
      <c r="FKX197" s="14"/>
      <c r="FKY197" s="14"/>
      <c r="FKZ197" s="14"/>
      <c r="FLA197" s="14"/>
      <c r="FLB197" s="14"/>
      <c r="FLC197" s="14"/>
      <c r="FLD197" s="14"/>
      <c r="FLE197" s="14"/>
      <c r="FLF197" s="14"/>
      <c r="FLG197" s="14"/>
      <c r="FLH197" s="14"/>
      <c r="FLI197" s="14"/>
      <c r="FLJ197" s="14"/>
      <c r="FLK197" s="14"/>
      <c r="FLL197" s="14"/>
      <c r="FLM197" s="14"/>
      <c r="FLN197" s="14"/>
      <c r="FLO197" s="14"/>
      <c r="FLP197" s="14"/>
      <c r="FLQ197" s="14"/>
      <c r="FLR197" s="14"/>
      <c r="FLS197" s="14"/>
      <c r="FLT197" s="14"/>
      <c r="FLU197" s="14"/>
      <c r="FLV197" s="14"/>
      <c r="FLW197" s="14"/>
      <c r="FLX197" s="14"/>
      <c r="FLY197" s="14"/>
      <c r="FLZ197" s="14"/>
      <c r="FMA197" s="14"/>
      <c r="FMB197" s="14"/>
      <c r="FMC197" s="14"/>
      <c r="FMD197" s="14"/>
      <c r="FME197" s="14"/>
      <c r="FMF197" s="14"/>
      <c r="FMG197" s="14"/>
      <c r="FMH197" s="14"/>
      <c r="FMI197" s="14"/>
      <c r="FMJ197" s="14"/>
      <c r="FMK197" s="14"/>
      <c r="FML197" s="14"/>
      <c r="FMM197" s="14"/>
      <c r="FMN197" s="14"/>
      <c r="FMO197" s="14"/>
      <c r="FMP197" s="14"/>
      <c r="FMQ197" s="14"/>
      <c r="FMR197" s="14"/>
      <c r="FMS197" s="14"/>
      <c r="FMT197" s="14"/>
      <c r="FMU197" s="14"/>
      <c r="FMV197" s="14"/>
      <c r="FMW197" s="14"/>
      <c r="FMX197" s="14"/>
      <c r="FMY197" s="14"/>
      <c r="FMZ197" s="14"/>
      <c r="FNA197" s="14"/>
      <c r="FNB197" s="14"/>
      <c r="FNC197" s="14"/>
      <c r="FND197" s="14"/>
      <c r="FNE197" s="14"/>
      <c r="FNF197" s="14"/>
      <c r="FNG197" s="14"/>
      <c r="FNH197" s="14"/>
      <c r="FNI197" s="14"/>
      <c r="FNJ197" s="14"/>
      <c r="FNK197" s="14"/>
      <c r="FNL197" s="14"/>
      <c r="FNM197" s="14"/>
      <c r="FNN197" s="14"/>
      <c r="FNO197" s="14"/>
      <c r="FNP197" s="14"/>
      <c r="FNQ197" s="14"/>
      <c r="FNR197" s="14"/>
      <c r="FNS197" s="14"/>
      <c r="FNT197" s="14"/>
      <c r="FNU197" s="14"/>
      <c r="FNV197" s="14"/>
      <c r="FNW197" s="14"/>
      <c r="FNX197" s="14"/>
      <c r="FNY197" s="14"/>
      <c r="FNZ197" s="14"/>
      <c r="FOA197" s="14"/>
      <c r="FOB197" s="14"/>
      <c r="FOC197" s="14"/>
      <c r="FOD197" s="14"/>
      <c r="FOE197" s="14"/>
      <c r="FOF197" s="14"/>
      <c r="FOG197" s="14"/>
      <c r="FOH197" s="14"/>
      <c r="FOI197" s="14"/>
      <c r="FOJ197" s="14"/>
      <c r="FOK197" s="14"/>
      <c r="FOL197" s="14"/>
      <c r="FOM197" s="14"/>
      <c r="FON197" s="14"/>
      <c r="FOO197" s="14"/>
      <c r="FOP197" s="14"/>
      <c r="FOQ197" s="14"/>
      <c r="FOR197" s="14"/>
      <c r="FOS197" s="14"/>
      <c r="FOT197" s="14"/>
      <c r="FOU197" s="14"/>
      <c r="FOV197" s="14"/>
      <c r="FOW197" s="14"/>
      <c r="FOX197" s="14"/>
      <c r="FOY197" s="14"/>
      <c r="FOZ197" s="14"/>
      <c r="FPA197" s="14"/>
      <c r="FPB197" s="14"/>
      <c r="FPC197" s="14"/>
      <c r="FPD197" s="14"/>
      <c r="FPE197" s="14"/>
      <c r="FPF197" s="14"/>
      <c r="FPG197" s="14"/>
      <c r="FPH197" s="14"/>
      <c r="FPI197" s="14"/>
      <c r="FPJ197" s="14"/>
      <c r="FPK197" s="14"/>
      <c r="FPL197" s="14"/>
      <c r="FPM197" s="14"/>
      <c r="FPN197" s="14"/>
      <c r="FPO197" s="14"/>
      <c r="FPP197" s="14"/>
      <c r="FPQ197" s="14"/>
      <c r="FPR197" s="14"/>
      <c r="FPS197" s="14"/>
      <c r="FPT197" s="14"/>
      <c r="FPU197" s="14"/>
      <c r="FPV197" s="14"/>
      <c r="FPW197" s="14"/>
      <c r="FPX197" s="14"/>
      <c r="FPY197" s="14"/>
      <c r="FPZ197" s="14"/>
      <c r="FQA197" s="14"/>
      <c r="FQB197" s="14"/>
      <c r="FQC197" s="14"/>
      <c r="FQD197" s="14"/>
      <c r="FQE197" s="14"/>
      <c r="FQF197" s="14"/>
      <c r="FQG197" s="14"/>
      <c r="FQH197" s="14"/>
      <c r="FQI197" s="14"/>
      <c r="FQJ197" s="14"/>
      <c r="FQK197" s="14"/>
      <c r="FQL197" s="14"/>
      <c r="FQM197" s="14"/>
      <c r="FQN197" s="14"/>
      <c r="FQO197" s="14"/>
      <c r="FQP197" s="14"/>
      <c r="FQQ197" s="14"/>
      <c r="FQR197" s="14"/>
      <c r="FQS197" s="14"/>
      <c r="FQT197" s="14"/>
      <c r="FQU197" s="14"/>
      <c r="FQV197" s="14"/>
      <c r="FQW197" s="14"/>
      <c r="FQX197" s="14"/>
      <c r="FQY197" s="14"/>
      <c r="FQZ197" s="14"/>
      <c r="FRA197" s="14"/>
      <c r="FRB197" s="14"/>
      <c r="FRC197" s="14"/>
      <c r="FRD197" s="14"/>
      <c r="FRE197" s="14"/>
      <c r="FRF197" s="14"/>
      <c r="FRG197" s="14"/>
      <c r="FRH197" s="14"/>
      <c r="FRI197" s="14"/>
      <c r="FRJ197" s="14"/>
      <c r="FRK197" s="14"/>
      <c r="FRL197" s="14"/>
      <c r="FRM197" s="14"/>
      <c r="FRN197" s="14"/>
      <c r="FRO197" s="14"/>
      <c r="FRP197" s="14"/>
      <c r="FRQ197" s="14"/>
      <c r="FRR197" s="14"/>
      <c r="FRS197" s="14"/>
      <c r="FRT197" s="14"/>
      <c r="FRU197" s="14"/>
      <c r="FRV197" s="14"/>
      <c r="FRW197" s="14"/>
      <c r="FRX197" s="14"/>
      <c r="FRY197" s="14"/>
      <c r="FRZ197" s="14"/>
      <c r="FSA197" s="14"/>
      <c r="FSB197" s="14"/>
      <c r="FSC197" s="14"/>
      <c r="FSD197" s="14"/>
      <c r="FSE197" s="14"/>
      <c r="FSF197" s="14"/>
      <c r="FSG197" s="14"/>
      <c r="FSH197" s="14"/>
      <c r="FSI197" s="14"/>
      <c r="FSJ197" s="14"/>
      <c r="FSK197" s="14"/>
      <c r="FSL197" s="14"/>
      <c r="FSM197" s="14"/>
      <c r="FSN197" s="14"/>
      <c r="FSO197" s="14"/>
      <c r="FSP197" s="14"/>
      <c r="FSQ197" s="14"/>
      <c r="FSR197" s="14"/>
      <c r="FSS197" s="14"/>
      <c r="FST197" s="14"/>
      <c r="FSU197" s="14"/>
      <c r="FSV197" s="14"/>
      <c r="FSW197" s="14"/>
      <c r="FSX197" s="14"/>
      <c r="FSY197" s="14"/>
      <c r="FSZ197" s="14"/>
      <c r="FTA197" s="14"/>
      <c r="FTB197" s="14"/>
      <c r="FTC197" s="14"/>
      <c r="FTD197" s="14"/>
      <c r="FTE197" s="14"/>
      <c r="FTF197" s="14"/>
      <c r="FTG197" s="14"/>
      <c r="FTH197" s="14"/>
      <c r="FTI197" s="14"/>
      <c r="FTJ197" s="14"/>
      <c r="FTK197" s="14"/>
      <c r="FTL197" s="14"/>
      <c r="FTM197" s="14"/>
      <c r="FTN197" s="14"/>
      <c r="FTO197" s="14"/>
      <c r="FTP197" s="14"/>
      <c r="FTQ197" s="14"/>
      <c r="FTR197" s="14"/>
      <c r="FTS197" s="14"/>
      <c r="FTT197" s="14"/>
      <c r="FTU197" s="14"/>
      <c r="FTV197" s="14"/>
      <c r="FTW197" s="14"/>
      <c r="FTX197" s="14"/>
      <c r="FTY197" s="14"/>
      <c r="FTZ197" s="14"/>
      <c r="FUA197" s="14"/>
      <c r="FUB197" s="14"/>
      <c r="FUC197" s="14"/>
      <c r="FUD197" s="14"/>
      <c r="FUE197" s="14"/>
      <c r="FUF197" s="14"/>
      <c r="FUG197" s="14"/>
      <c r="FUH197" s="14"/>
      <c r="FUI197" s="14"/>
      <c r="FUJ197" s="14"/>
      <c r="FUK197" s="14"/>
      <c r="FUL197" s="14"/>
      <c r="FUM197" s="14"/>
      <c r="FUN197" s="14"/>
      <c r="FUO197" s="14"/>
      <c r="FUP197" s="14"/>
      <c r="FUQ197" s="14"/>
      <c r="FUR197" s="14"/>
      <c r="FUS197" s="14"/>
      <c r="FUT197" s="14"/>
      <c r="FUU197" s="14"/>
      <c r="FUV197" s="14"/>
      <c r="FUW197" s="14"/>
      <c r="FUX197" s="14"/>
      <c r="FUY197" s="14"/>
      <c r="FUZ197" s="14"/>
      <c r="FVA197" s="14"/>
      <c r="FVB197" s="14"/>
      <c r="FVC197" s="14"/>
      <c r="FVD197" s="14"/>
      <c r="FVE197" s="14"/>
      <c r="FVF197" s="14"/>
      <c r="FVG197" s="14"/>
      <c r="FVH197" s="14"/>
      <c r="FVI197" s="14"/>
      <c r="FVJ197" s="14"/>
      <c r="FVK197" s="14"/>
      <c r="FVL197" s="14"/>
      <c r="FVM197" s="14"/>
      <c r="FVN197" s="14"/>
      <c r="FVO197" s="14"/>
      <c r="FVP197" s="14"/>
      <c r="FVQ197" s="14"/>
      <c r="FVR197" s="14"/>
      <c r="FVS197" s="14"/>
      <c r="FVT197" s="14"/>
      <c r="FVU197" s="14"/>
      <c r="FVV197" s="14"/>
      <c r="FVW197" s="14"/>
      <c r="FVX197" s="14"/>
      <c r="FVY197" s="14"/>
      <c r="FVZ197" s="14"/>
      <c r="FWA197" s="14"/>
      <c r="FWB197" s="14"/>
      <c r="FWC197" s="14"/>
      <c r="FWD197" s="14"/>
      <c r="FWE197" s="14"/>
      <c r="FWF197" s="14"/>
      <c r="FWG197" s="14"/>
      <c r="FWH197" s="14"/>
      <c r="FWI197" s="14"/>
      <c r="FWJ197" s="14"/>
      <c r="FWK197" s="14"/>
      <c r="FWL197" s="14"/>
      <c r="FWM197" s="14"/>
      <c r="FWN197" s="14"/>
      <c r="FWO197" s="14"/>
      <c r="FWP197" s="14"/>
      <c r="FWQ197" s="14"/>
      <c r="FWR197" s="14"/>
      <c r="FWS197" s="14"/>
      <c r="FWT197" s="14"/>
      <c r="FWU197" s="14"/>
      <c r="FWV197" s="14"/>
      <c r="FWW197" s="14"/>
      <c r="FWX197" s="14"/>
      <c r="FWY197" s="14"/>
      <c r="FWZ197" s="14"/>
      <c r="FXA197" s="14"/>
      <c r="FXB197" s="14"/>
      <c r="FXC197" s="14"/>
      <c r="FXD197" s="14"/>
      <c r="FXE197" s="14"/>
      <c r="FXF197" s="14"/>
      <c r="FXG197" s="14"/>
      <c r="FXH197" s="14"/>
      <c r="FXI197" s="14"/>
      <c r="FXJ197" s="14"/>
      <c r="FXK197" s="14"/>
      <c r="FXL197" s="14"/>
      <c r="FXM197" s="14"/>
      <c r="FXN197" s="14"/>
      <c r="FXO197" s="14"/>
      <c r="FXP197" s="14"/>
      <c r="FXQ197" s="14"/>
      <c r="FXR197" s="14"/>
      <c r="FXS197" s="14"/>
      <c r="FXT197" s="14"/>
      <c r="FXU197" s="14"/>
      <c r="FXV197" s="14"/>
      <c r="FXW197" s="14"/>
      <c r="FXX197" s="14"/>
      <c r="FXY197" s="14"/>
      <c r="FXZ197" s="14"/>
      <c r="FYA197" s="14"/>
      <c r="FYB197" s="14"/>
      <c r="FYC197" s="14"/>
      <c r="FYD197" s="14"/>
      <c r="FYE197" s="14"/>
      <c r="FYF197" s="14"/>
      <c r="FYG197" s="14"/>
      <c r="FYH197" s="14"/>
      <c r="FYI197" s="14"/>
      <c r="FYJ197" s="14"/>
      <c r="FYK197" s="14"/>
      <c r="FYL197" s="14"/>
      <c r="FYM197" s="14"/>
      <c r="FYN197" s="14"/>
      <c r="FYO197" s="14"/>
      <c r="FYP197" s="14"/>
      <c r="FYQ197" s="14"/>
      <c r="FYR197" s="14"/>
      <c r="FYS197" s="14"/>
      <c r="FYT197" s="14"/>
      <c r="FYU197" s="14"/>
      <c r="FYV197" s="14"/>
      <c r="FYW197" s="14"/>
      <c r="FYX197" s="14"/>
      <c r="FYY197" s="14"/>
      <c r="FYZ197" s="14"/>
      <c r="FZA197" s="14"/>
      <c r="FZB197" s="14"/>
      <c r="FZC197" s="14"/>
      <c r="FZD197" s="14"/>
      <c r="FZE197" s="14"/>
      <c r="FZF197" s="14"/>
      <c r="FZG197" s="14"/>
      <c r="FZH197" s="14"/>
      <c r="FZI197" s="14"/>
      <c r="FZJ197" s="14"/>
      <c r="FZK197" s="14"/>
      <c r="FZL197" s="14"/>
      <c r="FZM197" s="14"/>
      <c r="FZN197" s="14"/>
      <c r="FZO197" s="14"/>
      <c r="FZP197" s="14"/>
      <c r="FZQ197" s="14"/>
      <c r="FZR197" s="14"/>
      <c r="FZS197" s="14"/>
      <c r="FZT197" s="14"/>
      <c r="FZU197" s="14"/>
      <c r="FZV197" s="14"/>
      <c r="FZW197" s="14"/>
      <c r="FZX197" s="14"/>
      <c r="FZY197" s="14"/>
      <c r="FZZ197" s="14"/>
      <c r="GAA197" s="14"/>
      <c r="GAB197" s="14"/>
      <c r="GAC197" s="14"/>
      <c r="GAD197" s="14"/>
      <c r="GAE197" s="14"/>
      <c r="GAF197" s="14"/>
      <c r="GAG197" s="14"/>
      <c r="GAH197" s="14"/>
      <c r="GAI197" s="14"/>
      <c r="GAJ197" s="14"/>
      <c r="GAK197" s="14"/>
      <c r="GAL197" s="14"/>
      <c r="GAM197" s="14"/>
      <c r="GAN197" s="14"/>
      <c r="GAO197" s="14"/>
      <c r="GAP197" s="14"/>
      <c r="GAQ197" s="14"/>
      <c r="GAR197" s="14"/>
      <c r="GAS197" s="14"/>
      <c r="GAT197" s="14"/>
      <c r="GAU197" s="14"/>
      <c r="GAV197" s="14"/>
      <c r="GAW197" s="14"/>
      <c r="GAX197" s="14"/>
      <c r="GAY197" s="14"/>
      <c r="GAZ197" s="14"/>
      <c r="GBA197" s="14"/>
      <c r="GBB197" s="14"/>
      <c r="GBC197" s="14"/>
      <c r="GBD197" s="14"/>
      <c r="GBE197" s="14"/>
      <c r="GBF197" s="14"/>
      <c r="GBG197" s="14"/>
      <c r="GBH197" s="14"/>
      <c r="GBI197" s="14"/>
      <c r="GBJ197" s="14"/>
      <c r="GBK197" s="14"/>
      <c r="GBL197" s="14"/>
      <c r="GBM197" s="14"/>
      <c r="GBN197" s="14"/>
      <c r="GBO197" s="14"/>
      <c r="GBP197" s="14"/>
      <c r="GBQ197" s="14"/>
      <c r="GBR197" s="14"/>
      <c r="GBS197" s="14"/>
      <c r="GBT197" s="14"/>
      <c r="GBU197" s="14"/>
      <c r="GBV197" s="14"/>
      <c r="GBW197" s="14"/>
      <c r="GBX197" s="14"/>
      <c r="GBY197" s="14"/>
      <c r="GBZ197" s="14"/>
      <c r="GCA197" s="14"/>
      <c r="GCB197" s="14"/>
      <c r="GCC197" s="14"/>
      <c r="GCD197" s="14"/>
      <c r="GCE197" s="14"/>
      <c r="GCF197" s="14"/>
      <c r="GCG197" s="14"/>
      <c r="GCH197" s="14"/>
      <c r="GCI197" s="14"/>
      <c r="GCJ197" s="14"/>
      <c r="GCK197" s="14"/>
      <c r="GCL197" s="14"/>
      <c r="GCM197" s="14"/>
      <c r="GCN197" s="14"/>
      <c r="GCO197" s="14"/>
      <c r="GCP197" s="14"/>
      <c r="GCQ197" s="14"/>
      <c r="GCR197" s="14"/>
      <c r="GCS197" s="14"/>
      <c r="GCT197" s="14"/>
      <c r="GCU197" s="14"/>
      <c r="GCV197" s="14"/>
      <c r="GCW197" s="14"/>
      <c r="GCX197" s="14"/>
      <c r="GCY197" s="14"/>
      <c r="GCZ197" s="14"/>
      <c r="GDA197" s="14"/>
      <c r="GDB197" s="14"/>
      <c r="GDC197" s="14"/>
      <c r="GDD197" s="14"/>
      <c r="GDE197" s="14"/>
      <c r="GDF197" s="14"/>
      <c r="GDG197" s="14"/>
      <c r="GDH197" s="14"/>
      <c r="GDI197" s="14"/>
      <c r="GDJ197" s="14"/>
      <c r="GDK197" s="14"/>
      <c r="GDL197" s="14"/>
      <c r="GDM197" s="14"/>
      <c r="GDN197" s="14"/>
      <c r="GDO197" s="14"/>
      <c r="GDP197" s="14"/>
      <c r="GDQ197" s="14"/>
      <c r="GDR197" s="14"/>
      <c r="GDS197" s="14"/>
      <c r="GDT197" s="14"/>
      <c r="GDU197" s="14"/>
      <c r="GDV197" s="14"/>
      <c r="GDW197" s="14"/>
      <c r="GDX197" s="14"/>
      <c r="GDY197" s="14"/>
      <c r="GDZ197" s="14"/>
      <c r="GEA197" s="14"/>
      <c r="GEB197" s="14"/>
      <c r="GEC197" s="14"/>
      <c r="GED197" s="14"/>
      <c r="GEE197" s="14"/>
      <c r="GEF197" s="14"/>
      <c r="GEG197" s="14"/>
      <c r="GEH197" s="14"/>
      <c r="GEI197" s="14"/>
      <c r="GEJ197" s="14"/>
      <c r="GEK197" s="14"/>
      <c r="GEL197" s="14"/>
      <c r="GEM197" s="14"/>
      <c r="GEN197" s="14"/>
      <c r="GEO197" s="14"/>
      <c r="GEP197" s="14"/>
      <c r="GEQ197" s="14"/>
      <c r="GER197" s="14"/>
      <c r="GES197" s="14"/>
      <c r="GET197" s="14"/>
      <c r="GEU197" s="14"/>
      <c r="GEV197" s="14"/>
      <c r="GEW197" s="14"/>
      <c r="GEX197" s="14"/>
      <c r="GEY197" s="14"/>
      <c r="GEZ197" s="14"/>
      <c r="GFA197" s="14"/>
      <c r="GFB197" s="14"/>
      <c r="GFC197" s="14"/>
      <c r="GFD197" s="14"/>
      <c r="GFE197" s="14"/>
      <c r="GFF197" s="14"/>
      <c r="GFG197" s="14"/>
      <c r="GFH197" s="14"/>
      <c r="GFI197" s="14"/>
      <c r="GFJ197" s="14"/>
      <c r="GFK197" s="14"/>
      <c r="GFL197" s="14"/>
      <c r="GFM197" s="14"/>
      <c r="GFN197" s="14"/>
      <c r="GFO197" s="14"/>
      <c r="GFP197" s="14"/>
      <c r="GFQ197" s="14"/>
      <c r="GFR197" s="14"/>
      <c r="GFS197" s="14"/>
      <c r="GFT197" s="14"/>
      <c r="GFU197" s="14"/>
      <c r="GFV197" s="14"/>
      <c r="GFW197" s="14"/>
      <c r="GFX197" s="14"/>
      <c r="GFY197" s="14"/>
      <c r="GFZ197" s="14"/>
      <c r="GGA197" s="14"/>
      <c r="GGB197" s="14"/>
      <c r="GGC197" s="14"/>
      <c r="GGD197" s="14"/>
      <c r="GGE197" s="14"/>
      <c r="GGF197" s="14"/>
      <c r="GGG197" s="14"/>
      <c r="GGH197" s="14"/>
      <c r="GGI197" s="14"/>
      <c r="GGJ197" s="14"/>
      <c r="GGK197" s="14"/>
      <c r="GGL197" s="14"/>
      <c r="GGM197" s="14"/>
      <c r="GGN197" s="14"/>
      <c r="GGO197" s="14"/>
      <c r="GGP197" s="14"/>
      <c r="GGQ197" s="14"/>
      <c r="GGR197" s="14"/>
      <c r="GGS197" s="14"/>
      <c r="GGT197" s="14"/>
      <c r="GGU197" s="14"/>
      <c r="GGV197" s="14"/>
      <c r="GGW197" s="14"/>
      <c r="GGX197" s="14"/>
      <c r="GGY197" s="14"/>
      <c r="GGZ197" s="14"/>
      <c r="GHA197" s="14"/>
      <c r="GHB197" s="14"/>
      <c r="GHC197" s="14"/>
      <c r="GHD197" s="14"/>
      <c r="GHE197" s="14"/>
      <c r="GHF197" s="14"/>
      <c r="GHG197" s="14"/>
      <c r="GHH197" s="14"/>
      <c r="GHI197" s="14"/>
      <c r="GHJ197" s="14"/>
      <c r="GHK197" s="14"/>
      <c r="GHL197" s="14"/>
      <c r="GHM197" s="14"/>
      <c r="GHN197" s="14"/>
      <c r="GHO197" s="14"/>
      <c r="GHP197" s="14"/>
      <c r="GHQ197" s="14"/>
      <c r="GHR197" s="14"/>
      <c r="GHS197" s="14"/>
      <c r="GHT197" s="14"/>
      <c r="GHU197" s="14"/>
      <c r="GHV197" s="14"/>
      <c r="GHW197" s="14"/>
      <c r="GHX197" s="14"/>
      <c r="GHY197" s="14"/>
      <c r="GHZ197" s="14"/>
      <c r="GIA197" s="14"/>
      <c r="GIB197" s="14"/>
      <c r="GIC197" s="14"/>
      <c r="GID197" s="14"/>
      <c r="GIE197" s="14"/>
      <c r="GIF197" s="14"/>
      <c r="GIG197" s="14"/>
      <c r="GIH197" s="14"/>
      <c r="GII197" s="14"/>
      <c r="GIJ197" s="14"/>
      <c r="GIK197" s="14"/>
      <c r="GIL197" s="14"/>
      <c r="GIM197" s="14"/>
      <c r="GIN197" s="14"/>
      <c r="GIO197" s="14"/>
      <c r="GIP197" s="14"/>
      <c r="GIQ197" s="14"/>
      <c r="GIR197" s="14"/>
      <c r="GIS197" s="14"/>
      <c r="GIT197" s="14"/>
      <c r="GIU197" s="14"/>
      <c r="GIV197" s="14"/>
      <c r="GIW197" s="14"/>
      <c r="GIX197" s="14"/>
      <c r="GIY197" s="14"/>
      <c r="GIZ197" s="14"/>
      <c r="GJA197" s="14"/>
      <c r="GJB197" s="14"/>
      <c r="GJC197" s="14"/>
      <c r="GJD197" s="14"/>
      <c r="GJE197" s="14"/>
      <c r="GJF197" s="14"/>
      <c r="GJG197" s="14"/>
      <c r="GJH197" s="14"/>
      <c r="GJI197" s="14"/>
      <c r="GJJ197" s="14"/>
      <c r="GJK197" s="14"/>
      <c r="GJL197" s="14"/>
      <c r="GJM197" s="14"/>
      <c r="GJN197" s="14"/>
      <c r="GJO197" s="14"/>
      <c r="GJP197" s="14"/>
      <c r="GJQ197" s="14"/>
      <c r="GJR197" s="14"/>
      <c r="GJS197" s="14"/>
      <c r="GJT197" s="14"/>
      <c r="GJU197" s="14"/>
      <c r="GJV197" s="14"/>
      <c r="GJW197" s="14"/>
      <c r="GJX197" s="14"/>
      <c r="GJY197" s="14"/>
      <c r="GJZ197" s="14"/>
      <c r="GKA197" s="14"/>
      <c r="GKB197" s="14"/>
      <c r="GKC197" s="14"/>
      <c r="GKD197" s="14"/>
      <c r="GKE197" s="14"/>
      <c r="GKF197" s="14"/>
      <c r="GKG197" s="14"/>
      <c r="GKH197" s="14"/>
      <c r="GKI197" s="14"/>
      <c r="GKJ197" s="14"/>
      <c r="GKK197" s="14"/>
      <c r="GKL197" s="14"/>
      <c r="GKM197" s="14"/>
      <c r="GKN197" s="14"/>
      <c r="GKO197" s="14"/>
      <c r="GKP197" s="14"/>
      <c r="GKQ197" s="14"/>
      <c r="GKR197" s="14"/>
      <c r="GKS197" s="14"/>
      <c r="GKT197" s="14"/>
      <c r="GKU197" s="14"/>
      <c r="GKV197" s="14"/>
      <c r="GKW197" s="14"/>
      <c r="GKX197" s="14"/>
      <c r="GKY197" s="14"/>
      <c r="GKZ197" s="14"/>
      <c r="GLA197" s="14"/>
      <c r="GLB197" s="14"/>
      <c r="GLC197" s="14"/>
      <c r="GLD197" s="14"/>
      <c r="GLE197" s="14"/>
      <c r="GLF197" s="14"/>
      <c r="GLG197" s="14"/>
      <c r="GLH197" s="14"/>
      <c r="GLI197" s="14"/>
      <c r="GLJ197" s="14"/>
      <c r="GLK197" s="14"/>
      <c r="GLL197" s="14"/>
      <c r="GLM197" s="14"/>
      <c r="GLN197" s="14"/>
      <c r="GLO197" s="14"/>
      <c r="GLP197" s="14"/>
      <c r="GLQ197" s="14"/>
      <c r="GLR197" s="14"/>
      <c r="GLS197" s="14"/>
      <c r="GLT197" s="14"/>
      <c r="GLU197" s="14"/>
      <c r="GLV197" s="14"/>
      <c r="GLW197" s="14"/>
      <c r="GLX197" s="14"/>
      <c r="GLY197" s="14"/>
      <c r="GLZ197" s="14"/>
      <c r="GMA197" s="14"/>
      <c r="GMB197" s="14"/>
      <c r="GMC197" s="14"/>
      <c r="GMD197" s="14"/>
      <c r="GME197" s="14"/>
      <c r="GMF197" s="14"/>
      <c r="GMG197" s="14"/>
      <c r="GMH197" s="14"/>
      <c r="GMI197" s="14"/>
      <c r="GMJ197" s="14"/>
      <c r="GMK197" s="14"/>
      <c r="GML197" s="14"/>
      <c r="GMM197" s="14"/>
      <c r="GMN197" s="14"/>
      <c r="GMO197" s="14"/>
      <c r="GMP197" s="14"/>
      <c r="GMQ197" s="14"/>
      <c r="GMR197" s="14"/>
      <c r="GMS197" s="14"/>
      <c r="GMT197" s="14"/>
      <c r="GMU197" s="14"/>
      <c r="GMV197" s="14"/>
      <c r="GMW197" s="14"/>
      <c r="GMX197" s="14"/>
      <c r="GMY197" s="14"/>
      <c r="GMZ197" s="14"/>
      <c r="GNA197" s="14"/>
      <c r="GNB197" s="14"/>
      <c r="GNC197" s="14"/>
      <c r="GND197" s="14"/>
      <c r="GNE197" s="14"/>
      <c r="GNF197" s="14"/>
      <c r="GNG197" s="14"/>
      <c r="GNH197" s="14"/>
      <c r="GNI197" s="14"/>
      <c r="GNJ197" s="14"/>
      <c r="GNK197" s="14"/>
      <c r="GNL197" s="14"/>
      <c r="GNM197" s="14"/>
      <c r="GNN197" s="14"/>
      <c r="GNO197" s="14"/>
      <c r="GNP197" s="14"/>
      <c r="GNQ197" s="14"/>
      <c r="GNR197" s="14"/>
      <c r="GNS197" s="14"/>
      <c r="GNT197" s="14"/>
      <c r="GNU197" s="14"/>
      <c r="GNV197" s="14"/>
      <c r="GNW197" s="14"/>
      <c r="GNX197" s="14"/>
      <c r="GNY197" s="14"/>
      <c r="GNZ197" s="14"/>
      <c r="GOA197" s="14"/>
      <c r="GOB197" s="14"/>
      <c r="GOC197" s="14"/>
      <c r="GOD197" s="14"/>
      <c r="GOE197" s="14"/>
      <c r="GOF197" s="14"/>
      <c r="GOG197" s="14"/>
      <c r="GOH197" s="14"/>
      <c r="GOI197" s="14"/>
      <c r="GOJ197" s="14"/>
      <c r="GOK197" s="14"/>
      <c r="GOL197" s="14"/>
      <c r="GOM197" s="14"/>
      <c r="GON197" s="14"/>
      <c r="GOO197" s="14"/>
      <c r="GOP197" s="14"/>
      <c r="GOQ197" s="14"/>
      <c r="GOR197" s="14"/>
      <c r="GOS197" s="14"/>
      <c r="GOT197" s="14"/>
      <c r="GOU197" s="14"/>
      <c r="GOV197" s="14"/>
      <c r="GOW197" s="14"/>
      <c r="GOX197" s="14"/>
      <c r="GOY197" s="14"/>
      <c r="GOZ197" s="14"/>
      <c r="GPA197" s="14"/>
      <c r="GPB197" s="14"/>
      <c r="GPC197" s="14"/>
      <c r="GPD197" s="14"/>
      <c r="GPE197" s="14"/>
      <c r="GPF197" s="14"/>
      <c r="GPG197" s="14"/>
      <c r="GPH197" s="14"/>
      <c r="GPI197" s="14"/>
      <c r="GPJ197" s="14"/>
      <c r="GPK197" s="14"/>
      <c r="GPL197" s="14"/>
      <c r="GPM197" s="14"/>
      <c r="GPN197" s="14"/>
      <c r="GPO197" s="14"/>
      <c r="GPP197" s="14"/>
      <c r="GPQ197" s="14"/>
      <c r="GPR197" s="14"/>
      <c r="GPS197" s="14"/>
      <c r="GPT197" s="14"/>
      <c r="GPU197" s="14"/>
      <c r="GPV197" s="14"/>
      <c r="GPW197" s="14"/>
      <c r="GPX197" s="14"/>
      <c r="GPY197" s="14"/>
      <c r="GPZ197" s="14"/>
      <c r="GQA197" s="14"/>
      <c r="GQB197" s="14"/>
      <c r="GQC197" s="14"/>
      <c r="GQD197" s="14"/>
      <c r="GQE197" s="14"/>
      <c r="GQF197" s="14"/>
      <c r="GQG197" s="14"/>
      <c r="GQH197" s="14"/>
      <c r="GQI197" s="14"/>
      <c r="GQJ197" s="14"/>
      <c r="GQK197" s="14"/>
      <c r="GQL197" s="14"/>
      <c r="GQM197" s="14"/>
      <c r="GQN197" s="14"/>
      <c r="GQO197" s="14"/>
      <c r="GQP197" s="14"/>
      <c r="GQQ197" s="14"/>
      <c r="GQR197" s="14"/>
      <c r="GQS197" s="14"/>
      <c r="GQT197" s="14"/>
      <c r="GQU197" s="14"/>
      <c r="GQV197" s="14"/>
      <c r="GQW197" s="14"/>
      <c r="GQX197" s="14"/>
      <c r="GQY197" s="14"/>
      <c r="GQZ197" s="14"/>
      <c r="GRA197" s="14"/>
      <c r="GRB197" s="14"/>
      <c r="GRC197" s="14"/>
      <c r="GRD197" s="14"/>
      <c r="GRE197" s="14"/>
      <c r="GRF197" s="14"/>
      <c r="GRG197" s="14"/>
      <c r="GRH197" s="14"/>
      <c r="GRI197" s="14"/>
      <c r="GRJ197" s="14"/>
      <c r="GRK197" s="14"/>
      <c r="GRL197" s="14"/>
      <c r="GRM197" s="14"/>
      <c r="GRN197" s="14"/>
      <c r="GRO197" s="14"/>
      <c r="GRP197" s="14"/>
      <c r="GRQ197" s="14"/>
      <c r="GRR197" s="14"/>
      <c r="GRS197" s="14"/>
      <c r="GRT197" s="14"/>
      <c r="GRU197" s="14"/>
      <c r="GRV197" s="14"/>
      <c r="GRW197" s="14"/>
      <c r="GRX197" s="14"/>
      <c r="GRY197" s="14"/>
      <c r="GRZ197" s="14"/>
      <c r="GSA197" s="14"/>
      <c r="GSB197" s="14"/>
      <c r="GSC197" s="14"/>
      <c r="GSD197" s="14"/>
      <c r="GSE197" s="14"/>
      <c r="GSF197" s="14"/>
      <c r="GSG197" s="14"/>
      <c r="GSH197" s="14"/>
      <c r="GSI197" s="14"/>
      <c r="GSJ197" s="14"/>
      <c r="GSK197" s="14"/>
      <c r="GSL197" s="14"/>
      <c r="GSM197" s="14"/>
      <c r="GSN197" s="14"/>
      <c r="GSO197" s="14"/>
      <c r="GSP197" s="14"/>
      <c r="GSQ197" s="14"/>
      <c r="GSR197" s="14"/>
      <c r="GSS197" s="14"/>
      <c r="GST197" s="14"/>
      <c r="GSU197" s="14"/>
      <c r="GSV197" s="14"/>
      <c r="GSW197" s="14"/>
      <c r="GSX197" s="14"/>
      <c r="GSY197" s="14"/>
      <c r="GSZ197" s="14"/>
      <c r="GTA197" s="14"/>
      <c r="GTB197" s="14"/>
      <c r="GTC197" s="14"/>
      <c r="GTD197" s="14"/>
      <c r="GTE197" s="14"/>
      <c r="GTF197" s="14"/>
      <c r="GTG197" s="14"/>
      <c r="GTH197" s="14"/>
      <c r="GTI197" s="14"/>
      <c r="GTJ197" s="14"/>
      <c r="GTK197" s="14"/>
      <c r="GTL197" s="14"/>
      <c r="GTM197" s="14"/>
      <c r="GTN197" s="14"/>
      <c r="GTO197" s="14"/>
      <c r="GTP197" s="14"/>
      <c r="GTQ197" s="14"/>
      <c r="GTR197" s="14"/>
      <c r="GTS197" s="14"/>
      <c r="GTT197" s="14"/>
      <c r="GTU197" s="14"/>
      <c r="GTV197" s="14"/>
      <c r="GTW197" s="14"/>
      <c r="GTX197" s="14"/>
      <c r="GTY197" s="14"/>
      <c r="GTZ197" s="14"/>
      <c r="GUA197" s="14"/>
      <c r="GUB197" s="14"/>
      <c r="GUC197" s="14"/>
      <c r="GUD197" s="14"/>
      <c r="GUE197" s="14"/>
      <c r="GUF197" s="14"/>
      <c r="GUG197" s="14"/>
      <c r="GUH197" s="14"/>
      <c r="GUI197" s="14"/>
      <c r="GUJ197" s="14"/>
      <c r="GUK197" s="14"/>
      <c r="GUL197" s="14"/>
      <c r="GUM197" s="14"/>
      <c r="GUN197" s="14"/>
      <c r="GUO197" s="14"/>
      <c r="GUP197" s="14"/>
      <c r="GUQ197" s="14"/>
      <c r="GUR197" s="14"/>
      <c r="GUS197" s="14"/>
      <c r="GUT197" s="14"/>
      <c r="GUU197" s="14"/>
      <c r="GUV197" s="14"/>
      <c r="GUW197" s="14"/>
      <c r="GUX197" s="14"/>
      <c r="GUY197" s="14"/>
      <c r="GUZ197" s="14"/>
      <c r="GVA197" s="14"/>
      <c r="GVB197" s="14"/>
      <c r="GVC197" s="14"/>
      <c r="GVD197" s="14"/>
      <c r="GVE197" s="14"/>
      <c r="GVF197" s="14"/>
      <c r="GVG197" s="14"/>
      <c r="GVH197" s="14"/>
      <c r="GVI197" s="14"/>
      <c r="GVJ197" s="14"/>
      <c r="GVK197" s="14"/>
      <c r="GVL197" s="14"/>
      <c r="GVM197" s="14"/>
      <c r="GVN197" s="14"/>
      <c r="GVO197" s="14"/>
      <c r="GVP197" s="14"/>
      <c r="GVQ197" s="14"/>
      <c r="GVR197" s="14"/>
      <c r="GVS197" s="14"/>
      <c r="GVT197" s="14"/>
      <c r="GVU197" s="14"/>
      <c r="GVV197" s="14"/>
      <c r="GVW197" s="14"/>
      <c r="GVX197" s="14"/>
      <c r="GVY197" s="14"/>
      <c r="GVZ197" s="14"/>
      <c r="GWA197" s="14"/>
      <c r="GWB197" s="14"/>
      <c r="GWC197" s="14"/>
      <c r="GWD197" s="14"/>
      <c r="GWE197" s="14"/>
      <c r="GWF197" s="14"/>
      <c r="GWG197" s="14"/>
      <c r="GWH197" s="14"/>
      <c r="GWI197" s="14"/>
      <c r="GWJ197" s="14"/>
      <c r="GWK197" s="14"/>
      <c r="GWL197" s="14"/>
      <c r="GWM197" s="14"/>
      <c r="GWN197" s="14"/>
      <c r="GWO197" s="14"/>
      <c r="GWP197" s="14"/>
      <c r="GWQ197" s="14"/>
      <c r="GWR197" s="14"/>
      <c r="GWS197" s="14"/>
      <c r="GWT197" s="14"/>
      <c r="GWU197" s="14"/>
      <c r="GWV197" s="14"/>
      <c r="GWW197" s="14"/>
      <c r="GWX197" s="14"/>
      <c r="GWY197" s="14"/>
      <c r="GWZ197" s="14"/>
      <c r="GXA197" s="14"/>
      <c r="GXB197" s="14"/>
      <c r="GXC197" s="14"/>
      <c r="GXD197" s="14"/>
      <c r="GXE197" s="14"/>
      <c r="GXF197" s="14"/>
      <c r="GXG197" s="14"/>
      <c r="GXH197" s="14"/>
      <c r="GXI197" s="14"/>
      <c r="GXJ197" s="14"/>
      <c r="GXK197" s="14"/>
      <c r="GXL197" s="14"/>
      <c r="GXM197" s="14"/>
      <c r="GXN197" s="14"/>
      <c r="GXO197" s="14"/>
      <c r="GXP197" s="14"/>
      <c r="GXQ197" s="14"/>
      <c r="GXR197" s="14"/>
      <c r="GXS197" s="14"/>
      <c r="GXT197" s="14"/>
      <c r="GXU197" s="14"/>
      <c r="GXV197" s="14"/>
      <c r="GXW197" s="14"/>
      <c r="GXX197" s="14"/>
      <c r="GXY197" s="14"/>
      <c r="GXZ197" s="14"/>
      <c r="GYA197" s="14"/>
      <c r="GYB197" s="14"/>
      <c r="GYC197" s="14"/>
      <c r="GYD197" s="14"/>
      <c r="GYE197" s="14"/>
      <c r="GYF197" s="14"/>
      <c r="GYG197" s="14"/>
      <c r="GYH197" s="14"/>
      <c r="GYI197" s="14"/>
      <c r="GYJ197" s="14"/>
      <c r="GYK197" s="14"/>
      <c r="GYL197" s="14"/>
      <c r="GYM197" s="14"/>
      <c r="GYN197" s="14"/>
      <c r="GYO197" s="14"/>
      <c r="GYP197" s="14"/>
      <c r="GYQ197" s="14"/>
      <c r="GYR197" s="14"/>
      <c r="GYS197" s="14"/>
      <c r="GYT197" s="14"/>
      <c r="GYU197" s="14"/>
      <c r="GYV197" s="14"/>
      <c r="GYW197" s="14"/>
      <c r="GYX197" s="14"/>
      <c r="GYY197" s="14"/>
      <c r="GYZ197" s="14"/>
      <c r="GZA197" s="14"/>
      <c r="GZB197" s="14"/>
      <c r="GZC197" s="14"/>
      <c r="GZD197" s="14"/>
      <c r="GZE197" s="14"/>
      <c r="GZF197" s="14"/>
      <c r="GZG197" s="14"/>
      <c r="GZH197" s="14"/>
      <c r="GZI197" s="14"/>
      <c r="GZJ197" s="14"/>
      <c r="GZK197" s="14"/>
      <c r="GZL197" s="14"/>
      <c r="GZM197" s="14"/>
      <c r="GZN197" s="14"/>
      <c r="GZO197" s="14"/>
      <c r="GZP197" s="14"/>
      <c r="GZQ197" s="14"/>
      <c r="GZR197" s="14"/>
      <c r="GZS197" s="14"/>
      <c r="GZT197" s="14"/>
      <c r="GZU197" s="14"/>
      <c r="GZV197" s="14"/>
      <c r="GZW197" s="14"/>
      <c r="GZX197" s="14"/>
      <c r="GZY197" s="14"/>
      <c r="GZZ197" s="14"/>
      <c r="HAA197" s="14"/>
      <c r="HAB197" s="14"/>
      <c r="HAC197" s="14"/>
      <c r="HAD197" s="14"/>
      <c r="HAE197" s="14"/>
      <c r="HAF197" s="14"/>
      <c r="HAG197" s="14"/>
      <c r="HAH197" s="14"/>
      <c r="HAI197" s="14"/>
      <c r="HAJ197" s="14"/>
      <c r="HAK197" s="14"/>
      <c r="HAL197" s="14"/>
      <c r="HAM197" s="14"/>
      <c r="HAN197" s="14"/>
      <c r="HAO197" s="14"/>
      <c r="HAP197" s="14"/>
      <c r="HAQ197" s="14"/>
      <c r="HAR197" s="14"/>
      <c r="HAS197" s="14"/>
      <c r="HAT197" s="14"/>
      <c r="HAU197" s="14"/>
      <c r="HAV197" s="14"/>
      <c r="HAW197" s="14"/>
      <c r="HAX197" s="14"/>
      <c r="HAY197" s="14"/>
      <c r="HAZ197" s="14"/>
      <c r="HBA197" s="14"/>
      <c r="HBB197" s="14"/>
      <c r="HBC197" s="14"/>
      <c r="HBD197" s="14"/>
      <c r="HBE197" s="14"/>
      <c r="HBF197" s="14"/>
      <c r="HBG197" s="14"/>
      <c r="HBH197" s="14"/>
      <c r="HBI197" s="14"/>
      <c r="HBJ197" s="14"/>
      <c r="HBK197" s="14"/>
      <c r="HBL197" s="14"/>
      <c r="HBM197" s="14"/>
      <c r="HBN197" s="14"/>
      <c r="HBO197" s="14"/>
      <c r="HBP197" s="14"/>
      <c r="HBQ197" s="14"/>
      <c r="HBR197" s="14"/>
      <c r="HBS197" s="14"/>
      <c r="HBT197" s="14"/>
      <c r="HBU197" s="14"/>
      <c r="HBV197" s="14"/>
      <c r="HBW197" s="14"/>
      <c r="HBX197" s="14"/>
      <c r="HBY197" s="14"/>
      <c r="HBZ197" s="14"/>
      <c r="HCA197" s="14"/>
      <c r="HCB197" s="14"/>
      <c r="HCC197" s="14"/>
      <c r="HCD197" s="14"/>
      <c r="HCE197" s="14"/>
      <c r="HCF197" s="14"/>
      <c r="HCG197" s="14"/>
      <c r="HCH197" s="14"/>
      <c r="HCI197" s="14"/>
      <c r="HCJ197" s="14"/>
      <c r="HCK197" s="14"/>
      <c r="HCL197" s="14"/>
      <c r="HCM197" s="14"/>
      <c r="HCN197" s="14"/>
      <c r="HCO197" s="14"/>
      <c r="HCP197" s="14"/>
      <c r="HCQ197" s="14"/>
      <c r="HCR197" s="14"/>
      <c r="HCS197" s="14"/>
      <c r="HCT197" s="14"/>
      <c r="HCU197" s="14"/>
      <c r="HCV197" s="14"/>
      <c r="HCW197" s="14"/>
      <c r="HCX197" s="14"/>
      <c r="HCY197" s="14"/>
      <c r="HCZ197" s="14"/>
      <c r="HDA197" s="14"/>
      <c r="HDB197" s="14"/>
      <c r="HDC197" s="14"/>
      <c r="HDD197" s="14"/>
      <c r="HDE197" s="14"/>
      <c r="HDF197" s="14"/>
      <c r="HDG197" s="14"/>
      <c r="HDH197" s="14"/>
      <c r="HDI197" s="14"/>
      <c r="HDJ197" s="14"/>
      <c r="HDK197" s="14"/>
      <c r="HDL197" s="14"/>
      <c r="HDM197" s="14"/>
      <c r="HDN197" s="14"/>
      <c r="HDO197" s="14"/>
      <c r="HDP197" s="14"/>
      <c r="HDQ197" s="14"/>
      <c r="HDR197" s="14"/>
      <c r="HDS197" s="14"/>
      <c r="HDT197" s="14"/>
      <c r="HDU197" s="14"/>
      <c r="HDV197" s="14"/>
      <c r="HDW197" s="14"/>
      <c r="HDX197" s="14"/>
      <c r="HDY197" s="14"/>
      <c r="HDZ197" s="14"/>
      <c r="HEA197" s="14"/>
      <c r="HEB197" s="14"/>
      <c r="HEC197" s="14"/>
      <c r="HED197" s="14"/>
      <c r="HEE197" s="14"/>
      <c r="HEF197" s="14"/>
      <c r="HEG197" s="14"/>
      <c r="HEH197" s="14"/>
      <c r="HEI197" s="14"/>
      <c r="HEJ197" s="14"/>
      <c r="HEK197" s="14"/>
      <c r="HEL197" s="14"/>
      <c r="HEM197" s="14"/>
      <c r="HEN197" s="14"/>
      <c r="HEO197" s="14"/>
      <c r="HEP197" s="14"/>
      <c r="HEQ197" s="14"/>
      <c r="HER197" s="14"/>
      <c r="HES197" s="14"/>
      <c r="HET197" s="14"/>
      <c r="HEU197" s="14"/>
      <c r="HEV197" s="14"/>
      <c r="HEW197" s="14"/>
      <c r="HEX197" s="14"/>
      <c r="HEY197" s="14"/>
      <c r="HEZ197" s="14"/>
      <c r="HFA197" s="14"/>
      <c r="HFB197" s="14"/>
      <c r="HFC197" s="14"/>
      <c r="HFD197" s="14"/>
      <c r="HFE197" s="14"/>
      <c r="HFF197" s="14"/>
      <c r="HFG197" s="14"/>
      <c r="HFH197" s="14"/>
      <c r="HFI197" s="14"/>
      <c r="HFJ197" s="14"/>
      <c r="HFK197" s="14"/>
      <c r="HFL197" s="14"/>
      <c r="HFM197" s="14"/>
      <c r="HFN197" s="14"/>
      <c r="HFO197" s="14"/>
      <c r="HFP197" s="14"/>
      <c r="HFQ197" s="14"/>
      <c r="HFR197" s="14"/>
      <c r="HFS197" s="14"/>
      <c r="HFT197" s="14"/>
      <c r="HFU197" s="14"/>
      <c r="HFV197" s="14"/>
      <c r="HFW197" s="14"/>
      <c r="HFX197" s="14"/>
      <c r="HFY197" s="14"/>
      <c r="HFZ197" s="14"/>
      <c r="HGA197" s="14"/>
      <c r="HGB197" s="14"/>
      <c r="HGC197" s="14"/>
      <c r="HGD197" s="14"/>
      <c r="HGE197" s="14"/>
      <c r="HGF197" s="14"/>
      <c r="HGG197" s="14"/>
      <c r="HGH197" s="14"/>
      <c r="HGI197" s="14"/>
      <c r="HGJ197" s="14"/>
      <c r="HGK197" s="14"/>
      <c r="HGL197" s="14"/>
      <c r="HGM197" s="14"/>
      <c r="HGN197" s="14"/>
      <c r="HGO197" s="14"/>
      <c r="HGP197" s="14"/>
      <c r="HGQ197" s="14"/>
      <c r="HGR197" s="14"/>
      <c r="HGS197" s="14"/>
      <c r="HGT197" s="14"/>
      <c r="HGU197" s="14"/>
      <c r="HGV197" s="14"/>
      <c r="HGW197" s="14"/>
      <c r="HGX197" s="14"/>
      <c r="HGY197" s="14"/>
      <c r="HGZ197" s="14"/>
      <c r="HHA197" s="14"/>
      <c r="HHB197" s="14"/>
      <c r="HHC197" s="14"/>
      <c r="HHD197" s="14"/>
      <c r="HHE197" s="14"/>
      <c r="HHF197" s="14"/>
      <c r="HHG197" s="14"/>
      <c r="HHH197" s="14"/>
      <c r="HHI197" s="14"/>
      <c r="HHJ197" s="14"/>
      <c r="HHK197" s="14"/>
      <c r="HHL197" s="14"/>
      <c r="HHM197" s="14"/>
      <c r="HHN197" s="14"/>
      <c r="HHO197" s="14"/>
      <c r="HHP197" s="14"/>
      <c r="HHQ197" s="14"/>
      <c r="HHR197" s="14"/>
      <c r="HHS197" s="14"/>
      <c r="HHT197" s="14"/>
      <c r="HHU197" s="14"/>
      <c r="HHV197" s="14"/>
      <c r="HHW197" s="14"/>
      <c r="HHX197" s="14"/>
      <c r="HHY197" s="14"/>
      <c r="HHZ197" s="14"/>
      <c r="HIA197" s="14"/>
      <c r="HIB197" s="14"/>
      <c r="HIC197" s="14"/>
      <c r="HID197" s="14"/>
      <c r="HIE197" s="14"/>
      <c r="HIF197" s="14"/>
      <c r="HIG197" s="14"/>
      <c r="HIH197" s="14"/>
      <c r="HII197" s="14"/>
      <c r="HIJ197" s="14"/>
      <c r="HIK197" s="14"/>
      <c r="HIL197" s="14"/>
      <c r="HIM197" s="14"/>
      <c r="HIN197" s="14"/>
      <c r="HIO197" s="14"/>
      <c r="HIP197" s="14"/>
      <c r="HIQ197" s="14"/>
      <c r="HIR197" s="14"/>
      <c r="HIS197" s="14"/>
      <c r="HIT197" s="14"/>
      <c r="HIU197" s="14"/>
      <c r="HIV197" s="14"/>
      <c r="HIW197" s="14"/>
      <c r="HIX197" s="14"/>
      <c r="HIY197" s="14"/>
      <c r="HIZ197" s="14"/>
      <c r="HJA197" s="14"/>
      <c r="HJB197" s="14"/>
      <c r="HJC197" s="14"/>
      <c r="HJD197" s="14"/>
      <c r="HJE197" s="14"/>
      <c r="HJF197" s="14"/>
      <c r="HJG197" s="14"/>
      <c r="HJH197" s="14"/>
      <c r="HJI197" s="14"/>
      <c r="HJJ197" s="14"/>
      <c r="HJK197" s="14"/>
      <c r="HJL197" s="14"/>
      <c r="HJM197" s="14"/>
      <c r="HJN197" s="14"/>
      <c r="HJO197" s="14"/>
      <c r="HJP197" s="14"/>
      <c r="HJQ197" s="14"/>
      <c r="HJR197" s="14"/>
      <c r="HJS197" s="14"/>
      <c r="HJT197" s="14"/>
      <c r="HJU197" s="14"/>
      <c r="HJV197" s="14"/>
      <c r="HJW197" s="14"/>
      <c r="HJX197" s="14"/>
      <c r="HJY197" s="14"/>
      <c r="HJZ197" s="14"/>
      <c r="HKA197" s="14"/>
      <c r="HKB197" s="14"/>
      <c r="HKC197" s="14"/>
      <c r="HKD197" s="14"/>
      <c r="HKE197" s="14"/>
      <c r="HKF197" s="14"/>
      <c r="HKG197" s="14"/>
      <c r="HKH197" s="14"/>
      <c r="HKI197" s="14"/>
      <c r="HKJ197" s="14"/>
      <c r="HKK197" s="14"/>
      <c r="HKL197" s="14"/>
      <c r="HKM197" s="14"/>
      <c r="HKN197" s="14"/>
      <c r="HKO197" s="14"/>
      <c r="HKP197" s="14"/>
      <c r="HKQ197" s="14"/>
      <c r="HKR197" s="14"/>
      <c r="HKS197" s="14"/>
      <c r="HKT197" s="14"/>
      <c r="HKU197" s="14"/>
      <c r="HKV197" s="14"/>
      <c r="HKW197" s="14"/>
      <c r="HKX197" s="14"/>
      <c r="HKY197" s="14"/>
      <c r="HKZ197" s="14"/>
      <c r="HLA197" s="14"/>
      <c r="HLB197" s="14"/>
      <c r="HLC197" s="14"/>
      <c r="HLD197" s="14"/>
      <c r="HLE197" s="14"/>
      <c r="HLF197" s="14"/>
      <c r="HLG197" s="14"/>
      <c r="HLH197" s="14"/>
      <c r="HLI197" s="14"/>
      <c r="HLJ197" s="14"/>
      <c r="HLK197" s="14"/>
      <c r="HLL197" s="14"/>
      <c r="HLM197" s="14"/>
      <c r="HLN197" s="14"/>
      <c r="HLO197" s="14"/>
      <c r="HLP197" s="14"/>
      <c r="HLQ197" s="14"/>
      <c r="HLR197" s="14"/>
      <c r="HLS197" s="14"/>
      <c r="HLT197" s="14"/>
      <c r="HLU197" s="14"/>
      <c r="HLV197" s="14"/>
      <c r="HLW197" s="14"/>
      <c r="HLX197" s="14"/>
      <c r="HLY197" s="14"/>
      <c r="HLZ197" s="14"/>
      <c r="HMA197" s="14"/>
      <c r="HMB197" s="14"/>
      <c r="HMC197" s="14"/>
      <c r="HMD197" s="14"/>
      <c r="HME197" s="14"/>
      <c r="HMF197" s="14"/>
      <c r="HMG197" s="14"/>
      <c r="HMH197" s="14"/>
      <c r="HMI197" s="14"/>
      <c r="HMJ197" s="14"/>
      <c r="HMK197" s="14"/>
      <c r="HML197" s="14"/>
      <c r="HMM197" s="14"/>
      <c r="HMN197" s="14"/>
      <c r="HMO197" s="14"/>
      <c r="HMP197" s="14"/>
      <c r="HMQ197" s="14"/>
      <c r="HMR197" s="14"/>
      <c r="HMS197" s="14"/>
      <c r="HMT197" s="14"/>
      <c r="HMU197" s="14"/>
      <c r="HMV197" s="14"/>
      <c r="HMW197" s="14"/>
      <c r="HMX197" s="14"/>
      <c r="HMY197" s="14"/>
      <c r="HMZ197" s="14"/>
      <c r="HNA197" s="14"/>
      <c r="HNB197" s="14"/>
      <c r="HNC197" s="14"/>
      <c r="HND197" s="14"/>
      <c r="HNE197" s="14"/>
      <c r="HNF197" s="14"/>
      <c r="HNG197" s="14"/>
      <c r="HNH197" s="14"/>
      <c r="HNI197" s="14"/>
      <c r="HNJ197" s="14"/>
      <c r="HNK197" s="14"/>
      <c r="HNL197" s="14"/>
      <c r="HNM197" s="14"/>
      <c r="HNN197" s="14"/>
      <c r="HNO197" s="14"/>
      <c r="HNP197" s="14"/>
      <c r="HNQ197" s="14"/>
      <c r="HNR197" s="14"/>
      <c r="HNS197" s="14"/>
      <c r="HNT197" s="14"/>
      <c r="HNU197" s="14"/>
      <c r="HNV197" s="14"/>
      <c r="HNW197" s="14"/>
      <c r="HNX197" s="14"/>
      <c r="HNY197" s="14"/>
      <c r="HNZ197" s="14"/>
      <c r="HOA197" s="14"/>
      <c r="HOB197" s="14"/>
      <c r="HOC197" s="14"/>
      <c r="HOD197" s="14"/>
      <c r="HOE197" s="14"/>
      <c r="HOF197" s="14"/>
      <c r="HOG197" s="14"/>
      <c r="HOH197" s="14"/>
      <c r="HOI197" s="14"/>
      <c r="HOJ197" s="14"/>
      <c r="HOK197" s="14"/>
      <c r="HOL197" s="14"/>
      <c r="HOM197" s="14"/>
      <c r="HON197" s="14"/>
      <c r="HOO197" s="14"/>
      <c r="HOP197" s="14"/>
      <c r="HOQ197" s="14"/>
      <c r="HOR197" s="14"/>
      <c r="HOS197" s="14"/>
      <c r="HOT197" s="14"/>
      <c r="HOU197" s="14"/>
      <c r="HOV197" s="14"/>
      <c r="HOW197" s="14"/>
      <c r="HOX197" s="14"/>
      <c r="HOY197" s="14"/>
      <c r="HOZ197" s="14"/>
      <c r="HPA197" s="14"/>
      <c r="HPB197" s="14"/>
      <c r="HPC197" s="14"/>
      <c r="HPD197" s="14"/>
      <c r="HPE197" s="14"/>
      <c r="HPF197" s="14"/>
      <c r="HPG197" s="14"/>
      <c r="HPH197" s="14"/>
      <c r="HPI197" s="14"/>
      <c r="HPJ197" s="14"/>
      <c r="HPK197" s="14"/>
      <c r="HPL197" s="14"/>
      <c r="HPM197" s="14"/>
      <c r="HPN197" s="14"/>
      <c r="HPO197" s="14"/>
      <c r="HPP197" s="14"/>
      <c r="HPQ197" s="14"/>
      <c r="HPR197" s="14"/>
      <c r="HPS197" s="14"/>
      <c r="HPT197" s="14"/>
      <c r="HPU197" s="14"/>
      <c r="HPV197" s="14"/>
      <c r="HPW197" s="14"/>
      <c r="HPX197" s="14"/>
      <c r="HPY197" s="14"/>
      <c r="HPZ197" s="14"/>
      <c r="HQA197" s="14"/>
      <c r="HQB197" s="14"/>
      <c r="HQC197" s="14"/>
      <c r="HQD197" s="14"/>
      <c r="HQE197" s="14"/>
      <c r="HQF197" s="14"/>
      <c r="HQG197" s="14"/>
      <c r="HQH197" s="14"/>
      <c r="HQI197" s="14"/>
      <c r="HQJ197" s="14"/>
      <c r="HQK197" s="14"/>
      <c r="HQL197" s="14"/>
      <c r="HQM197" s="14"/>
      <c r="HQN197" s="14"/>
      <c r="HQO197" s="14"/>
      <c r="HQP197" s="14"/>
      <c r="HQQ197" s="14"/>
      <c r="HQR197" s="14"/>
      <c r="HQS197" s="14"/>
      <c r="HQT197" s="14"/>
      <c r="HQU197" s="14"/>
      <c r="HQV197" s="14"/>
      <c r="HQW197" s="14"/>
      <c r="HQX197" s="14"/>
      <c r="HQY197" s="14"/>
      <c r="HQZ197" s="14"/>
      <c r="HRA197" s="14"/>
      <c r="HRB197" s="14"/>
      <c r="HRC197" s="14"/>
      <c r="HRD197" s="14"/>
      <c r="HRE197" s="14"/>
      <c r="HRF197" s="14"/>
      <c r="HRG197" s="14"/>
      <c r="HRH197" s="14"/>
      <c r="HRI197" s="14"/>
      <c r="HRJ197" s="14"/>
      <c r="HRK197" s="14"/>
      <c r="HRL197" s="14"/>
      <c r="HRM197" s="14"/>
      <c r="HRN197" s="14"/>
      <c r="HRO197" s="14"/>
      <c r="HRP197" s="14"/>
      <c r="HRQ197" s="14"/>
      <c r="HRR197" s="14"/>
      <c r="HRS197" s="14"/>
      <c r="HRT197" s="14"/>
      <c r="HRU197" s="14"/>
      <c r="HRV197" s="14"/>
      <c r="HRW197" s="14"/>
      <c r="HRX197" s="14"/>
      <c r="HRY197" s="14"/>
      <c r="HRZ197" s="14"/>
      <c r="HSA197" s="14"/>
      <c r="HSB197" s="14"/>
      <c r="HSC197" s="14"/>
      <c r="HSD197" s="14"/>
      <c r="HSE197" s="14"/>
      <c r="HSF197" s="14"/>
      <c r="HSG197" s="14"/>
      <c r="HSH197" s="14"/>
      <c r="HSI197" s="14"/>
      <c r="HSJ197" s="14"/>
      <c r="HSK197" s="14"/>
      <c r="HSL197" s="14"/>
      <c r="HSM197" s="14"/>
      <c r="HSN197" s="14"/>
      <c r="HSO197" s="14"/>
      <c r="HSP197" s="14"/>
      <c r="HSQ197" s="14"/>
      <c r="HSR197" s="14"/>
      <c r="HSS197" s="14"/>
      <c r="HST197" s="14"/>
      <c r="HSU197" s="14"/>
      <c r="HSV197" s="14"/>
      <c r="HSW197" s="14"/>
      <c r="HSX197" s="14"/>
      <c r="HSY197" s="14"/>
      <c r="HSZ197" s="14"/>
      <c r="HTA197" s="14"/>
      <c r="HTB197" s="14"/>
      <c r="HTC197" s="14"/>
      <c r="HTD197" s="14"/>
      <c r="HTE197" s="14"/>
      <c r="HTF197" s="14"/>
      <c r="HTG197" s="14"/>
      <c r="HTH197" s="14"/>
      <c r="HTI197" s="14"/>
      <c r="HTJ197" s="14"/>
      <c r="HTK197" s="14"/>
      <c r="HTL197" s="14"/>
      <c r="HTM197" s="14"/>
      <c r="HTN197" s="14"/>
      <c r="HTO197" s="14"/>
      <c r="HTP197" s="14"/>
      <c r="HTQ197" s="14"/>
      <c r="HTR197" s="14"/>
      <c r="HTS197" s="14"/>
      <c r="HTT197" s="14"/>
      <c r="HTU197" s="14"/>
      <c r="HTV197" s="14"/>
      <c r="HTW197" s="14"/>
      <c r="HTX197" s="14"/>
      <c r="HTY197" s="14"/>
      <c r="HTZ197" s="14"/>
      <c r="HUA197" s="14"/>
      <c r="HUB197" s="14"/>
      <c r="HUC197" s="14"/>
      <c r="HUD197" s="14"/>
      <c r="HUE197" s="14"/>
      <c r="HUF197" s="14"/>
      <c r="HUG197" s="14"/>
      <c r="HUH197" s="14"/>
      <c r="HUI197" s="14"/>
      <c r="HUJ197" s="14"/>
      <c r="HUK197" s="14"/>
      <c r="HUL197" s="14"/>
      <c r="HUM197" s="14"/>
      <c r="HUN197" s="14"/>
      <c r="HUO197" s="14"/>
      <c r="HUP197" s="14"/>
      <c r="HUQ197" s="14"/>
      <c r="HUR197" s="14"/>
      <c r="HUS197" s="14"/>
      <c r="HUT197" s="14"/>
      <c r="HUU197" s="14"/>
      <c r="HUV197" s="14"/>
      <c r="HUW197" s="14"/>
      <c r="HUX197" s="14"/>
      <c r="HUY197" s="14"/>
      <c r="HUZ197" s="14"/>
      <c r="HVA197" s="14"/>
      <c r="HVB197" s="14"/>
      <c r="HVC197" s="14"/>
      <c r="HVD197" s="14"/>
      <c r="HVE197" s="14"/>
      <c r="HVF197" s="14"/>
      <c r="HVG197" s="14"/>
      <c r="HVH197" s="14"/>
      <c r="HVI197" s="14"/>
      <c r="HVJ197" s="14"/>
      <c r="HVK197" s="14"/>
      <c r="HVL197" s="14"/>
      <c r="HVM197" s="14"/>
      <c r="HVN197" s="14"/>
      <c r="HVO197" s="14"/>
      <c r="HVP197" s="14"/>
      <c r="HVQ197" s="14"/>
      <c r="HVR197" s="14"/>
      <c r="HVS197" s="14"/>
      <c r="HVT197" s="14"/>
      <c r="HVU197" s="14"/>
      <c r="HVV197" s="14"/>
      <c r="HVW197" s="14"/>
      <c r="HVX197" s="14"/>
      <c r="HVY197" s="14"/>
      <c r="HVZ197" s="14"/>
      <c r="HWA197" s="14"/>
      <c r="HWB197" s="14"/>
      <c r="HWC197" s="14"/>
      <c r="HWD197" s="14"/>
      <c r="HWE197" s="14"/>
      <c r="HWF197" s="14"/>
      <c r="HWG197" s="14"/>
      <c r="HWH197" s="14"/>
      <c r="HWI197" s="14"/>
      <c r="HWJ197" s="14"/>
      <c r="HWK197" s="14"/>
      <c r="HWL197" s="14"/>
      <c r="HWM197" s="14"/>
      <c r="HWN197" s="14"/>
      <c r="HWO197" s="14"/>
      <c r="HWP197" s="14"/>
      <c r="HWQ197" s="14"/>
      <c r="HWR197" s="14"/>
      <c r="HWS197" s="14"/>
      <c r="HWT197" s="14"/>
      <c r="HWU197" s="14"/>
      <c r="HWV197" s="14"/>
      <c r="HWW197" s="14"/>
      <c r="HWX197" s="14"/>
      <c r="HWY197" s="14"/>
      <c r="HWZ197" s="14"/>
      <c r="HXA197" s="14"/>
      <c r="HXB197" s="14"/>
      <c r="HXC197" s="14"/>
      <c r="HXD197" s="14"/>
      <c r="HXE197" s="14"/>
      <c r="HXF197" s="14"/>
      <c r="HXG197" s="14"/>
      <c r="HXH197" s="14"/>
      <c r="HXI197" s="14"/>
      <c r="HXJ197" s="14"/>
      <c r="HXK197" s="14"/>
      <c r="HXL197" s="14"/>
      <c r="HXM197" s="14"/>
      <c r="HXN197" s="14"/>
      <c r="HXO197" s="14"/>
      <c r="HXP197" s="14"/>
      <c r="HXQ197" s="14"/>
      <c r="HXR197" s="14"/>
      <c r="HXS197" s="14"/>
      <c r="HXT197" s="14"/>
      <c r="HXU197" s="14"/>
      <c r="HXV197" s="14"/>
      <c r="HXW197" s="14"/>
      <c r="HXX197" s="14"/>
      <c r="HXY197" s="14"/>
      <c r="HXZ197" s="14"/>
      <c r="HYA197" s="14"/>
      <c r="HYB197" s="14"/>
      <c r="HYC197" s="14"/>
      <c r="HYD197" s="14"/>
      <c r="HYE197" s="14"/>
      <c r="HYF197" s="14"/>
      <c r="HYG197" s="14"/>
      <c r="HYH197" s="14"/>
      <c r="HYI197" s="14"/>
      <c r="HYJ197" s="14"/>
      <c r="HYK197" s="14"/>
      <c r="HYL197" s="14"/>
      <c r="HYM197" s="14"/>
      <c r="HYN197" s="14"/>
      <c r="HYO197" s="14"/>
      <c r="HYP197" s="14"/>
      <c r="HYQ197" s="14"/>
      <c r="HYR197" s="14"/>
      <c r="HYS197" s="14"/>
      <c r="HYT197" s="14"/>
      <c r="HYU197" s="14"/>
      <c r="HYV197" s="14"/>
      <c r="HYW197" s="14"/>
      <c r="HYX197" s="14"/>
      <c r="HYY197" s="14"/>
      <c r="HYZ197" s="14"/>
      <c r="HZA197" s="14"/>
      <c r="HZB197" s="14"/>
      <c r="HZC197" s="14"/>
      <c r="HZD197" s="14"/>
      <c r="HZE197" s="14"/>
      <c r="HZF197" s="14"/>
      <c r="HZG197" s="14"/>
      <c r="HZH197" s="14"/>
      <c r="HZI197" s="14"/>
      <c r="HZJ197" s="14"/>
      <c r="HZK197" s="14"/>
      <c r="HZL197" s="14"/>
      <c r="HZM197" s="14"/>
      <c r="HZN197" s="14"/>
      <c r="HZO197" s="14"/>
      <c r="HZP197" s="14"/>
      <c r="HZQ197" s="14"/>
      <c r="HZR197" s="14"/>
      <c r="HZS197" s="14"/>
      <c r="HZT197" s="14"/>
      <c r="HZU197" s="14"/>
      <c r="HZV197" s="14"/>
      <c r="HZW197" s="14"/>
      <c r="HZX197" s="14"/>
      <c r="HZY197" s="14"/>
      <c r="HZZ197" s="14"/>
      <c r="IAA197" s="14"/>
      <c r="IAB197" s="14"/>
      <c r="IAC197" s="14"/>
      <c r="IAD197" s="14"/>
      <c r="IAE197" s="14"/>
      <c r="IAF197" s="14"/>
      <c r="IAG197" s="14"/>
      <c r="IAH197" s="14"/>
      <c r="IAI197" s="14"/>
      <c r="IAJ197" s="14"/>
      <c r="IAK197" s="14"/>
      <c r="IAL197" s="14"/>
      <c r="IAM197" s="14"/>
      <c r="IAN197" s="14"/>
      <c r="IAO197" s="14"/>
      <c r="IAP197" s="14"/>
      <c r="IAQ197" s="14"/>
      <c r="IAR197" s="14"/>
      <c r="IAS197" s="14"/>
      <c r="IAT197" s="14"/>
      <c r="IAU197" s="14"/>
      <c r="IAV197" s="14"/>
      <c r="IAW197" s="14"/>
      <c r="IAX197" s="14"/>
      <c r="IAY197" s="14"/>
      <c r="IAZ197" s="14"/>
      <c r="IBA197" s="14"/>
      <c r="IBB197" s="14"/>
      <c r="IBC197" s="14"/>
      <c r="IBD197" s="14"/>
      <c r="IBE197" s="14"/>
      <c r="IBF197" s="14"/>
      <c r="IBG197" s="14"/>
      <c r="IBH197" s="14"/>
      <c r="IBI197" s="14"/>
      <c r="IBJ197" s="14"/>
      <c r="IBK197" s="14"/>
      <c r="IBL197" s="14"/>
      <c r="IBM197" s="14"/>
      <c r="IBN197" s="14"/>
      <c r="IBO197" s="14"/>
      <c r="IBP197" s="14"/>
      <c r="IBQ197" s="14"/>
      <c r="IBR197" s="14"/>
      <c r="IBS197" s="14"/>
      <c r="IBT197" s="14"/>
      <c r="IBU197" s="14"/>
      <c r="IBV197" s="14"/>
      <c r="IBW197" s="14"/>
      <c r="IBX197" s="14"/>
      <c r="IBY197" s="14"/>
      <c r="IBZ197" s="14"/>
      <c r="ICA197" s="14"/>
      <c r="ICB197" s="14"/>
      <c r="ICC197" s="14"/>
      <c r="ICD197" s="14"/>
      <c r="ICE197" s="14"/>
      <c r="ICF197" s="14"/>
      <c r="ICG197" s="14"/>
      <c r="ICH197" s="14"/>
      <c r="ICI197" s="14"/>
      <c r="ICJ197" s="14"/>
      <c r="ICK197" s="14"/>
      <c r="ICL197" s="14"/>
      <c r="ICM197" s="14"/>
      <c r="ICN197" s="14"/>
      <c r="ICO197" s="14"/>
      <c r="ICP197" s="14"/>
      <c r="ICQ197" s="14"/>
      <c r="ICR197" s="14"/>
      <c r="ICS197" s="14"/>
      <c r="ICT197" s="14"/>
      <c r="ICU197" s="14"/>
      <c r="ICV197" s="14"/>
      <c r="ICW197" s="14"/>
      <c r="ICX197" s="14"/>
      <c r="ICY197" s="14"/>
      <c r="ICZ197" s="14"/>
      <c r="IDA197" s="14"/>
      <c r="IDB197" s="14"/>
      <c r="IDC197" s="14"/>
      <c r="IDD197" s="14"/>
      <c r="IDE197" s="14"/>
      <c r="IDF197" s="14"/>
      <c r="IDG197" s="14"/>
      <c r="IDH197" s="14"/>
      <c r="IDI197" s="14"/>
      <c r="IDJ197" s="14"/>
      <c r="IDK197" s="14"/>
      <c r="IDL197" s="14"/>
      <c r="IDM197" s="14"/>
      <c r="IDN197" s="14"/>
      <c r="IDO197" s="14"/>
      <c r="IDP197" s="14"/>
      <c r="IDQ197" s="14"/>
      <c r="IDR197" s="14"/>
      <c r="IDS197" s="14"/>
      <c r="IDT197" s="14"/>
      <c r="IDU197" s="14"/>
      <c r="IDV197" s="14"/>
      <c r="IDW197" s="14"/>
      <c r="IDX197" s="14"/>
      <c r="IDY197" s="14"/>
      <c r="IDZ197" s="14"/>
      <c r="IEA197" s="14"/>
      <c r="IEB197" s="14"/>
      <c r="IEC197" s="14"/>
      <c r="IED197" s="14"/>
      <c r="IEE197" s="14"/>
      <c r="IEF197" s="14"/>
      <c r="IEG197" s="14"/>
      <c r="IEH197" s="14"/>
      <c r="IEI197" s="14"/>
      <c r="IEJ197" s="14"/>
      <c r="IEK197" s="14"/>
      <c r="IEL197" s="14"/>
      <c r="IEM197" s="14"/>
      <c r="IEN197" s="14"/>
      <c r="IEO197" s="14"/>
      <c r="IEP197" s="14"/>
      <c r="IEQ197" s="14"/>
      <c r="IER197" s="14"/>
      <c r="IES197" s="14"/>
      <c r="IET197" s="14"/>
      <c r="IEU197" s="14"/>
      <c r="IEV197" s="14"/>
      <c r="IEW197" s="14"/>
      <c r="IEX197" s="14"/>
      <c r="IEY197" s="14"/>
      <c r="IEZ197" s="14"/>
      <c r="IFA197" s="14"/>
      <c r="IFB197" s="14"/>
      <c r="IFC197" s="14"/>
      <c r="IFD197" s="14"/>
      <c r="IFE197" s="14"/>
      <c r="IFF197" s="14"/>
      <c r="IFG197" s="14"/>
      <c r="IFH197" s="14"/>
      <c r="IFI197" s="14"/>
      <c r="IFJ197" s="14"/>
      <c r="IFK197" s="14"/>
      <c r="IFL197" s="14"/>
      <c r="IFM197" s="14"/>
      <c r="IFN197" s="14"/>
      <c r="IFO197" s="14"/>
      <c r="IFP197" s="14"/>
      <c r="IFQ197" s="14"/>
      <c r="IFR197" s="14"/>
      <c r="IFS197" s="14"/>
      <c r="IFT197" s="14"/>
      <c r="IFU197" s="14"/>
      <c r="IFV197" s="14"/>
      <c r="IFW197" s="14"/>
      <c r="IFX197" s="14"/>
      <c r="IFY197" s="14"/>
      <c r="IFZ197" s="14"/>
      <c r="IGA197" s="14"/>
      <c r="IGB197" s="14"/>
      <c r="IGC197" s="14"/>
      <c r="IGD197" s="14"/>
      <c r="IGE197" s="14"/>
      <c r="IGF197" s="14"/>
      <c r="IGG197" s="14"/>
      <c r="IGH197" s="14"/>
      <c r="IGI197" s="14"/>
      <c r="IGJ197" s="14"/>
      <c r="IGK197" s="14"/>
      <c r="IGL197" s="14"/>
      <c r="IGM197" s="14"/>
      <c r="IGN197" s="14"/>
      <c r="IGO197" s="14"/>
      <c r="IGP197" s="14"/>
      <c r="IGQ197" s="14"/>
      <c r="IGR197" s="14"/>
      <c r="IGS197" s="14"/>
      <c r="IGT197" s="14"/>
      <c r="IGU197" s="14"/>
      <c r="IGV197" s="14"/>
      <c r="IGW197" s="14"/>
      <c r="IGX197" s="14"/>
      <c r="IGY197" s="14"/>
      <c r="IGZ197" s="14"/>
      <c r="IHA197" s="14"/>
      <c r="IHB197" s="14"/>
      <c r="IHC197" s="14"/>
      <c r="IHD197" s="14"/>
      <c r="IHE197" s="14"/>
      <c r="IHF197" s="14"/>
      <c r="IHG197" s="14"/>
      <c r="IHH197" s="14"/>
      <c r="IHI197" s="14"/>
      <c r="IHJ197" s="14"/>
      <c r="IHK197" s="14"/>
      <c r="IHL197" s="14"/>
      <c r="IHM197" s="14"/>
      <c r="IHN197" s="14"/>
      <c r="IHO197" s="14"/>
      <c r="IHP197" s="14"/>
      <c r="IHQ197" s="14"/>
      <c r="IHR197" s="14"/>
      <c r="IHS197" s="14"/>
      <c r="IHT197" s="14"/>
      <c r="IHU197" s="14"/>
      <c r="IHV197" s="14"/>
      <c r="IHW197" s="14"/>
      <c r="IHX197" s="14"/>
      <c r="IHY197" s="14"/>
      <c r="IHZ197" s="14"/>
      <c r="IIA197" s="14"/>
      <c r="IIB197" s="14"/>
      <c r="IIC197" s="14"/>
      <c r="IID197" s="14"/>
      <c r="IIE197" s="14"/>
      <c r="IIF197" s="14"/>
      <c r="IIG197" s="14"/>
      <c r="IIH197" s="14"/>
      <c r="III197" s="14"/>
      <c r="IIJ197" s="14"/>
      <c r="IIK197" s="14"/>
      <c r="IIL197" s="14"/>
      <c r="IIM197" s="14"/>
      <c r="IIN197" s="14"/>
      <c r="IIO197" s="14"/>
      <c r="IIP197" s="14"/>
      <c r="IIQ197" s="14"/>
      <c r="IIR197" s="14"/>
      <c r="IIS197" s="14"/>
      <c r="IIT197" s="14"/>
      <c r="IIU197" s="14"/>
      <c r="IIV197" s="14"/>
      <c r="IIW197" s="14"/>
      <c r="IIX197" s="14"/>
      <c r="IIY197" s="14"/>
      <c r="IIZ197" s="14"/>
      <c r="IJA197" s="14"/>
      <c r="IJB197" s="14"/>
      <c r="IJC197" s="14"/>
      <c r="IJD197" s="14"/>
      <c r="IJE197" s="14"/>
      <c r="IJF197" s="14"/>
      <c r="IJG197" s="14"/>
      <c r="IJH197" s="14"/>
      <c r="IJI197" s="14"/>
      <c r="IJJ197" s="14"/>
      <c r="IJK197" s="14"/>
      <c r="IJL197" s="14"/>
      <c r="IJM197" s="14"/>
      <c r="IJN197" s="14"/>
      <c r="IJO197" s="14"/>
      <c r="IJP197" s="14"/>
      <c r="IJQ197" s="14"/>
      <c r="IJR197" s="14"/>
      <c r="IJS197" s="14"/>
      <c r="IJT197" s="14"/>
      <c r="IJU197" s="14"/>
      <c r="IJV197" s="14"/>
      <c r="IJW197" s="14"/>
      <c r="IJX197" s="14"/>
      <c r="IJY197" s="14"/>
      <c r="IJZ197" s="14"/>
      <c r="IKA197" s="14"/>
      <c r="IKB197" s="14"/>
      <c r="IKC197" s="14"/>
      <c r="IKD197" s="14"/>
      <c r="IKE197" s="14"/>
      <c r="IKF197" s="14"/>
      <c r="IKG197" s="14"/>
      <c r="IKH197" s="14"/>
      <c r="IKI197" s="14"/>
      <c r="IKJ197" s="14"/>
      <c r="IKK197" s="14"/>
      <c r="IKL197" s="14"/>
      <c r="IKM197" s="14"/>
      <c r="IKN197" s="14"/>
      <c r="IKO197" s="14"/>
      <c r="IKP197" s="14"/>
      <c r="IKQ197" s="14"/>
      <c r="IKR197" s="14"/>
      <c r="IKS197" s="14"/>
      <c r="IKT197" s="14"/>
      <c r="IKU197" s="14"/>
      <c r="IKV197" s="14"/>
      <c r="IKW197" s="14"/>
      <c r="IKX197" s="14"/>
      <c r="IKY197" s="14"/>
      <c r="IKZ197" s="14"/>
      <c r="ILA197" s="14"/>
      <c r="ILB197" s="14"/>
      <c r="ILC197" s="14"/>
      <c r="ILD197" s="14"/>
      <c r="ILE197" s="14"/>
      <c r="ILF197" s="14"/>
      <c r="ILG197" s="14"/>
      <c r="ILH197" s="14"/>
      <c r="ILI197" s="14"/>
      <c r="ILJ197" s="14"/>
      <c r="ILK197" s="14"/>
      <c r="ILL197" s="14"/>
      <c r="ILM197" s="14"/>
      <c r="ILN197" s="14"/>
      <c r="ILO197" s="14"/>
      <c r="ILP197" s="14"/>
      <c r="ILQ197" s="14"/>
      <c r="ILR197" s="14"/>
      <c r="ILS197" s="14"/>
      <c r="ILT197" s="14"/>
      <c r="ILU197" s="14"/>
      <c r="ILV197" s="14"/>
      <c r="ILW197" s="14"/>
      <c r="ILX197" s="14"/>
      <c r="ILY197" s="14"/>
      <c r="ILZ197" s="14"/>
      <c r="IMA197" s="14"/>
      <c r="IMB197" s="14"/>
      <c r="IMC197" s="14"/>
      <c r="IMD197" s="14"/>
      <c r="IME197" s="14"/>
      <c r="IMF197" s="14"/>
      <c r="IMG197" s="14"/>
      <c r="IMH197" s="14"/>
      <c r="IMI197" s="14"/>
      <c r="IMJ197" s="14"/>
      <c r="IMK197" s="14"/>
      <c r="IML197" s="14"/>
      <c r="IMM197" s="14"/>
      <c r="IMN197" s="14"/>
      <c r="IMO197" s="14"/>
      <c r="IMP197" s="14"/>
      <c r="IMQ197" s="14"/>
      <c r="IMR197" s="14"/>
      <c r="IMS197" s="14"/>
      <c r="IMT197" s="14"/>
      <c r="IMU197" s="14"/>
      <c r="IMV197" s="14"/>
      <c r="IMW197" s="14"/>
      <c r="IMX197" s="14"/>
      <c r="IMY197" s="14"/>
      <c r="IMZ197" s="14"/>
      <c r="INA197" s="14"/>
      <c r="INB197" s="14"/>
      <c r="INC197" s="14"/>
      <c r="IND197" s="14"/>
      <c r="INE197" s="14"/>
      <c r="INF197" s="14"/>
      <c r="ING197" s="14"/>
      <c r="INH197" s="14"/>
      <c r="INI197" s="14"/>
      <c r="INJ197" s="14"/>
      <c r="INK197" s="14"/>
      <c r="INL197" s="14"/>
      <c r="INM197" s="14"/>
      <c r="INN197" s="14"/>
      <c r="INO197" s="14"/>
      <c r="INP197" s="14"/>
      <c r="INQ197" s="14"/>
      <c r="INR197" s="14"/>
      <c r="INS197" s="14"/>
      <c r="INT197" s="14"/>
      <c r="INU197" s="14"/>
      <c r="INV197" s="14"/>
      <c r="INW197" s="14"/>
      <c r="INX197" s="14"/>
      <c r="INY197" s="14"/>
      <c r="INZ197" s="14"/>
      <c r="IOA197" s="14"/>
      <c r="IOB197" s="14"/>
      <c r="IOC197" s="14"/>
      <c r="IOD197" s="14"/>
      <c r="IOE197" s="14"/>
      <c r="IOF197" s="14"/>
      <c r="IOG197" s="14"/>
      <c r="IOH197" s="14"/>
      <c r="IOI197" s="14"/>
      <c r="IOJ197" s="14"/>
      <c r="IOK197" s="14"/>
      <c r="IOL197" s="14"/>
      <c r="IOM197" s="14"/>
      <c r="ION197" s="14"/>
      <c r="IOO197" s="14"/>
      <c r="IOP197" s="14"/>
      <c r="IOQ197" s="14"/>
      <c r="IOR197" s="14"/>
      <c r="IOS197" s="14"/>
      <c r="IOT197" s="14"/>
      <c r="IOU197" s="14"/>
      <c r="IOV197" s="14"/>
      <c r="IOW197" s="14"/>
      <c r="IOX197" s="14"/>
      <c r="IOY197" s="14"/>
      <c r="IOZ197" s="14"/>
      <c r="IPA197" s="14"/>
      <c r="IPB197" s="14"/>
      <c r="IPC197" s="14"/>
      <c r="IPD197" s="14"/>
      <c r="IPE197" s="14"/>
      <c r="IPF197" s="14"/>
      <c r="IPG197" s="14"/>
      <c r="IPH197" s="14"/>
      <c r="IPI197" s="14"/>
      <c r="IPJ197" s="14"/>
      <c r="IPK197" s="14"/>
      <c r="IPL197" s="14"/>
      <c r="IPM197" s="14"/>
      <c r="IPN197" s="14"/>
      <c r="IPO197" s="14"/>
      <c r="IPP197" s="14"/>
      <c r="IPQ197" s="14"/>
      <c r="IPR197" s="14"/>
      <c r="IPS197" s="14"/>
      <c r="IPT197" s="14"/>
      <c r="IPU197" s="14"/>
      <c r="IPV197" s="14"/>
      <c r="IPW197" s="14"/>
      <c r="IPX197" s="14"/>
      <c r="IPY197" s="14"/>
      <c r="IPZ197" s="14"/>
      <c r="IQA197" s="14"/>
      <c r="IQB197" s="14"/>
      <c r="IQC197" s="14"/>
      <c r="IQD197" s="14"/>
      <c r="IQE197" s="14"/>
      <c r="IQF197" s="14"/>
      <c r="IQG197" s="14"/>
      <c r="IQH197" s="14"/>
      <c r="IQI197" s="14"/>
      <c r="IQJ197" s="14"/>
      <c r="IQK197" s="14"/>
      <c r="IQL197" s="14"/>
      <c r="IQM197" s="14"/>
      <c r="IQN197" s="14"/>
      <c r="IQO197" s="14"/>
      <c r="IQP197" s="14"/>
      <c r="IQQ197" s="14"/>
      <c r="IQR197" s="14"/>
      <c r="IQS197" s="14"/>
      <c r="IQT197" s="14"/>
      <c r="IQU197" s="14"/>
      <c r="IQV197" s="14"/>
      <c r="IQW197" s="14"/>
      <c r="IQX197" s="14"/>
      <c r="IQY197" s="14"/>
      <c r="IQZ197" s="14"/>
      <c r="IRA197" s="14"/>
      <c r="IRB197" s="14"/>
      <c r="IRC197" s="14"/>
      <c r="IRD197" s="14"/>
      <c r="IRE197" s="14"/>
      <c r="IRF197" s="14"/>
      <c r="IRG197" s="14"/>
      <c r="IRH197" s="14"/>
      <c r="IRI197" s="14"/>
      <c r="IRJ197" s="14"/>
      <c r="IRK197" s="14"/>
      <c r="IRL197" s="14"/>
      <c r="IRM197" s="14"/>
      <c r="IRN197" s="14"/>
      <c r="IRO197" s="14"/>
      <c r="IRP197" s="14"/>
      <c r="IRQ197" s="14"/>
      <c r="IRR197" s="14"/>
      <c r="IRS197" s="14"/>
      <c r="IRT197" s="14"/>
      <c r="IRU197" s="14"/>
      <c r="IRV197" s="14"/>
      <c r="IRW197" s="14"/>
      <c r="IRX197" s="14"/>
      <c r="IRY197" s="14"/>
      <c r="IRZ197" s="14"/>
      <c r="ISA197" s="14"/>
      <c r="ISB197" s="14"/>
      <c r="ISC197" s="14"/>
      <c r="ISD197" s="14"/>
      <c r="ISE197" s="14"/>
      <c r="ISF197" s="14"/>
      <c r="ISG197" s="14"/>
      <c r="ISH197" s="14"/>
      <c r="ISI197" s="14"/>
      <c r="ISJ197" s="14"/>
      <c r="ISK197" s="14"/>
      <c r="ISL197" s="14"/>
      <c r="ISM197" s="14"/>
      <c r="ISN197" s="14"/>
      <c r="ISO197" s="14"/>
      <c r="ISP197" s="14"/>
      <c r="ISQ197" s="14"/>
      <c r="ISR197" s="14"/>
      <c r="ISS197" s="14"/>
      <c r="IST197" s="14"/>
      <c r="ISU197" s="14"/>
      <c r="ISV197" s="14"/>
      <c r="ISW197" s="14"/>
      <c r="ISX197" s="14"/>
      <c r="ISY197" s="14"/>
      <c r="ISZ197" s="14"/>
      <c r="ITA197" s="14"/>
      <c r="ITB197" s="14"/>
      <c r="ITC197" s="14"/>
      <c r="ITD197" s="14"/>
      <c r="ITE197" s="14"/>
      <c r="ITF197" s="14"/>
      <c r="ITG197" s="14"/>
      <c r="ITH197" s="14"/>
      <c r="ITI197" s="14"/>
      <c r="ITJ197" s="14"/>
      <c r="ITK197" s="14"/>
      <c r="ITL197" s="14"/>
      <c r="ITM197" s="14"/>
      <c r="ITN197" s="14"/>
      <c r="ITO197" s="14"/>
      <c r="ITP197" s="14"/>
      <c r="ITQ197" s="14"/>
      <c r="ITR197" s="14"/>
      <c r="ITS197" s="14"/>
      <c r="ITT197" s="14"/>
      <c r="ITU197" s="14"/>
      <c r="ITV197" s="14"/>
      <c r="ITW197" s="14"/>
      <c r="ITX197" s="14"/>
      <c r="ITY197" s="14"/>
      <c r="ITZ197" s="14"/>
      <c r="IUA197" s="14"/>
      <c r="IUB197" s="14"/>
      <c r="IUC197" s="14"/>
      <c r="IUD197" s="14"/>
      <c r="IUE197" s="14"/>
      <c r="IUF197" s="14"/>
      <c r="IUG197" s="14"/>
      <c r="IUH197" s="14"/>
      <c r="IUI197" s="14"/>
      <c r="IUJ197" s="14"/>
      <c r="IUK197" s="14"/>
      <c r="IUL197" s="14"/>
      <c r="IUM197" s="14"/>
      <c r="IUN197" s="14"/>
      <c r="IUO197" s="14"/>
      <c r="IUP197" s="14"/>
      <c r="IUQ197" s="14"/>
      <c r="IUR197" s="14"/>
      <c r="IUS197" s="14"/>
      <c r="IUT197" s="14"/>
      <c r="IUU197" s="14"/>
      <c r="IUV197" s="14"/>
      <c r="IUW197" s="14"/>
      <c r="IUX197" s="14"/>
      <c r="IUY197" s="14"/>
      <c r="IUZ197" s="14"/>
      <c r="IVA197" s="14"/>
      <c r="IVB197" s="14"/>
      <c r="IVC197" s="14"/>
      <c r="IVD197" s="14"/>
      <c r="IVE197" s="14"/>
      <c r="IVF197" s="14"/>
      <c r="IVG197" s="14"/>
      <c r="IVH197" s="14"/>
      <c r="IVI197" s="14"/>
      <c r="IVJ197" s="14"/>
      <c r="IVK197" s="14"/>
      <c r="IVL197" s="14"/>
      <c r="IVM197" s="14"/>
      <c r="IVN197" s="14"/>
      <c r="IVO197" s="14"/>
      <c r="IVP197" s="14"/>
      <c r="IVQ197" s="14"/>
      <c r="IVR197" s="14"/>
      <c r="IVS197" s="14"/>
      <c r="IVT197" s="14"/>
      <c r="IVU197" s="14"/>
      <c r="IVV197" s="14"/>
      <c r="IVW197" s="14"/>
      <c r="IVX197" s="14"/>
      <c r="IVY197" s="14"/>
      <c r="IVZ197" s="14"/>
      <c r="IWA197" s="14"/>
      <c r="IWB197" s="14"/>
      <c r="IWC197" s="14"/>
      <c r="IWD197" s="14"/>
      <c r="IWE197" s="14"/>
      <c r="IWF197" s="14"/>
      <c r="IWG197" s="14"/>
      <c r="IWH197" s="14"/>
      <c r="IWI197" s="14"/>
      <c r="IWJ197" s="14"/>
      <c r="IWK197" s="14"/>
      <c r="IWL197" s="14"/>
      <c r="IWM197" s="14"/>
      <c r="IWN197" s="14"/>
      <c r="IWO197" s="14"/>
      <c r="IWP197" s="14"/>
      <c r="IWQ197" s="14"/>
      <c r="IWR197" s="14"/>
      <c r="IWS197" s="14"/>
      <c r="IWT197" s="14"/>
      <c r="IWU197" s="14"/>
      <c r="IWV197" s="14"/>
      <c r="IWW197" s="14"/>
      <c r="IWX197" s="14"/>
      <c r="IWY197" s="14"/>
      <c r="IWZ197" s="14"/>
      <c r="IXA197" s="14"/>
      <c r="IXB197" s="14"/>
      <c r="IXC197" s="14"/>
      <c r="IXD197" s="14"/>
      <c r="IXE197" s="14"/>
      <c r="IXF197" s="14"/>
      <c r="IXG197" s="14"/>
      <c r="IXH197" s="14"/>
      <c r="IXI197" s="14"/>
      <c r="IXJ197" s="14"/>
      <c r="IXK197" s="14"/>
      <c r="IXL197" s="14"/>
      <c r="IXM197" s="14"/>
      <c r="IXN197" s="14"/>
      <c r="IXO197" s="14"/>
      <c r="IXP197" s="14"/>
      <c r="IXQ197" s="14"/>
      <c r="IXR197" s="14"/>
      <c r="IXS197" s="14"/>
      <c r="IXT197" s="14"/>
      <c r="IXU197" s="14"/>
      <c r="IXV197" s="14"/>
      <c r="IXW197" s="14"/>
      <c r="IXX197" s="14"/>
      <c r="IXY197" s="14"/>
      <c r="IXZ197" s="14"/>
      <c r="IYA197" s="14"/>
      <c r="IYB197" s="14"/>
      <c r="IYC197" s="14"/>
      <c r="IYD197" s="14"/>
      <c r="IYE197" s="14"/>
      <c r="IYF197" s="14"/>
      <c r="IYG197" s="14"/>
      <c r="IYH197" s="14"/>
      <c r="IYI197" s="14"/>
      <c r="IYJ197" s="14"/>
      <c r="IYK197" s="14"/>
      <c r="IYL197" s="14"/>
      <c r="IYM197" s="14"/>
      <c r="IYN197" s="14"/>
      <c r="IYO197" s="14"/>
      <c r="IYP197" s="14"/>
      <c r="IYQ197" s="14"/>
      <c r="IYR197" s="14"/>
      <c r="IYS197" s="14"/>
      <c r="IYT197" s="14"/>
      <c r="IYU197" s="14"/>
      <c r="IYV197" s="14"/>
      <c r="IYW197" s="14"/>
      <c r="IYX197" s="14"/>
      <c r="IYY197" s="14"/>
      <c r="IYZ197" s="14"/>
      <c r="IZA197" s="14"/>
      <c r="IZB197" s="14"/>
      <c r="IZC197" s="14"/>
      <c r="IZD197" s="14"/>
      <c r="IZE197" s="14"/>
      <c r="IZF197" s="14"/>
      <c r="IZG197" s="14"/>
      <c r="IZH197" s="14"/>
      <c r="IZI197" s="14"/>
      <c r="IZJ197" s="14"/>
      <c r="IZK197" s="14"/>
      <c r="IZL197" s="14"/>
      <c r="IZM197" s="14"/>
      <c r="IZN197" s="14"/>
      <c r="IZO197" s="14"/>
      <c r="IZP197" s="14"/>
      <c r="IZQ197" s="14"/>
      <c r="IZR197" s="14"/>
      <c r="IZS197" s="14"/>
      <c r="IZT197" s="14"/>
      <c r="IZU197" s="14"/>
      <c r="IZV197" s="14"/>
      <c r="IZW197" s="14"/>
      <c r="IZX197" s="14"/>
      <c r="IZY197" s="14"/>
      <c r="IZZ197" s="14"/>
      <c r="JAA197" s="14"/>
      <c r="JAB197" s="14"/>
      <c r="JAC197" s="14"/>
      <c r="JAD197" s="14"/>
      <c r="JAE197" s="14"/>
      <c r="JAF197" s="14"/>
      <c r="JAG197" s="14"/>
      <c r="JAH197" s="14"/>
      <c r="JAI197" s="14"/>
      <c r="JAJ197" s="14"/>
      <c r="JAK197" s="14"/>
      <c r="JAL197" s="14"/>
      <c r="JAM197" s="14"/>
      <c r="JAN197" s="14"/>
      <c r="JAO197" s="14"/>
      <c r="JAP197" s="14"/>
      <c r="JAQ197" s="14"/>
      <c r="JAR197" s="14"/>
      <c r="JAS197" s="14"/>
      <c r="JAT197" s="14"/>
      <c r="JAU197" s="14"/>
      <c r="JAV197" s="14"/>
      <c r="JAW197" s="14"/>
      <c r="JAX197" s="14"/>
      <c r="JAY197" s="14"/>
      <c r="JAZ197" s="14"/>
      <c r="JBA197" s="14"/>
      <c r="JBB197" s="14"/>
      <c r="JBC197" s="14"/>
      <c r="JBD197" s="14"/>
      <c r="JBE197" s="14"/>
      <c r="JBF197" s="14"/>
      <c r="JBG197" s="14"/>
      <c r="JBH197" s="14"/>
      <c r="JBI197" s="14"/>
      <c r="JBJ197" s="14"/>
      <c r="JBK197" s="14"/>
      <c r="JBL197" s="14"/>
      <c r="JBM197" s="14"/>
      <c r="JBN197" s="14"/>
      <c r="JBO197" s="14"/>
      <c r="JBP197" s="14"/>
      <c r="JBQ197" s="14"/>
      <c r="JBR197" s="14"/>
      <c r="JBS197" s="14"/>
      <c r="JBT197" s="14"/>
      <c r="JBU197" s="14"/>
      <c r="JBV197" s="14"/>
      <c r="JBW197" s="14"/>
      <c r="JBX197" s="14"/>
      <c r="JBY197" s="14"/>
      <c r="JBZ197" s="14"/>
      <c r="JCA197" s="14"/>
      <c r="JCB197" s="14"/>
      <c r="JCC197" s="14"/>
      <c r="JCD197" s="14"/>
      <c r="JCE197" s="14"/>
      <c r="JCF197" s="14"/>
      <c r="JCG197" s="14"/>
      <c r="JCH197" s="14"/>
      <c r="JCI197" s="14"/>
      <c r="JCJ197" s="14"/>
      <c r="JCK197" s="14"/>
      <c r="JCL197" s="14"/>
      <c r="JCM197" s="14"/>
      <c r="JCN197" s="14"/>
      <c r="JCO197" s="14"/>
      <c r="JCP197" s="14"/>
      <c r="JCQ197" s="14"/>
      <c r="JCR197" s="14"/>
      <c r="JCS197" s="14"/>
      <c r="JCT197" s="14"/>
      <c r="JCU197" s="14"/>
      <c r="JCV197" s="14"/>
      <c r="JCW197" s="14"/>
      <c r="JCX197" s="14"/>
      <c r="JCY197" s="14"/>
      <c r="JCZ197" s="14"/>
      <c r="JDA197" s="14"/>
      <c r="JDB197" s="14"/>
      <c r="JDC197" s="14"/>
      <c r="JDD197" s="14"/>
      <c r="JDE197" s="14"/>
      <c r="JDF197" s="14"/>
      <c r="JDG197" s="14"/>
      <c r="JDH197" s="14"/>
      <c r="JDI197" s="14"/>
      <c r="JDJ197" s="14"/>
      <c r="JDK197" s="14"/>
      <c r="JDL197" s="14"/>
      <c r="JDM197" s="14"/>
      <c r="JDN197" s="14"/>
      <c r="JDO197" s="14"/>
      <c r="JDP197" s="14"/>
      <c r="JDQ197" s="14"/>
      <c r="JDR197" s="14"/>
      <c r="JDS197" s="14"/>
      <c r="JDT197" s="14"/>
      <c r="JDU197" s="14"/>
      <c r="JDV197" s="14"/>
      <c r="JDW197" s="14"/>
      <c r="JDX197" s="14"/>
      <c r="JDY197" s="14"/>
      <c r="JDZ197" s="14"/>
      <c r="JEA197" s="14"/>
      <c r="JEB197" s="14"/>
      <c r="JEC197" s="14"/>
      <c r="JED197" s="14"/>
      <c r="JEE197" s="14"/>
      <c r="JEF197" s="14"/>
      <c r="JEG197" s="14"/>
      <c r="JEH197" s="14"/>
      <c r="JEI197" s="14"/>
      <c r="JEJ197" s="14"/>
      <c r="JEK197" s="14"/>
      <c r="JEL197" s="14"/>
      <c r="JEM197" s="14"/>
      <c r="JEN197" s="14"/>
      <c r="JEO197" s="14"/>
      <c r="JEP197" s="14"/>
      <c r="JEQ197" s="14"/>
      <c r="JER197" s="14"/>
      <c r="JES197" s="14"/>
      <c r="JET197" s="14"/>
      <c r="JEU197" s="14"/>
      <c r="JEV197" s="14"/>
      <c r="JEW197" s="14"/>
      <c r="JEX197" s="14"/>
      <c r="JEY197" s="14"/>
      <c r="JEZ197" s="14"/>
      <c r="JFA197" s="14"/>
      <c r="JFB197" s="14"/>
      <c r="JFC197" s="14"/>
      <c r="JFD197" s="14"/>
      <c r="JFE197" s="14"/>
      <c r="JFF197" s="14"/>
      <c r="JFG197" s="14"/>
      <c r="JFH197" s="14"/>
      <c r="JFI197" s="14"/>
      <c r="JFJ197" s="14"/>
      <c r="JFK197" s="14"/>
      <c r="JFL197" s="14"/>
      <c r="JFM197" s="14"/>
      <c r="JFN197" s="14"/>
      <c r="JFO197" s="14"/>
      <c r="JFP197" s="14"/>
      <c r="JFQ197" s="14"/>
      <c r="JFR197" s="14"/>
      <c r="JFS197" s="14"/>
      <c r="JFT197" s="14"/>
      <c r="JFU197" s="14"/>
      <c r="JFV197" s="14"/>
      <c r="JFW197" s="14"/>
      <c r="JFX197" s="14"/>
      <c r="JFY197" s="14"/>
      <c r="JFZ197" s="14"/>
      <c r="JGA197" s="14"/>
      <c r="JGB197" s="14"/>
      <c r="JGC197" s="14"/>
      <c r="JGD197" s="14"/>
      <c r="JGE197" s="14"/>
      <c r="JGF197" s="14"/>
      <c r="JGG197" s="14"/>
      <c r="JGH197" s="14"/>
      <c r="JGI197" s="14"/>
      <c r="JGJ197" s="14"/>
      <c r="JGK197" s="14"/>
      <c r="JGL197" s="14"/>
      <c r="JGM197" s="14"/>
      <c r="JGN197" s="14"/>
      <c r="JGO197" s="14"/>
      <c r="JGP197" s="14"/>
      <c r="JGQ197" s="14"/>
      <c r="JGR197" s="14"/>
      <c r="JGS197" s="14"/>
      <c r="JGT197" s="14"/>
      <c r="JGU197" s="14"/>
      <c r="JGV197" s="14"/>
      <c r="JGW197" s="14"/>
      <c r="JGX197" s="14"/>
      <c r="JGY197" s="14"/>
      <c r="JGZ197" s="14"/>
      <c r="JHA197" s="14"/>
      <c r="JHB197" s="14"/>
      <c r="JHC197" s="14"/>
      <c r="JHD197" s="14"/>
      <c r="JHE197" s="14"/>
      <c r="JHF197" s="14"/>
      <c r="JHG197" s="14"/>
      <c r="JHH197" s="14"/>
      <c r="JHI197" s="14"/>
      <c r="JHJ197" s="14"/>
      <c r="JHK197" s="14"/>
      <c r="JHL197" s="14"/>
      <c r="JHM197" s="14"/>
      <c r="JHN197" s="14"/>
      <c r="JHO197" s="14"/>
      <c r="JHP197" s="14"/>
      <c r="JHQ197" s="14"/>
      <c r="JHR197" s="14"/>
      <c r="JHS197" s="14"/>
      <c r="JHT197" s="14"/>
      <c r="JHU197" s="14"/>
      <c r="JHV197" s="14"/>
      <c r="JHW197" s="14"/>
      <c r="JHX197" s="14"/>
      <c r="JHY197" s="14"/>
      <c r="JHZ197" s="14"/>
      <c r="JIA197" s="14"/>
      <c r="JIB197" s="14"/>
      <c r="JIC197" s="14"/>
      <c r="JID197" s="14"/>
      <c r="JIE197" s="14"/>
      <c r="JIF197" s="14"/>
      <c r="JIG197" s="14"/>
      <c r="JIH197" s="14"/>
      <c r="JII197" s="14"/>
      <c r="JIJ197" s="14"/>
      <c r="JIK197" s="14"/>
      <c r="JIL197" s="14"/>
      <c r="JIM197" s="14"/>
      <c r="JIN197" s="14"/>
      <c r="JIO197" s="14"/>
      <c r="JIP197" s="14"/>
      <c r="JIQ197" s="14"/>
      <c r="JIR197" s="14"/>
      <c r="JIS197" s="14"/>
      <c r="JIT197" s="14"/>
      <c r="JIU197" s="14"/>
      <c r="JIV197" s="14"/>
      <c r="JIW197" s="14"/>
      <c r="JIX197" s="14"/>
      <c r="JIY197" s="14"/>
      <c r="JIZ197" s="14"/>
      <c r="JJA197" s="14"/>
      <c r="JJB197" s="14"/>
      <c r="JJC197" s="14"/>
      <c r="JJD197" s="14"/>
      <c r="JJE197" s="14"/>
      <c r="JJF197" s="14"/>
      <c r="JJG197" s="14"/>
      <c r="JJH197" s="14"/>
      <c r="JJI197" s="14"/>
      <c r="JJJ197" s="14"/>
      <c r="JJK197" s="14"/>
      <c r="JJL197" s="14"/>
      <c r="JJM197" s="14"/>
      <c r="JJN197" s="14"/>
      <c r="JJO197" s="14"/>
      <c r="JJP197" s="14"/>
      <c r="JJQ197" s="14"/>
      <c r="JJR197" s="14"/>
      <c r="JJS197" s="14"/>
      <c r="JJT197" s="14"/>
      <c r="JJU197" s="14"/>
      <c r="JJV197" s="14"/>
      <c r="JJW197" s="14"/>
      <c r="JJX197" s="14"/>
      <c r="JJY197" s="14"/>
      <c r="JJZ197" s="14"/>
      <c r="JKA197" s="14"/>
      <c r="JKB197" s="14"/>
      <c r="JKC197" s="14"/>
      <c r="JKD197" s="14"/>
      <c r="JKE197" s="14"/>
      <c r="JKF197" s="14"/>
      <c r="JKG197" s="14"/>
      <c r="JKH197" s="14"/>
      <c r="JKI197" s="14"/>
      <c r="JKJ197" s="14"/>
      <c r="JKK197" s="14"/>
      <c r="JKL197" s="14"/>
      <c r="JKM197" s="14"/>
      <c r="JKN197" s="14"/>
      <c r="JKO197" s="14"/>
      <c r="JKP197" s="14"/>
      <c r="JKQ197" s="14"/>
      <c r="JKR197" s="14"/>
      <c r="JKS197" s="14"/>
      <c r="JKT197" s="14"/>
      <c r="JKU197" s="14"/>
      <c r="JKV197" s="14"/>
      <c r="JKW197" s="14"/>
      <c r="JKX197" s="14"/>
      <c r="JKY197" s="14"/>
      <c r="JKZ197" s="14"/>
      <c r="JLA197" s="14"/>
      <c r="JLB197" s="14"/>
      <c r="JLC197" s="14"/>
      <c r="JLD197" s="14"/>
      <c r="JLE197" s="14"/>
      <c r="JLF197" s="14"/>
      <c r="JLG197" s="14"/>
      <c r="JLH197" s="14"/>
      <c r="JLI197" s="14"/>
      <c r="JLJ197" s="14"/>
      <c r="JLK197" s="14"/>
      <c r="JLL197" s="14"/>
      <c r="JLM197" s="14"/>
      <c r="JLN197" s="14"/>
      <c r="JLO197" s="14"/>
      <c r="JLP197" s="14"/>
      <c r="JLQ197" s="14"/>
      <c r="JLR197" s="14"/>
      <c r="JLS197" s="14"/>
      <c r="JLT197" s="14"/>
      <c r="JLU197" s="14"/>
      <c r="JLV197" s="14"/>
      <c r="JLW197" s="14"/>
      <c r="JLX197" s="14"/>
      <c r="JLY197" s="14"/>
      <c r="JLZ197" s="14"/>
      <c r="JMA197" s="14"/>
      <c r="JMB197" s="14"/>
      <c r="JMC197" s="14"/>
      <c r="JMD197" s="14"/>
      <c r="JME197" s="14"/>
      <c r="JMF197" s="14"/>
      <c r="JMG197" s="14"/>
      <c r="JMH197" s="14"/>
      <c r="JMI197" s="14"/>
      <c r="JMJ197" s="14"/>
      <c r="JMK197" s="14"/>
      <c r="JML197" s="14"/>
      <c r="JMM197" s="14"/>
      <c r="JMN197" s="14"/>
      <c r="JMO197" s="14"/>
      <c r="JMP197" s="14"/>
      <c r="JMQ197" s="14"/>
      <c r="JMR197" s="14"/>
      <c r="JMS197" s="14"/>
      <c r="JMT197" s="14"/>
      <c r="JMU197" s="14"/>
      <c r="JMV197" s="14"/>
      <c r="JMW197" s="14"/>
      <c r="JMX197" s="14"/>
      <c r="JMY197" s="14"/>
      <c r="JMZ197" s="14"/>
      <c r="JNA197" s="14"/>
      <c r="JNB197" s="14"/>
      <c r="JNC197" s="14"/>
      <c r="JND197" s="14"/>
      <c r="JNE197" s="14"/>
      <c r="JNF197" s="14"/>
      <c r="JNG197" s="14"/>
      <c r="JNH197" s="14"/>
      <c r="JNI197" s="14"/>
      <c r="JNJ197" s="14"/>
      <c r="JNK197" s="14"/>
      <c r="JNL197" s="14"/>
      <c r="JNM197" s="14"/>
      <c r="JNN197" s="14"/>
      <c r="JNO197" s="14"/>
      <c r="JNP197" s="14"/>
      <c r="JNQ197" s="14"/>
      <c r="JNR197" s="14"/>
      <c r="JNS197" s="14"/>
      <c r="JNT197" s="14"/>
      <c r="JNU197" s="14"/>
      <c r="JNV197" s="14"/>
      <c r="JNW197" s="14"/>
      <c r="JNX197" s="14"/>
      <c r="JNY197" s="14"/>
      <c r="JNZ197" s="14"/>
      <c r="JOA197" s="14"/>
      <c r="JOB197" s="14"/>
      <c r="JOC197" s="14"/>
      <c r="JOD197" s="14"/>
      <c r="JOE197" s="14"/>
      <c r="JOF197" s="14"/>
      <c r="JOG197" s="14"/>
      <c r="JOH197" s="14"/>
      <c r="JOI197" s="14"/>
      <c r="JOJ197" s="14"/>
      <c r="JOK197" s="14"/>
      <c r="JOL197" s="14"/>
      <c r="JOM197" s="14"/>
      <c r="JON197" s="14"/>
      <c r="JOO197" s="14"/>
      <c r="JOP197" s="14"/>
      <c r="JOQ197" s="14"/>
      <c r="JOR197" s="14"/>
      <c r="JOS197" s="14"/>
      <c r="JOT197" s="14"/>
      <c r="JOU197" s="14"/>
      <c r="JOV197" s="14"/>
      <c r="JOW197" s="14"/>
      <c r="JOX197" s="14"/>
      <c r="JOY197" s="14"/>
      <c r="JOZ197" s="14"/>
      <c r="JPA197" s="14"/>
      <c r="JPB197" s="14"/>
      <c r="JPC197" s="14"/>
      <c r="JPD197" s="14"/>
      <c r="JPE197" s="14"/>
      <c r="JPF197" s="14"/>
      <c r="JPG197" s="14"/>
      <c r="JPH197" s="14"/>
      <c r="JPI197" s="14"/>
      <c r="JPJ197" s="14"/>
      <c r="JPK197" s="14"/>
      <c r="JPL197" s="14"/>
      <c r="JPM197" s="14"/>
      <c r="JPN197" s="14"/>
      <c r="JPO197" s="14"/>
      <c r="JPP197" s="14"/>
      <c r="JPQ197" s="14"/>
      <c r="JPR197" s="14"/>
      <c r="JPS197" s="14"/>
      <c r="JPT197" s="14"/>
      <c r="JPU197" s="14"/>
      <c r="JPV197" s="14"/>
      <c r="JPW197" s="14"/>
      <c r="JPX197" s="14"/>
      <c r="JPY197" s="14"/>
      <c r="JPZ197" s="14"/>
      <c r="JQA197" s="14"/>
      <c r="JQB197" s="14"/>
      <c r="JQC197" s="14"/>
      <c r="JQD197" s="14"/>
      <c r="JQE197" s="14"/>
      <c r="JQF197" s="14"/>
      <c r="JQG197" s="14"/>
      <c r="JQH197" s="14"/>
      <c r="JQI197" s="14"/>
      <c r="JQJ197" s="14"/>
      <c r="JQK197" s="14"/>
      <c r="JQL197" s="14"/>
      <c r="JQM197" s="14"/>
      <c r="JQN197" s="14"/>
      <c r="JQO197" s="14"/>
      <c r="JQP197" s="14"/>
      <c r="JQQ197" s="14"/>
      <c r="JQR197" s="14"/>
      <c r="JQS197" s="14"/>
      <c r="JQT197" s="14"/>
      <c r="JQU197" s="14"/>
      <c r="JQV197" s="14"/>
      <c r="JQW197" s="14"/>
      <c r="JQX197" s="14"/>
      <c r="JQY197" s="14"/>
      <c r="JQZ197" s="14"/>
      <c r="JRA197" s="14"/>
      <c r="JRB197" s="14"/>
      <c r="JRC197" s="14"/>
      <c r="JRD197" s="14"/>
      <c r="JRE197" s="14"/>
      <c r="JRF197" s="14"/>
      <c r="JRG197" s="14"/>
      <c r="JRH197" s="14"/>
      <c r="JRI197" s="14"/>
      <c r="JRJ197" s="14"/>
      <c r="JRK197" s="14"/>
      <c r="JRL197" s="14"/>
      <c r="JRM197" s="14"/>
      <c r="JRN197" s="14"/>
      <c r="JRO197" s="14"/>
      <c r="JRP197" s="14"/>
      <c r="JRQ197" s="14"/>
      <c r="JRR197" s="14"/>
      <c r="JRS197" s="14"/>
      <c r="JRT197" s="14"/>
      <c r="JRU197" s="14"/>
      <c r="JRV197" s="14"/>
      <c r="JRW197" s="14"/>
      <c r="JRX197" s="14"/>
      <c r="JRY197" s="14"/>
      <c r="JRZ197" s="14"/>
      <c r="JSA197" s="14"/>
      <c r="JSB197" s="14"/>
      <c r="JSC197" s="14"/>
      <c r="JSD197" s="14"/>
      <c r="JSE197" s="14"/>
      <c r="JSF197" s="14"/>
      <c r="JSG197" s="14"/>
      <c r="JSH197" s="14"/>
      <c r="JSI197" s="14"/>
      <c r="JSJ197" s="14"/>
      <c r="JSK197" s="14"/>
      <c r="JSL197" s="14"/>
      <c r="JSM197" s="14"/>
      <c r="JSN197" s="14"/>
      <c r="JSO197" s="14"/>
      <c r="JSP197" s="14"/>
      <c r="JSQ197" s="14"/>
      <c r="JSR197" s="14"/>
      <c r="JSS197" s="14"/>
      <c r="JST197" s="14"/>
      <c r="JSU197" s="14"/>
      <c r="JSV197" s="14"/>
      <c r="JSW197" s="14"/>
      <c r="JSX197" s="14"/>
      <c r="JSY197" s="14"/>
      <c r="JSZ197" s="14"/>
      <c r="JTA197" s="14"/>
      <c r="JTB197" s="14"/>
      <c r="JTC197" s="14"/>
      <c r="JTD197" s="14"/>
      <c r="JTE197" s="14"/>
      <c r="JTF197" s="14"/>
      <c r="JTG197" s="14"/>
      <c r="JTH197" s="14"/>
      <c r="JTI197" s="14"/>
      <c r="JTJ197" s="14"/>
      <c r="JTK197" s="14"/>
      <c r="JTL197" s="14"/>
      <c r="JTM197" s="14"/>
      <c r="JTN197" s="14"/>
      <c r="JTO197" s="14"/>
      <c r="JTP197" s="14"/>
      <c r="JTQ197" s="14"/>
      <c r="JTR197" s="14"/>
      <c r="JTS197" s="14"/>
      <c r="JTT197" s="14"/>
      <c r="JTU197" s="14"/>
      <c r="JTV197" s="14"/>
      <c r="JTW197" s="14"/>
      <c r="JTX197" s="14"/>
      <c r="JTY197" s="14"/>
      <c r="JTZ197" s="14"/>
      <c r="JUA197" s="14"/>
      <c r="JUB197" s="14"/>
      <c r="JUC197" s="14"/>
      <c r="JUD197" s="14"/>
      <c r="JUE197" s="14"/>
      <c r="JUF197" s="14"/>
      <c r="JUG197" s="14"/>
      <c r="JUH197" s="14"/>
      <c r="JUI197" s="14"/>
      <c r="JUJ197" s="14"/>
      <c r="JUK197" s="14"/>
      <c r="JUL197" s="14"/>
      <c r="JUM197" s="14"/>
      <c r="JUN197" s="14"/>
      <c r="JUO197" s="14"/>
      <c r="JUP197" s="14"/>
      <c r="JUQ197" s="14"/>
      <c r="JUR197" s="14"/>
      <c r="JUS197" s="14"/>
      <c r="JUT197" s="14"/>
      <c r="JUU197" s="14"/>
      <c r="JUV197" s="14"/>
      <c r="JUW197" s="14"/>
      <c r="JUX197" s="14"/>
      <c r="JUY197" s="14"/>
      <c r="JUZ197" s="14"/>
      <c r="JVA197" s="14"/>
      <c r="JVB197" s="14"/>
      <c r="JVC197" s="14"/>
      <c r="JVD197" s="14"/>
      <c r="JVE197" s="14"/>
      <c r="JVF197" s="14"/>
      <c r="JVG197" s="14"/>
      <c r="JVH197" s="14"/>
      <c r="JVI197" s="14"/>
      <c r="JVJ197" s="14"/>
      <c r="JVK197" s="14"/>
      <c r="JVL197" s="14"/>
      <c r="JVM197" s="14"/>
      <c r="JVN197" s="14"/>
      <c r="JVO197" s="14"/>
      <c r="JVP197" s="14"/>
      <c r="JVQ197" s="14"/>
      <c r="JVR197" s="14"/>
      <c r="JVS197" s="14"/>
      <c r="JVT197" s="14"/>
      <c r="JVU197" s="14"/>
      <c r="JVV197" s="14"/>
      <c r="JVW197" s="14"/>
      <c r="JVX197" s="14"/>
      <c r="JVY197" s="14"/>
      <c r="JVZ197" s="14"/>
      <c r="JWA197" s="14"/>
      <c r="JWB197" s="14"/>
      <c r="JWC197" s="14"/>
      <c r="JWD197" s="14"/>
      <c r="JWE197" s="14"/>
      <c r="JWF197" s="14"/>
      <c r="JWG197" s="14"/>
      <c r="JWH197" s="14"/>
      <c r="JWI197" s="14"/>
      <c r="JWJ197" s="14"/>
      <c r="JWK197" s="14"/>
      <c r="JWL197" s="14"/>
      <c r="JWM197" s="14"/>
      <c r="JWN197" s="14"/>
      <c r="JWO197" s="14"/>
      <c r="JWP197" s="14"/>
      <c r="JWQ197" s="14"/>
      <c r="JWR197" s="14"/>
      <c r="JWS197" s="14"/>
      <c r="JWT197" s="14"/>
      <c r="JWU197" s="14"/>
      <c r="JWV197" s="14"/>
      <c r="JWW197" s="14"/>
      <c r="JWX197" s="14"/>
      <c r="JWY197" s="14"/>
      <c r="JWZ197" s="14"/>
      <c r="JXA197" s="14"/>
      <c r="JXB197" s="14"/>
      <c r="JXC197" s="14"/>
      <c r="JXD197" s="14"/>
      <c r="JXE197" s="14"/>
      <c r="JXF197" s="14"/>
      <c r="JXG197" s="14"/>
      <c r="JXH197" s="14"/>
      <c r="JXI197" s="14"/>
      <c r="JXJ197" s="14"/>
      <c r="JXK197" s="14"/>
      <c r="JXL197" s="14"/>
      <c r="JXM197" s="14"/>
      <c r="JXN197" s="14"/>
      <c r="JXO197" s="14"/>
      <c r="JXP197" s="14"/>
      <c r="JXQ197" s="14"/>
      <c r="JXR197" s="14"/>
      <c r="JXS197" s="14"/>
      <c r="JXT197" s="14"/>
      <c r="JXU197" s="14"/>
      <c r="JXV197" s="14"/>
      <c r="JXW197" s="14"/>
      <c r="JXX197" s="14"/>
      <c r="JXY197" s="14"/>
      <c r="JXZ197" s="14"/>
      <c r="JYA197" s="14"/>
      <c r="JYB197" s="14"/>
      <c r="JYC197" s="14"/>
      <c r="JYD197" s="14"/>
      <c r="JYE197" s="14"/>
      <c r="JYF197" s="14"/>
      <c r="JYG197" s="14"/>
      <c r="JYH197" s="14"/>
      <c r="JYI197" s="14"/>
      <c r="JYJ197" s="14"/>
      <c r="JYK197" s="14"/>
      <c r="JYL197" s="14"/>
      <c r="JYM197" s="14"/>
      <c r="JYN197" s="14"/>
      <c r="JYO197" s="14"/>
      <c r="JYP197" s="14"/>
      <c r="JYQ197" s="14"/>
      <c r="JYR197" s="14"/>
      <c r="JYS197" s="14"/>
      <c r="JYT197" s="14"/>
      <c r="JYU197" s="14"/>
      <c r="JYV197" s="14"/>
      <c r="JYW197" s="14"/>
      <c r="JYX197" s="14"/>
      <c r="JYY197" s="14"/>
      <c r="JYZ197" s="14"/>
      <c r="JZA197" s="14"/>
      <c r="JZB197" s="14"/>
      <c r="JZC197" s="14"/>
      <c r="JZD197" s="14"/>
      <c r="JZE197" s="14"/>
      <c r="JZF197" s="14"/>
      <c r="JZG197" s="14"/>
      <c r="JZH197" s="14"/>
      <c r="JZI197" s="14"/>
      <c r="JZJ197" s="14"/>
      <c r="JZK197" s="14"/>
      <c r="JZL197" s="14"/>
      <c r="JZM197" s="14"/>
      <c r="JZN197" s="14"/>
      <c r="JZO197" s="14"/>
      <c r="JZP197" s="14"/>
      <c r="JZQ197" s="14"/>
      <c r="JZR197" s="14"/>
      <c r="JZS197" s="14"/>
      <c r="JZT197" s="14"/>
      <c r="JZU197" s="14"/>
      <c r="JZV197" s="14"/>
      <c r="JZW197" s="14"/>
      <c r="JZX197" s="14"/>
      <c r="JZY197" s="14"/>
      <c r="JZZ197" s="14"/>
      <c r="KAA197" s="14"/>
      <c r="KAB197" s="14"/>
      <c r="KAC197" s="14"/>
      <c r="KAD197" s="14"/>
      <c r="KAE197" s="14"/>
      <c r="KAF197" s="14"/>
      <c r="KAG197" s="14"/>
      <c r="KAH197" s="14"/>
      <c r="KAI197" s="14"/>
      <c r="KAJ197" s="14"/>
      <c r="KAK197" s="14"/>
      <c r="KAL197" s="14"/>
      <c r="KAM197" s="14"/>
      <c r="KAN197" s="14"/>
      <c r="KAO197" s="14"/>
      <c r="KAP197" s="14"/>
      <c r="KAQ197" s="14"/>
      <c r="KAR197" s="14"/>
      <c r="KAS197" s="14"/>
      <c r="KAT197" s="14"/>
      <c r="KAU197" s="14"/>
      <c r="KAV197" s="14"/>
      <c r="KAW197" s="14"/>
      <c r="KAX197" s="14"/>
      <c r="KAY197" s="14"/>
      <c r="KAZ197" s="14"/>
      <c r="KBA197" s="14"/>
      <c r="KBB197" s="14"/>
      <c r="KBC197" s="14"/>
      <c r="KBD197" s="14"/>
      <c r="KBE197" s="14"/>
      <c r="KBF197" s="14"/>
      <c r="KBG197" s="14"/>
      <c r="KBH197" s="14"/>
      <c r="KBI197" s="14"/>
      <c r="KBJ197" s="14"/>
      <c r="KBK197" s="14"/>
      <c r="KBL197" s="14"/>
      <c r="KBM197" s="14"/>
      <c r="KBN197" s="14"/>
      <c r="KBO197" s="14"/>
      <c r="KBP197" s="14"/>
      <c r="KBQ197" s="14"/>
      <c r="KBR197" s="14"/>
      <c r="KBS197" s="14"/>
      <c r="KBT197" s="14"/>
      <c r="KBU197" s="14"/>
      <c r="KBV197" s="14"/>
      <c r="KBW197" s="14"/>
      <c r="KBX197" s="14"/>
      <c r="KBY197" s="14"/>
      <c r="KBZ197" s="14"/>
      <c r="KCA197" s="14"/>
      <c r="KCB197" s="14"/>
      <c r="KCC197" s="14"/>
      <c r="KCD197" s="14"/>
      <c r="KCE197" s="14"/>
      <c r="KCF197" s="14"/>
      <c r="KCG197" s="14"/>
      <c r="KCH197" s="14"/>
      <c r="KCI197" s="14"/>
      <c r="KCJ197" s="14"/>
      <c r="KCK197" s="14"/>
      <c r="KCL197" s="14"/>
      <c r="KCM197" s="14"/>
      <c r="KCN197" s="14"/>
      <c r="KCO197" s="14"/>
      <c r="KCP197" s="14"/>
      <c r="KCQ197" s="14"/>
      <c r="KCR197" s="14"/>
      <c r="KCS197" s="14"/>
      <c r="KCT197" s="14"/>
      <c r="KCU197" s="14"/>
      <c r="KCV197" s="14"/>
      <c r="KCW197" s="14"/>
      <c r="KCX197" s="14"/>
      <c r="KCY197" s="14"/>
      <c r="KCZ197" s="14"/>
      <c r="KDA197" s="14"/>
      <c r="KDB197" s="14"/>
      <c r="KDC197" s="14"/>
      <c r="KDD197" s="14"/>
      <c r="KDE197" s="14"/>
      <c r="KDF197" s="14"/>
      <c r="KDG197" s="14"/>
      <c r="KDH197" s="14"/>
      <c r="KDI197" s="14"/>
      <c r="KDJ197" s="14"/>
      <c r="KDK197" s="14"/>
      <c r="KDL197" s="14"/>
      <c r="KDM197" s="14"/>
      <c r="KDN197" s="14"/>
      <c r="KDO197" s="14"/>
      <c r="KDP197" s="14"/>
      <c r="KDQ197" s="14"/>
      <c r="KDR197" s="14"/>
      <c r="KDS197" s="14"/>
      <c r="KDT197" s="14"/>
      <c r="KDU197" s="14"/>
      <c r="KDV197" s="14"/>
      <c r="KDW197" s="14"/>
      <c r="KDX197" s="14"/>
      <c r="KDY197" s="14"/>
      <c r="KDZ197" s="14"/>
      <c r="KEA197" s="14"/>
      <c r="KEB197" s="14"/>
      <c r="KEC197" s="14"/>
      <c r="KED197" s="14"/>
      <c r="KEE197" s="14"/>
      <c r="KEF197" s="14"/>
      <c r="KEG197" s="14"/>
      <c r="KEH197" s="14"/>
      <c r="KEI197" s="14"/>
      <c r="KEJ197" s="14"/>
      <c r="KEK197" s="14"/>
      <c r="KEL197" s="14"/>
      <c r="KEM197" s="14"/>
      <c r="KEN197" s="14"/>
      <c r="KEO197" s="14"/>
      <c r="KEP197" s="14"/>
      <c r="KEQ197" s="14"/>
      <c r="KER197" s="14"/>
      <c r="KES197" s="14"/>
      <c r="KET197" s="14"/>
      <c r="KEU197" s="14"/>
      <c r="KEV197" s="14"/>
      <c r="KEW197" s="14"/>
      <c r="KEX197" s="14"/>
      <c r="KEY197" s="14"/>
      <c r="KEZ197" s="14"/>
      <c r="KFA197" s="14"/>
      <c r="KFB197" s="14"/>
      <c r="KFC197" s="14"/>
      <c r="KFD197" s="14"/>
      <c r="KFE197" s="14"/>
      <c r="KFF197" s="14"/>
      <c r="KFG197" s="14"/>
      <c r="KFH197" s="14"/>
      <c r="KFI197" s="14"/>
      <c r="KFJ197" s="14"/>
      <c r="KFK197" s="14"/>
      <c r="KFL197" s="14"/>
      <c r="KFM197" s="14"/>
      <c r="KFN197" s="14"/>
      <c r="KFO197" s="14"/>
      <c r="KFP197" s="14"/>
      <c r="KFQ197" s="14"/>
      <c r="KFR197" s="14"/>
      <c r="KFS197" s="14"/>
      <c r="KFT197" s="14"/>
      <c r="KFU197" s="14"/>
      <c r="KFV197" s="14"/>
      <c r="KFW197" s="14"/>
      <c r="KFX197" s="14"/>
      <c r="KFY197" s="14"/>
      <c r="KFZ197" s="14"/>
      <c r="KGA197" s="14"/>
      <c r="KGB197" s="14"/>
      <c r="KGC197" s="14"/>
      <c r="KGD197" s="14"/>
      <c r="KGE197" s="14"/>
      <c r="KGF197" s="14"/>
      <c r="KGG197" s="14"/>
      <c r="KGH197" s="14"/>
      <c r="KGI197" s="14"/>
      <c r="KGJ197" s="14"/>
      <c r="KGK197" s="14"/>
      <c r="KGL197" s="14"/>
      <c r="KGM197" s="14"/>
      <c r="KGN197" s="14"/>
      <c r="KGO197" s="14"/>
      <c r="KGP197" s="14"/>
      <c r="KGQ197" s="14"/>
      <c r="KGR197" s="14"/>
      <c r="KGS197" s="14"/>
      <c r="KGT197" s="14"/>
      <c r="KGU197" s="14"/>
      <c r="KGV197" s="14"/>
      <c r="KGW197" s="14"/>
      <c r="KGX197" s="14"/>
      <c r="KGY197" s="14"/>
      <c r="KGZ197" s="14"/>
      <c r="KHA197" s="14"/>
      <c r="KHB197" s="14"/>
      <c r="KHC197" s="14"/>
      <c r="KHD197" s="14"/>
      <c r="KHE197" s="14"/>
      <c r="KHF197" s="14"/>
      <c r="KHG197" s="14"/>
      <c r="KHH197" s="14"/>
      <c r="KHI197" s="14"/>
      <c r="KHJ197" s="14"/>
      <c r="KHK197" s="14"/>
      <c r="KHL197" s="14"/>
      <c r="KHM197" s="14"/>
      <c r="KHN197" s="14"/>
      <c r="KHO197" s="14"/>
      <c r="KHP197" s="14"/>
      <c r="KHQ197" s="14"/>
      <c r="KHR197" s="14"/>
      <c r="KHS197" s="14"/>
      <c r="KHT197" s="14"/>
      <c r="KHU197" s="14"/>
      <c r="KHV197" s="14"/>
      <c r="KHW197" s="14"/>
      <c r="KHX197" s="14"/>
      <c r="KHY197" s="14"/>
      <c r="KHZ197" s="14"/>
      <c r="KIA197" s="14"/>
      <c r="KIB197" s="14"/>
      <c r="KIC197" s="14"/>
      <c r="KID197" s="14"/>
      <c r="KIE197" s="14"/>
      <c r="KIF197" s="14"/>
      <c r="KIG197" s="14"/>
      <c r="KIH197" s="14"/>
      <c r="KII197" s="14"/>
      <c r="KIJ197" s="14"/>
      <c r="KIK197" s="14"/>
      <c r="KIL197" s="14"/>
      <c r="KIM197" s="14"/>
      <c r="KIN197" s="14"/>
      <c r="KIO197" s="14"/>
      <c r="KIP197" s="14"/>
      <c r="KIQ197" s="14"/>
      <c r="KIR197" s="14"/>
      <c r="KIS197" s="14"/>
      <c r="KIT197" s="14"/>
      <c r="KIU197" s="14"/>
      <c r="KIV197" s="14"/>
      <c r="KIW197" s="14"/>
      <c r="KIX197" s="14"/>
      <c r="KIY197" s="14"/>
      <c r="KIZ197" s="14"/>
      <c r="KJA197" s="14"/>
      <c r="KJB197" s="14"/>
      <c r="KJC197" s="14"/>
      <c r="KJD197" s="14"/>
      <c r="KJE197" s="14"/>
      <c r="KJF197" s="14"/>
      <c r="KJG197" s="14"/>
      <c r="KJH197" s="14"/>
      <c r="KJI197" s="14"/>
      <c r="KJJ197" s="14"/>
      <c r="KJK197" s="14"/>
      <c r="KJL197" s="14"/>
      <c r="KJM197" s="14"/>
      <c r="KJN197" s="14"/>
      <c r="KJO197" s="14"/>
      <c r="KJP197" s="14"/>
      <c r="KJQ197" s="14"/>
      <c r="KJR197" s="14"/>
      <c r="KJS197" s="14"/>
      <c r="KJT197" s="14"/>
      <c r="KJU197" s="14"/>
      <c r="KJV197" s="14"/>
      <c r="KJW197" s="14"/>
      <c r="KJX197" s="14"/>
      <c r="KJY197" s="14"/>
      <c r="KJZ197" s="14"/>
      <c r="KKA197" s="14"/>
      <c r="KKB197" s="14"/>
      <c r="KKC197" s="14"/>
      <c r="KKD197" s="14"/>
      <c r="KKE197" s="14"/>
      <c r="KKF197" s="14"/>
      <c r="KKG197" s="14"/>
      <c r="KKH197" s="14"/>
      <c r="KKI197" s="14"/>
      <c r="KKJ197" s="14"/>
      <c r="KKK197" s="14"/>
      <c r="KKL197" s="14"/>
      <c r="KKM197" s="14"/>
      <c r="KKN197" s="14"/>
      <c r="KKO197" s="14"/>
      <c r="KKP197" s="14"/>
      <c r="KKQ197" s="14"/>
      <c r="KKR197" s="14"/>
      <c r="KKS197" s="14"/>
      <c r="KKT197" s="14"/>
      <c r="KKU197" s="14"/>
      <c r="KKV197" s="14"/>
      <c r="KKW197" s="14"/>
      <c r="KKX197" s="14"/>
      <c r="KKY197" s="14"/>
      <c r="KKZ197" s="14"/>
      <c r="KLA197" s="14"/>
      <c r="KLB197" s="14"/>
      <c r="KLC197" s="14"/>
      <c r="KLD197" s="14"/>
      <c r="KLE197" s="14"/>
      <c r="KLF197" s="14"/>
      <c r="KLG197" s="14"/>
      <c r="KLH197" s="14"/>
      <c r="KLI197" s="14"/>
      <c r="KLJ197" s="14"/>
      <c r="KLK197" s="14"/>
      <c r="KLL197" s="14"/>
      <c r="KLM197" s="14"/>
      <c r="KLN197" s="14"/>
      <c r="KLO197" s="14"/>
      <c r="KLP197" s="14"/>
      <c r="KLQ197" s="14"/>
      <c r="KLR197" s="14"/>
      <c r="KLS197" s="14"/>
      <c r="KLT197" s="14"/>
      <c r="KLU197" s="14"/>
      <c r="KLV197" s="14"/>
      <c r="KLW197" s="14"/>
      <c r="KLX197" s="14"/>
      <c r="KLY197" s="14"/>
      <c r="KLZ197" s="14"/>
      <c r="KMA197" s="14"/>
      <c r="KMB197" s="14"/>
      <c r="KMC197" s="14"/>
      <c r="KMD197" s="14"/>
      <c r="KME197" s="14"/>
      <c r="KMF197" s="14"/>
      <c r="KMG197" s="14"/>
      <c r="KMH197" s="14"/>
      <c r="KMI197" s="14"/>
      <c r="KMJ197" s="14"/>
      <c r="KMK197" s="14"/>
      <c r="KML197" s="14"/>
      <c r="KMM197" s="14"/>
      <c r="KMN197" s="14"/>
      <c r="KMO197" s="14"/>
      <c r="KMP197" s="14"/>
      <c r="KMQ197" s="14"/>
      <c r="KMR197" s="14"/>
      <c r="KMS197" s="14"/>
      <c r="KMT197" s="14"/>
      <c r="KMU197" s="14"/>
      <c r="KMV197" s="14"/>
      <c r="KMW197" s="14"/>
      <c r="KMX197" s="14"/>
      <c r="KMY197" s="14"/>
      <c r="KMZ197" s="14"/>
      <c r="KNA197" s="14"/>
      <c r="KNB197" s="14"/>
      <c r="KNC197" s="14"/>
      <c r="KND197" s="14"/>
      <c r="KNE197" s="14"/>
      <c r="KNF197" s="14"/>
      <c r="KNG197" s="14"/>
      <c r="KNH197" s="14"/>
      <c r="KNI197" s="14"/>
      <c r="KNJ197" s="14"/>
      <c r="KNK197" s="14"/>
      <c r="KNL197" s="14"/>
      <c r="KNM197" s="14"/>
      <c r="KNN197" s="14"/>
      <c r="KNO197" s="14"/>
      <c r="KNP197" s="14"/>
      <c r="KNQ197" s="14"/>
      <c r="KNR197" s="14"/>
      <c r="KNS197" s="14"/>
      <c r="KNT197" s="14"/>
      <c r="KNU197" s="14"/>
      <c r="KNV197" s="14"/>
      <c r="KNW197" s="14"/>
      <c r="KNX197" s="14"/>
      <c r="KNY197" s="14"/>
      <c r="KNZ197" s="14"/>
      <c r="KOA197" s="14"/>
      <c r="KOB197" s="14"/>
      <c r="KOC197" s="14"/>
      <c r="KOD197" s="14"/>
      <c r="KOE197" s="14"/>
      <c r="KOF197" s="14"/>
      <c r="KOG197" s="14"/>
      <c r="KOH197" s="14"/>
      <c r="KOI197" s="14"/>
      <c r="KOJ197" s="14"/>
      <c r="KOK197" s="14"/>
      <c r="KOL197" s="14"/>
      <c r="KOM197" s="14"/>
      <c r="KON197" s="14"/>
      <c r="KOO197" s="14"/>
      <c r="KOP197" s="14"/>
      <c r="KOQ197" s="14"/>
      <c r="KOR197" s="14"/>
      <c r="KOS197" s="14"/>
      <c r="KOT197" s="14"/>
      <c r="KOU197" s="14"/>
      <c r="KOV197" s="14"/>
      <c r="KOW197" s="14"/>
      <c r="KOX197" s="14"/>
      <c r="KOY197" s="14"/>
      <c r="KOZ197" s="14"/>
      <c r="KPA197" s="14"/>
      <c r="KPB197" s="14"/>
      <c r="KPC197" s="14"/>
      <c r="KPD197" s="14"/>
      <c r="KPE197" s="14"/>
      <c r="KPF197" s="14"/>
      <c r="KPG197" s="14"/>
      <c r="KPH197" s="14"/>
      <c r="KPI197" s="14"/>
      <c r="KPJ197" s="14"/>
      <c r="KPK197" s="14"/>
      <c r="KPL197" s="14"/>
      <c r="KPM197" s="14"/>
      <c r="KPN197" s="14"/>
      <c r="KPO197" s="14"/>
      <c r="KPP197" s="14"/>
      <c r="KPQ197" s="14"/>
      <c r="KPR197" s="14"/>
      <c r="KPS197" s="14"/>
      <c r="KPT197" s="14"/>
      <c r="KPU197" s="14"/>
      <c r="KPV197" s="14"/>
      <c r="KPW197" s="14"/>
      <c r="KPX197" s="14"/>
      <c r="KPY197" s="14"/>
      <c r="KPZ197" s="14"/>
      <c r="KQA197" s="14"/>
      <c r="KQB197" s="14"/>
      <c r="KQC197" s="14"/>
      <c r="KQD197" s="14"/>
      <c r="KQE197" s="14"/>
      <c r="KQF197" s="14"/>
      <c r="KQG197" s="14"/>
      <c r="KQH197" s="14"/>
      <c r="KQI197" s="14"/>
      <c r="KQJ197" s="14"/>
      <c r="KQK197" s="14"/>
      <c r="KQL197" s="14"/>
      <c r="KQM197" s="14"/>
      <c r="KQN197" s="14"/>
      <c r="KQO197" s="14"/>
      <c r="KQP197" s="14"/>
      <c r="KQQ197" s="14"/>
      <c r="KQR197" s="14"/>
      <c r="KQS197" s="14"/>
      <c r="KQT197" s="14"/>
      <c r="KQU197" s="14"/>
      <c r="KQV197" s="14"/>
      <c r="KQW197" s="14"/>
      <c r="KQX197" s="14"/>
      <c r="KQY197" s="14"/>
      <c r="KQZ197" s="14"/>
      <c r="KRA197" s="14"/>
      <c r="KRB197" s="14"/>
      <c r="KRC197" s="14"/>
      <c r="KRD197" s="14"/>
      <c r="KRE197" s="14"/>
      <c r="KRF197" s="14"/>
      <c r="KRG197" s="14"/>
      <c r="KRH197" s="14"/>
      <c r="KRI197" s="14"/>
      <c r="KRJ197" s="14"/>
      <c r="KRK197" s="14"/>
      <c r="KRL197" s="14"/>
      <c r="KRM197" s="14"/>
      <c r="KRN197" s="14"/>
      <c r="KRO197" s="14"/>
      <c r="KRP197" s="14"/>
      <c r="KRQ197" s="14"/>
      <c r="KRR197" s="14"/>
      <c r="KRS197" s="14"/>
      <c r="KRT197" s="14"/>
      <c r="KRU197" s="14"/>
      <c r="KRV197" s="14"/>
      <c r="KRW197" s="14"/>
      <c r="KRX197" s="14"/>
      <c r="KRY197" s="14"/>
      <c r="KRZ197" s="14"/>
      <c r="KSA197" s="14"/>
      <c r="KSB197" s="14"/>
      <c r="KSC197" s="14"/>
      <c r="KSD197" s="14"/>
      <c r="KSE197" s="14"/>
      <c r="KSF197" s="14"/>
      <c r="KSG197" s="14"/>
      <c r="KSH197" s="14"/>
      <c r="KSI197" s="14"/>
      <c r="KSJ197" s="14"/>
      <c r="KSK197" s="14"/>
      <c r="KSL197" s="14"/>
      <c r="KSM197" s="14"/>
      <c r="KSN197" s="14"/>
      <c r="KSO197" s="14"/>
      <c r="KSP197" s="14"/>
      <c r="KSQ197" s="14"/>
      <c r="KSR197" s="14"/>
      <c r="KSS197" s="14"/>
      <c r="KST197" s="14"/>
      <c r="KSU197" s="14"/>
      <c r="KSV197" s="14"/>
      <c r="KSW197" s="14"/>
      <c r="KSX197" s="14"/>
      <c r="KSY197" s="14"/>
      <c r="KSZ197" s="14"/>
      <c r="KTA197" s="14"/>
      <c r="KTB197" s="14"/>
      <c r="KTC197" s="14"/>
      <c r="KTD197" s="14"/>
      <c r="KTE197" s="14"/>
      <c r="KTF197" s="14"/>
      <c r="KTG197" s="14"/>
      <c r="KTH197" s="14"/>
      <c r="KTI197" s="14"/>
      <c r="KTJ197" s="14"/>
      <c r="KTK197" s="14"/>
      <c r="KTL197" s="14"/>
      <c r="KTM197" s="14"/>
      <c r="KTN197" s="14"/>
      <c r="KTO197" s="14"/>
      <c r="KTP197" s="14"/>
      <c r="KTQ197" s="14"/>
      <c r="KTR197" s="14"/>
      <c r="KTS197" s="14"/>
      <c r="KTT197" s="14"/>
      <c r="KTU197" s="14"/>
      <c r="KTV197" s="14"/>
      <c r="KTW197" s="14"/>
      <c r="KTX197" s="14"/>
      <c r="KTY197" s="14"/>
      <c r="KTZ197" s="14"/>
      <c r="KUA197" s="14"/>
      <c r="KUB197" s="14"/>
      <c r="KUC197" s="14"/>
      <c r="KUD197" s="14"/>
      <c r="KUE197" s="14"/>
      <c r="KUF197" s="14"/>
      <c r="KUG197" s="14"/>
      <c r="KUH197" s="14"/>
      <c r="KUI197" s="14"/>
      <c r="KUJ197" s="14"/>
      <c r="KUK197" s="14"/>
      <c r="KUL197" s="14"/>
      <c r="KUM197" s="14"/>
      <c r="KUN197" s="14"/>
      <c r="KUO197" s="14"/>
      <c r="KUP197" s="14"/>
      <c r="KUQ197" s="14"/>
      <c r="KUR197" s="14"/>
      <c r="KUS197" s="14"/>
      <c r="KUT197" s="14"/>
      <c r="KUU197" s="14"/>
      <c r="KUV197" s="14"/>
      <c r="KUW197" s="14"/>
      <c r="KUX197" s="14"/>
      <c r="KUY197" s="14"/>
      <c r="KUZ197" s="14"/>
      <c r="KVA197" s="14"/>
      <c r="KVB197" s="14"/>
      <c r="KVC197" s="14"/>
      <c r="KVD197" s="14"/>
      <c r="KVE197" s="14"/>
      <c r="KVF197" s="14"/>
      <c r="KVG197" s="14"/>
      <c r="KVH197" s="14"/>
      <c r="KVI197" s="14"/>
      <c r="KVJ197" s="14"/>
      <c r="KVK197" s="14"/>
      <c r="KVL197" s="14"/>
      <c r="KVM197" s="14"/>
      <c r="KVN197" s="14"/>
      <c r="KVO197" s="14"/>
      <c r="KVP197" s="14"/>
      <c r="KVQ197" s="14"/>
      <c r="KVR197" s="14"/>
      <c r="KVS197" s="14"/>
      <c r="KVT197" s="14"/>
      <c r="KVU197" s="14"/>
      <c r="KVV197" s="14"/>
      <c r="KVW197" s="14"/>
      <c r="KVX197" s="14"/>
      <c r="KVY197" s="14"/>
      <c r="KVZ197" s="14"/>
      <c r="KWA197" s="14"/>
      <c r="KWB197" s="14"/>
      <c r="KWC197" s="14"/>
      <c r="KWD197" s="14"/>
      <c r="KWE197" s="14"/>
      <c r="KWF197" s="14"/>
      <c r="KWG197" s="14"/>
      <c r="KWH197" s="14"/>
      <c r="KWI197" s="14"/>
      <c r="KWJ197" s="14"/>
      <c r="KWK197" s="14"/>
      <c r="KWL197" s="14"/>
      <c r="KWM197" s="14"/>
      <c r="KWN197" s="14"/>
      <c r="KWO197" s="14"/>
      <c r="KWP197" s="14"/>
      <c r="KWQ197" s="14"/>
      <c r="KWR197" s="14"/>
      <c r="KWS197" s="14"/>
      <c r="KWT197" s="14"/>
      <c r="KWU197" s="14"/>
      <c r="KWV197" s="14"/>
      <c r="KWW197" s="14"/>
      <c r="KWX197" s="14"/>
      <c r="KWY197" s="14"/>
      <c r="KWZ197" s="14"/>
      <c r="KXA197" s="14"/>
      <c r="KXB197" s="14"/>
      <c r="KXC197" s="14"/>
      <c r="KXD197" s="14"/>
      <c r="KXE197" s="14"/>
      <c r="KXF197" s="14"/>
      <c r="KXG197" s="14"/>
      <c r="KXH197" s="14"/>
      <c r="KXI197" s="14"/>
      <c r="KXJ197" s="14"/>
      <c r="KXK197" s="14"/>
      <c r="KXL197" s="14"/>
      <c r="KXM197" s="14"/>
      <c r="KXN197" s="14"/>
      <c r="KXO197" s="14"/>
      <c r="KXP197" s="14"/>
      <c r="KXQ197" s="14"/>
      <c r="KXR197" s="14"/>
      <c r="KXS197" s="14"/>
      <c r="KXT197" s="14"/>
      <c r="KXU197" s="14"/>
      <c r="KXV197" s="14"/>
      <c r="KXW197" s="14"/>
      <c r="KXX197" s="14"/>
      <c r="KXY197" s="14"/>
      <c r="KXZ197" s="14"/>
      <c r="KYA197" s="14"/>
      <c r="KYB197" s="14"/>
      <c r="KYC197" s="14"/>
      <c r="KYD197" s="14"/>
      <c r="KYE197" s="14"/>
      <c r="KYF197" s="14"/>
      <c r="KYG197" s="14"/>
      <c r="KYH197" s="14"/>
      <c r="KYI197" s="14"/>
      <c r="KYJ197" s="14"/>
      <c r="KYK197" s="14"/>
      <c r="KYL197" s="14"/>
      <c r="KYM197" s="14"/>
      <c r="KYN197" s="14"/>
      <c r="KYO197" s="14"/>
      <c r="KYP197" s="14"/>
      <c r="KYQ197" s="14"/>
      <c r="KYR197" s="14"/>
      <c r="KYS197" s="14"/>
      <c r="KYT197" s="14"/>
      <c r="KYU197" s="14"/>
      <c r="KYV197" s="14"/>
      <c r="KYW197" s="14"/>
      <c r="KYX197" s="14"/>
      <c r="KYY197" s="14"/>
      <c r="KYZ197" s="14"/>
      <c r="KZA197" s="14"/>
      <c r="KZB197" s="14"/>
      <c r="KZC197" s="14"/>
      <c r="KZD197" s="14"/>
      <c r="KZE197" s="14"/>
      <c r="KZF197" s="14"/>
      <c r="KZG197" s="14"/>
      <c r="KZH197" s="14"/>
      <c r="KZI197" s="14"/>
      <c r="KZJ197" s="14"/>
      <c r="KZK197" s="14"/>
      <c r="KZL197" s="14"/>
      <c r="KZM197" s="14"/>
      <c r="KZN197" s="14"/>
      <c r="KZO197" s="14"/>
      <c r="KZP197" s="14"/>
      <c r="KZQ197" s="14"/>
      <c r="KZR197" s="14"/>
      <c r="KZS197" s="14"/>
      <c r="KZT197" s="14"/>
      <c r="KZU197" s="14"/>
      <c r="KZV197" s="14"/>
      <c r="KZW197" s="14"/>
      <c r="KZX197" s="14"/>
      <c r="KZY197" s="14"/>
      <c r="KZZ197" s="14"/>
      <c r="LAA197" s="14"/>
      <c r="LAB197" s="14"/>
      <c r="LAC197" s="14"/>
      <c r="LAD197" s="14"/>
      <c r="LAE197" s="14"/>
      <c r="LAF197" s="14"/>
      <c r="LAG197" s="14"/>
      <c r="LAH197" s="14"/>
      <c r="LAI197" s="14"/>
      <c r="LAJ197" s="14"/>
      <c r="LAK197" s="14"/>
      <c r="LAL197" s="14"/>
      <c r="LAM197" s="14"/>
      <c r="LAN197" s="14"/>
      <c r="LAO197" s="14"/>
      <c r="LAP197" s="14"/>
      <c r="LAQ197" s="14"/>
      <c r="LAR197" s="14"/>
      <c r="LAS197" s="14"/>
      <c r="LAT197" s="14"/>
      <c r="LAU197" s="14"/>
      <c r="LAV197" s="14"/>
      <c r="LAW197" s="14"/>
      <c r="LAX197" s="14"/>
      <c r="LAY197" s="14"/>
      <c r="LAZ197" s="14"/>
      <c r="LBA197" s="14"/>
      <c r="LBB197" s="14"/>
      <c r="LBC197" s="14"/>
      <c r="LBD197" s="14"/>
      <c r="LBE197" s="14"/>
      <c r="LBF197" s="14"/>
      <c r="LBG197" s="14"/>
      <c r="LBH197" s="14"/>
      <c r="LBI197" s="14"/>
      <c r="LBJ197" s="14"/>
      <c r="LBK197" s="14"/>
      <c r="LBL197" s="14"/>
      <c r="LBM197" s="14"/>
      <c r="LBN197" s="14"/>
      <c r="LBO197" s="14"/>
      <c r="LBP197" s="14"/>
      <c r="LBQ197" s="14"/>
      <c r="LBR197" s="14"/>
      <c r="LBS197" s="14"/>
      <c r="LBT197" s="14"/>
      <c r="LBU197" s="14"/>
      <c r="LBV197" s="14"/>
      <c r="LBW197" s="14"/>
      <c r="LBX197" s="14"/>
      <c r="LBY197" s="14"/>
      <c r="LBZ197" s="14"/>
      <c r="LCA197" s="14"/>
      <c r="LCB197" s="14"/>
      <c r="LCC197" s="14"/>
      <c r="LCD197" s="14"/>
      <c r="LCE197" s="14"/>
      <c r="LCF197" s="14"/>
      <c r="LCG197" s="14"/>
      <c r="LCH197" s="14"/>
      <c r="LCI197" s="14"/>
      <c r="LCJ197" s="14"/>
      <c r="LCK197" s="14"/>
      <c r="LCL197" s="14"/>
      <c r="LCM197" s="14"/>
      <c r="LCN197" s="14"/>
      <c r="LCO197" s="14"/>
      <c r="LCP197" s="14"/>
      <c r="LCQ197" s="14"/>
      <c r="LCR197" s="14"/>
      <c r="LCS197" s="14"/>
      <c r="LCT197" s="14"/>
      <c r="LCU197" s="14"/>
      <c r="LCV197" s="14"/>
      <c r="LCW197" s="14"/>
      <c r="LCX197" s="14"/>
      <c r="LCY197" s="14"/>
      <c r="LCZ197" s="14"/>
      <c r="LDA197" s="14"/>
      <c r="LDB197" s="14"/>
      <c r="LDC197" s="14"/>
      <c r="LDD197" s="14"/>
      <c r="LDE197" s="14"/>
      <c r="LDF197" s="14"/>
      <c r="LDG197" s="14"/>
      <c r="LDH197" s="14"/>
      <c r="LDI197" s="14"/>
      <c r="LDJ197" s="14"/>
      <c r="LDK197" s="14"/>
      <c r="LDL197" s="14"/>
      <c r="LDM197" s="14"/>
      <c r="LDN197" s="14"/>
      <c r="LDO197" s="14"/>
      <c r="LDP197" s="14"/>
      <c r="LDQ197" s="14"/>
      <c r="LDR197" s="14"/>
      <c r="LDS197" s="14"/>
      <c r="LDT197" s="14"/>
      <c r="LDU197" s="14"/>
      <c r="LDV197" s="14"/>
      <c r="LDW197" s="14"/>
      <c r="LDX197" s="14"/>
      <c r="LDY197" s="14"/>
      <c r="LDZ197" s="14"/>
      <c r="LEA197" s="14"/>
      <c r="LEB197" s="14"/>
      <c r="LEC197" s="14"/>
      <c r="LED197" s="14"/>
      <c r="LEE197" s="14"/>
      <c r="LEF197" s="14"/>
      <c r="LEG197" s="14"/>
      <c r="LEH197" s="14"/>
      <c r="LEI197" s="14"/>
      <c r="LEJ197" s="14"/>
      <c r="LEK197" s="14"/>
      <c r="LEL197" s="14"/>
      <c r="LEM197" s="14"/>
      <c r="LEN197" s="14"/>
      <c r="LEO197" s="14"/>
      <c r="LEP197" s="14"/>
      <c r="LEQ197" s="14"/>
      <c r="LER197" s="14"/>
      <c r="LES197" s="14"/>
      <c r="LET197" s="14"/>
      <c r="LEU197" s="14"/>
      <c r="LEV197" s="14"/>
      <c r="LEW197" s="14"/>
      <c r="LEX197" s="14"/>
      <c r="LEY197" s="14"/>
      <c r="LEZ197" s="14"/>
      <c r="LFA197" s="14"/>
      <c r="LFB197" s="14"/>
      <c r="LFC197" s="14"/>
      <c r="LFD197" s="14"/>
      <c r="LFE197" s="14"/>
      <c r="LFF197" s="14"/>
      <c r="LFG197" s="14"/>
      <c r="LFH197" s="14"/>
      <c r="LFI197" s="14"/>
      <c r="LFJ197" s="14"/>
      <c r="LFK197" s="14"/>
      <c r="LFL197" s="14"/>
      <c r="LFM197" s="14"/>
      <c r="LFN197" s="14"/>
      <c r="LFO197" s="14"/>
      <c r="LFP197" s="14"/>
      <c r="LFQ197" s="14"/>
      <c r="LFR197" s="14"/>
      <c r="LFS197" s="14"/>
      <c r="LFT197" s="14"/>
      <c r="LFU197" s="14"/>
      <c r="LFV197" s="14"/>
      <c r="LFW197" s="14"/>
      <c r="LFX197" s="14"/>
      <c r="LFY197" s="14"/>
      <c r="LFZ197" s="14"/>
      <c r="LGA197" s="14"/>
      <c r="LGB197" s="14"/>
      <c r="LGC197" s="14"/>
      <c r="LGD197" s="14"/>
      <c r="LGE197" s="14"/>
      <c r="LGF197" s="14"/>
      <c r="LGG197" s="14"/>
      <c r="LGH197" s="14"/>
      <c r="LGI197" s="14"/>
      <c r="LGJ197" s="14"/>
      <c r="LGK197" s="14"/>
      <c r="LGL197" s="14"/>
      <c r="LGM197" s="14"/>
      <c r="LGN197" s="14"/>
      <c r="LGO197" s="14"/>
      <c r="LGP197" s="14"/>
      <c r="LGQ197" s="14"/>
      <c r="LGR197" s="14"/>
      <c r="LGS197" s="14"/>
      <c r="LGT197" s="14"/>
      <c r="LGU197" s="14"/>
      <c r="LGV197" s="14"/>
      <c r="LGW197" s="14"/>
      <c r="LGX197" s="14"/>
      <c r="LGY197" s="14"/>
      <c r="LGZ197" s="14"/>
      <c r="LHA197" s="14"/>
      <c r="LHB197" s="14"/>
      <c r="LHC197" s="14"/>
      <c r="LHD197" s="14"/>
      <c r="LHE197" s="14"/>
      <c r="LHF197" s="14"/>
      <c r="LHG197" s="14"/>
      <c r="LHH197" s="14"/>
      <c r="LHI197" s="14"/>
      <c r="LHJ197" s="14"/>
      <c r="LHK197" s="14"/>
      <c r="LHL197" s="14"/>
      <c r="LHM197" s="14"/>
      <c r="LHN197" s="14"/>
      <c r="LHO197" s="14"/>
      <c r="LHP197" s="14"/>
      <c r="LHQ197" s="14"/>
      <c r="LHR197" s="14"/>
      <c r="LHS197" s="14"/>
      <c r="LHT197" s="14"/>
      <c r="LHU197" s="14"/>
      <c r="LHV197" s="14"/>
      <c r="LHW197" s="14"/>
      <c r="LHX197" s="14"/>
      <c r="LHY197" s="14"/>
      <c r="LHZ197" s="14"/>
      <c r="LIA197" s="14"/>
      <c r="LIB197" s="14"/>
      <c r="LIC197" s="14"/>
      <c r="LID197" s="14"/>
      <c r="LIE197" s="14"/>
      <c r="LIF197" s="14"/>
      <c r="LIG197" s="14"/>
      <c r="LIH197" s="14"/>
      <c r="LII197" s="14"/>
      <c r="LIJ197" s="14"/>
      <c r="LIK197" s="14"/>
      <c r="LIL197" s="14"/>
      <c r="LIM197" s="14"/>
      <c r="LIN197" s="14"/>
      <c r="LIO197" s="14"/>
      <c r="LIP197" s="14"/>
      <c r="LIQ197" s="14"/>
      <c r="LIR197" s="14"/>
      <c r="LIS197" s="14"/>
      <c r="LIT197" s="14"/>
      <c r="LIU197" s="14"/>
      <c r="LIV197" s="14"/>
      <c r="LIW197" s="14"/>
      <c r="LIX197" s="14"/>
      <c r="LIY197" s="14"/>
      <c r="LIZ197" s="14"/>
      <c r="LJA197" s="14"/>
      <c r="LJB197" s="14"/>
      <c r="LJC197" s="14"/>
      <c r="LJD197" s="14"/>
      <c r="LJE197" s="14"/>
      <c r="LJF197" s="14"/>
      <c r="LJG197" s="14"/>
      <c r="LJH197" s="14"/>
      <c r="LJI197" s="14"/>
      <c r="LJJ197" s="14"/>
      <c r="LJK197" s="14"/>
      <c r="LJL197" s="14"/>
      <c r="LJM197" s="14"/>
      <c r="LJN197" s="14"/>
      <c r="LJO197" s="14"/>
      <c r="LJP197" s="14"/>
      <c r="LJQ197" s="14"/>
      <c r="LJR197" s="14"/>
      <c r="LJS197" s="14"/>
      <c r="LJT197" s="14"/>
      <c r="LJU197" s="14"/>
      <c r="LJV197" s="14"/>
      <c r="LJW197" s="14"/>
      <c r="LJX197" s="14"/>
      <c r="LJY197" s="14"/>
      <c r="LJZ197" s="14"/>
      <c r="LKA197" s="14"/>
      <c r="LKB197" s="14"/>
      <c r="LKC197" s="14"/>
      <c r="LKD197" s="14"/>
      <c r="LKE197" s="14"/>
      <c r="LKF197" s="14"/>
      <c r="LKG197" s="14"/>
      <c r="LKH197" s="14"/>
      <c r="LKI197" s="14"/>
      <c r="LKJ197" s="14"/>
      <c r="LKK197" s="14"/>
      <c r="LKL197" s="14"/>
      <c r="LKM197" s="14"/>
      <c r="LKN197" s="14"/>
      <c r="LKO197" s="14"/>
      <c r="LKP197" s="14"/>
      <c r="LKQ197" s="14"/>
      <c r="LKR197" s="14"/>
      <c r="LKS197" s="14"/>
      <c r="LKT197" s="14"/>
      <c r="LKU197" s="14"/>
      <c r="LKV197" s="14"/>
      <c r="LKW197" s="14"/>
      <c r="LKX197" s="14"/>
      <c r="LKY197" s="14"/>
      <c r="LKZ197" s="14"/>
      <c r="LLA197" s="14"/>
      <c r="LLB197" s="14"/>
      <c r="LLC197" s="14"/>
      <c r="LLD197" s="14"/>
      <c r="LLE197" s="14"/>
      <c r="LLF197" s="14"/>
      <c r="LLG197" s="14"/>
      <c r="LLH197" s="14"/>
      <c r="LLI197" s="14"/>
      <c r="LLJ197" s="14"/>
      <c r="LLK197" s="14"/>
      <c r="LLL197" s="14"/>
      <c r="LLM197" s="14"/>
      <c r="LLN197" s="14"/>
      <c r="LLO197" s="14"/>
      <c r="LLP197" s="14"/>
      <c r="LLQ197" s="14"/>
      <c r="LLR197" s="14"/>
      <c r="LLS197" s="14"/>
      <c r="LLT197" s="14"/>
      <c r="LLU197" s="14"/>
      <c r="LLV197" s="14"/>
      <c r="LLW197" s="14"/>
      <c r="LLX197" s="14"/>
      <c r="LLY197" s="14"/>
      <c r="LLZ197" s="14"/>
      <c r="LMA197" s="14"/>
      <c r="LMB197" s="14"/>
      <c r="LMC197" s="14"/>
      <c r="LMD197" s="14"/>
      <c r="LME197" s="14"/>
      <c r="LMF197" s="14"/>
      <c r="LMG197" s="14"/>
      <c r="LMH197" s="14"/>
      <c r="LMI197" s="14"/>
      <c r="LMJ197" s="14"/>
      <c r="LMK197" s="14"/>
      <c r="LML197" s="14"/>
      <c r="LMM197" s="14"/>
      <c r="LMN197" s="14"/>
      <c r="LMO197" s="14"/>
      <c r="LMP197" s="14"/>
      <c r="LMQ197" s="14"/>
      <c r="LMR197" s="14"/>
      <c r="LMS197" s="14"/>
      <c r="LMT197" s="14"/>
      <c r="LMU197" s="14"/>
      <c r="LMV197" s="14"/>
      <c r="LMW197" s="14"/>
      <c r="LMX197" s="14"/>
      <c r="LMY197" s="14"/>
      <c r="LMZ197" s="14"/>
      <c r="LNA197" s="14"/>
      <c r="LNB197" s="14"/>
      <c r="LNC197" s="14"/>
      <c r="LND197" s="14"/>
      <c r="LNE197" s="14"/>
      <c r="LNF197" s="14"/>
      <c r="LNG197" s="14"/>
      <c r="LNH197" s="14"/>
      <c r="LNI197" s="14"/>
      <c r="LNJ197" s="14"/>
      <c r="LNK197" s="14"/>
      <c r="LNL197" s="14"/>
      <c r="LNM197" s="14"/>
      <c r="LNN197" s="14"/>
      <c r="LNO197" s="14"/>
      <c r="LNP197" s="14"/>
      <c r="LNQ197" s="14"/>
      <c r="LNR197" s="14"/>
      <c r="LNS197" s="14"/>
      <c r="LNT197" s="14"/>
      <c r="LNU197" s="14"/>
      <c r="LNV197" s="14"/>
      <c r="LNW197" s="14"/>
      <c r="LNX197" s="14"/>
      <c r="LNY197" s="14"/>
      <c r="LNZ197" s="14"/>
      <c r="LOA197" s="14"/>
      <c r="LOB197" s="14"/>
      <c r="LOC197" s="14"/>
      <c r="LOD197" s="14"/>
      <c r="LOE197" s="14"/>
      <c r="LOF197" s="14"/>
      <c r="LOG197" s="14"/>
      <c r="LOH197" s="14"/>
      <c r="LOI197" s="14"/>
      <c r="LOJ197" s="14"/>
      <c r="LOK197" s="14"/>
      <c r="LOL197" s="14"/>
      <c r="LOM197" s="14"/>
      <c r="LON197" s="14"/>
      <c r="LOO197" s="14"/>
      <c r="LOP197" s="14"/>
      <c r="LOQ197" s="14"/>
      <c r="LOR197" s="14"/>
      <c r="LOS197" s="14"/>
      <c r="LOT197" s="14"/>
      <c r="LOU197" s="14"/>
      <c r="LOV197" s="14"/>
      <c r="LOW197" s="14"/>
      <c r="LOX197" s="14"/>
      <c r="LOY197" s="14"/>
      <c r="LOZ197" s="14"/>
      <c r="LPA197" s="14"/>
      <c r="LPB197" s="14"/>
      <c r="LPC197" s="14"/>
      <c r="LPD197" s="14"/>
      <c r="LPE197" s="14"/>
      <c r="LPF197" s="14"/>
      <c r="LPG197" s="14"/>
      <c r="LPH197" s="14"/>
      <c r="LPI197" s="14"/>
      <c r="LPJ197" s="14"/>
      <c r="LPK197" s="14"/>
      <c r="LPL197" s="14"/>
      <c r="LPM197" s="14"/>
      <c r="LPN197" s="14"/>
      <c r="LPO197" s="14"/>
      <c r="LPP197" s="14"/>
      <c r="LPQ197" s="14"/>
      <c r="LPR197" s="14"/>
      <c r="LPS197" s="14"/>
      <c r="LPT197" s="14"/>
      <c r="LPU197" s="14"/>
      <c r="LPV197" s="14"/>
      <c r="LPW197" s="14"/>
      <c r="LPX197" s="14"/>
      <c r="LPY197" s="14"/>
      <c r="LPZ197" s="14"/>
      <c r="LQA197" s="14"/>
      <c r="LQB197" s="14"/>
      <c r="LQC197" s="14"/>
      <c r="LQD197" s="14"/>
      <c r="LQE197" s="14"/>
      <c r="LQF197" s="14"/>
      <c r="LQG197" s="14"/>
      <c r="LQH197" s="14"/>
      <c r="LQI197" s="14"/>
      <c r="LQJ197" s="14"/>
      <c r="LQK197" s="14"/>
      <c r="LQL197" s="14"/>
      <c r="LQM197" s="14"/>
      <c r="LQN197" s="14"/>
      <c r="LQO197" s="14"/>
      <c r="LQP197" s="14"/>
      <c r="LQQ197" s="14"/>
      <c r="LQR197" s="14"/>
      <c r="LQS197" s="14"/>
      <c r="LQT197" s="14"/>
      <c r="LQU197" s="14"/>
      <c r="LQV197" s="14"/>
      <c r="LQW197" s="14"/>
      <c r="LQX197" s="14"/>
      <c r="LQY197" s="14"/>
      <c r="LQZ197" s="14"/>
      <c r="LRA197" s="14"/>
      <c r="LRB197" s="14"/>
      <c r="LRC197" s="14"/>
      <c r="LRD197" s="14"/>
      <c r="LRE197" s="14"/>
      <c r="LRF197" s="14"/>
      <c r="LRG197" s="14"/>
      <c r="LRH197" s="14"/>
      <c r="LRI197" s="14"/>
      <c r="LRJ197" s="14"/>
      <c r="LRK197" s="14"/>
      <c r="LRL197" s="14"/>
      <c r="LRM197" s="14"/>
      <c r="LRN197" s="14"/>
      <c r="LRO197" s="14"/>
      <c r="LRP197" s="14"/>
      <c r="LRQ197" s="14"/>
      <c r="LRR197" s="14"/>
      <c r="LRS197" s="14"/>
      <c r="LRT197" s="14"/>
      <c r="LRU197" s="14"/>
      <c r="LRV197" s="14"/>
      <c r="LRW197" s="14"/>
      <c r="LRX197" s="14"/>
      <c r="LRY197" s="14"/>
      <c r="LRZ197" s="14"/>
      <c r="LSA197" s="14"/>
      <c r="LSB197" s="14"/>
      <c r="LSC197" s="14"/>
      <c r="LSD197" s="14"/>
      <c r="LSE197" s="14"/>
      <c r="LSF197" s="14"/>
      <c r="LSG197" s="14"/>
      <c r="LSH197" s="14"/>
      <c r="LSI197" s="14"/>
      <c r="LSJ197" s="14"/>
      <c r="LSK197" s="14"/>
      <c r="LSL197" s="14"/>
      <c r="LSM197" s="14"/>
      <c r="LSN197" s="14"/>
      <c r="LSO197" s="14"/>
      <c r="LSP197" s="14"/>
      <c r="LSQ197" s="14"/>
      <c r="LSR197" s="14"/>
      <c r="LSS197" s="14"/>
      <c r="LST197" s="14"/>
      <c r="LSU197" s="14"/>
      <c r="LSV197" s="14"/>
      <c r="LSW197" s="14"/>
      <c r="LSX197" s="14"/>
      <c r="LSY197" s="14"/>
      <c r="LSZ197" s="14"/>
      <c r="LTA197" s="14"/>
      <c r="LTB197" s="14"/>
      <c r="LTC197" s="14"/>
      <c r="LTD197" s="14"/>
      <c r="LTE197" s="14"/>
      <c r="LTF197" s="14"/>
      <c r="LTG197" s="14"/>
      <c r="LTH197" s="14"/>
      <c r="LTI197" s="14"/>
      <c r="LTJ197" s="14"/>
      <c r="LTK197" s="14"/>
      <c r="LTL197" s="14"/>
      <c r="LTM197" s="14"/>
      <c r="LTN197" s="14"/>
      <c r="LTO197" s="14"/>
      <c r="LTP197" s="14"/>
      <c r="LTQ197" s="14"/>
      <c r="LTR197" s="14"/>
      <c r="LTS197" s="14"/>
      <c r="LTT197" s="14"/>
      <c r="LTU197" s="14"/>
      <c r="LTV197" s="14"/>
      <c r="LTW197" s="14"/>
      <c r="LTX197" s="14"/>
      <c r="LTY197" s="14"/>
      <c r="LTZ197" s="14"/>
      <c r="LUA197" s="14"/>
      <c r="LUB197" s="14"/>
      <c r="LUC197" s="14"/>
      <c r="LUD197" s="14"/>
      <c r="LUE197" s="14"/>
      <c r="LUF197" s="14"/>
      <c r="LUG197" s="14"/>
      <c r="LUH197" s="14"/>
      <c r="LUI197" s="14"/>
      <c r="LUJ197" s="14"/>
      <c r="LUK197" s="14"/>
      <c r="LUL197" s="14"/>
      <c r="LUM197" s="14"/>
      <c r="LUN197" s="14"/>
      <c r="LUO197" s="14"/>
      <c r="LUP197" s="14"/>
      <c r="LUQ197" s="14"/>
      <c r="LUR197" s="14"/>
      <c r="LUS197" s="14"/>
      <c r="LUT197" s="14"/>
      <c r="LUU197" s="14"/>
      <c r="LUV197" s="14"/>
      <c r="LUW197" s="14"/>
      <c r="LUX197" s="14"/>
      <c r="LUY197" s="14"/>
      <c r="LUZ197" s="14"/>
      <c r="LVA197" s="14"/>
      <c r="LVB197" s="14"/>
      <c r="LVC197" s="14"/>
      <c r="LVD197" s="14"/>
      <c r="LVE197" s="14"/>
      <c r="LVF197" s="14"/>
      <c r="LVG197" s="14"/>
      <c r="LVH197" s="14"/>
      <c r="LVI197" s="14"/>
      <c r="LVJ197" s="14"/>
      <c r="LVK197" s="14"/>
      <c r="LVL197" s="14"/>
      <c r="LVM197" s="14"/>
      <c r="LVN197" s="14"/>
      <c r="LVO197" s="14"/>
      <c r="LVP197" s="14"/>
      <c r="LVQ197" s="14"/>
      <c r="LVR197" s="14"/>
      <c r="LVS197" s="14"/>
      <c r="LVT197" s="14"/>
      <c r="LVU197" s="14"/>
      <c r="LVV197" s="14"/>
      <c r="LVW197" s="14"/>
      <c r="LVX197" s="14"/>
      <c r="LVY197" s="14"/>
      <c r="LVZ197" s="14"/>
      <c r="LWA197" s="14"/>
      <c r="LWB197" s="14"/>
      <c r="LWC197" s="14"/>
      <c r="LWD197" s="14"/>
      <c r="LWE197" s="14"/>
      <c r="LWF197" s="14"/>
      <c r="LWG197" s="14"/>
      <c r="LWH197" s="14"/>
      <c r="LWI197" s="14"/>
      <c r="LWJ197" s="14"/>
      <c r="LWK197" s="14"/>
      <c r="LWL197" s="14"/>
      <c r="LWM197" s="14"/>
      <c r="LWN197" s="14"/>
      <c r="LWO197" s="14"/>
      <c r="LWP197" s="14"/>
      <c r="LWQ197" s="14"/>
      <c r="LWR197" s="14"/>
      <c r="LWS197" s="14"/>
      <c r="LWT197" s="14"/>
      <c r="LWU197" s="14"/>
      <c r="LWV197" s="14"/>
      <c r="LWW197" s="14"/>
      <c r="LWX197" s="14"/>
      <c r="LWY197" s="14"/>
      <c r="LWZ197" s="14"/>
      <c r="LXA197" s="14"/>
      <c r="LXB197" s="14"/>
      <c r="LXC197" s="14"/>
      <c r="LXD197" s="14"/>
      <c r="LXE197" s="14"/>
      <c r="LXF197" s="14"/>
      <c r="LXG197" s="14"/>
      <c r="LXH197" s="14"/>
      <c r="LXI197" s="14"/>
      <c r="LXJ197" s="14"/>
      <c r="LXK197" s="14"/>
      <c r="LXL197" s="14"/>
      <c r="LXM197" s="14"/>
      <c r="LXN197" s="14"/>
      <c r="LXO197" s="14"/>
      <c r="LXP197" s="14"/>
      <c r="LXQ197" s="14"/>
      <c r="LXR197" s="14"/>
      <c r="LXS197" s="14"/>
      <c r="LXT197" s="14"/>
      <c r="LXU197" s="14"/>
      <c r="LXV197" s="14"/>
      <c r="LXW197" s="14"/>
      <c r="LXX197" s="14"/>
      <c r="LXY197" s="14"/>
      <c r="LXZ197" s="14"/>
      <c r="LYA197" s="14"/>
      <c r="LYB197" s="14"/>
      <c r="LYC197" s="14"/>
      <c r="LYD197" s="14"/>
      <c r="LYE197" s="14"/>
      <c r="LYF197" s="14"/>
      <c r="LYG197" s="14"/>
      <c r="LYH197" s="14"/>
      <c r="LYI197" s="14"/>
      <c r="LYJ197" s="14"/>
      <c r="LYK197" s="14"/>
      <c r="LYL197" s="14"/>
      <c r="LYM197" s="14"/>
      <c r="LYN197" s="14"/>
      <c r="LYO197" s="14"/>
      <c r="LYP197" s="14"/>
      <c r="LYQ197" s="14"/>
      <c r="LYR197" s="14"/>
      <c r="LYS197" s="14"/>
      <c r="LYT197" s="14"/>
      <c r="LYU197" s="14"/>
      <c r="LYV197" s="14"/>
      <c r="LYW197" s="14"/>
      <c r="LYX197" s="14"/>
      <c r="LYY197" s="14"/>
      <c r="LYZ197" s="14"/>
      <c r="LZA197" s="14"/>
      <c r="LZB197" s="14"/>
      <c r="LZC197" s="14"/>
      <c r="LZD197" s="14"/>
      <c r="LZE197" s="14"/>
      <c r="LZF197" s="14"/>
      <c r="LZG197" s="14"/>
      <c r="LZH197" s="14"/>
      <c r="LZI197" s="14"/>
      <c r="LZJ197" s="14"/>
      <c r="LZK197" s="14"/>
      <c r="LZL197" s="14"/>
      <c r="LZM197" s="14"/>
      <c r="LZN197" s="14"/>
      <c r="LZO197" s="14"/>
      <c r="LZP197" s="14"/>
      <c r="LZQ197" s="14"/>
      <c r="LZR197" s="14"/>
      <c r="LZS197" s="14"/>
      <c r="LZT197" s="14"/>
      <c r="LZU197" s="14"/>
      <c r="LZV197" s="14"/>
      <c r="LZW197" s="14"/>
      <c r="LZX197" s="14"/>
      <c r="LZY197" s="14"/>
      <c r="LZZ197" s="14"/>
      <c r="MAA197" s="14"/>
      <c r="MAB197" s="14"/>
      <c r="MAC197" s="14"/>
      <c r="MAD197" s="14"/>
      <c r="MAE197" s="14"/>
      <c r="MAF197" s="14"/>
      <c r="MAG197" s="14"/>
      <c r="MAH197" s="14"/>
      <c r="MAI197" s="14"/>
      <c r="MAJ197" s="14"/>
      <c r="MAK197" s="14"/>
      <c r="MAL197" s="14"/>
      <c r="MAM197" s="14"/>
      <c r="MAN197" s="14"/>
      <c r="MAO197" s="14"/>
      <c r="MAP197" s="14"/>
      <c r="MAQ197" s="14"/>
      <c r="MAR197" s="14"/>
      <c r="MAS197" s="14"/>
      <c r="MAT197" s="14"/>
      <c r="MAU197" s="14"/>
      <c r="MAV197" s="14"/>
      <c r="MAW197" s="14"/>
      <c r="MAX197" s="14"/>
      <c r="MAY197" s="14"/>
      <c r="MAZ197" s="14"/>
      <c r="MBA197" s="14"/>
      <c r="MBB197" s="14"/>
      <c r="MBC197" s="14"/>
      <c r="MBD197" s="14"/>
      <c r="MBE197" s="14"/>
      <c r="MBF197" s="14"/>
      <c r="MBG197" s="14"/>
      <c r="MBH197" s="14"/>
      <c r="MBI197" s="14"/>
      <c r="MBJ197" s="14"/>
      <c r="MBK197" s="14"/>
      <c r="MBL197" s="14"/>
      <c r="MBM197" s="14"/>
      <c r="MBN197" s="14"/>
      <c r="MBO197" s="14"/>
      <c r="MBP197" s="14"/>
      <c r="MBQ197" s="14"/>
      <c r="MBR197" s="14"/>
      <c r="MBS197" s="14"/>
      <c r="MBT197" s="14"/>
      <c r="MBU197" s="14"/>
      <c r="MBV197" s="14"/>
      <c r="MBW197" s="14"/>
      <c r="MBX197" s="14"/>
      <c r="MBY197" s="14"/>
      <c r="MBZ197" s="14"/>
      <c r="MCA197" s="14"/>
      <c r="MCB197" s="14"/>
      <c r="MCC197" s="14"/>
      <c r="MCD197" s="14"/>
      <c r="MCE197" s="14"/>
      <c r="MCF197" s="14"/>
      <c r="MCG197" s="14"/>
      <c r="MCH197" s="14"/>
      <c r="MCI197" s="14"/>
      <c r="MCJ197" s="14"/>
      <c r="MCK197" s="14"/>
      <c r="MCL197" s="14"/>
      <c r="MCM197" s="14"/>
      <c r="MCN197" s="14"/>
      <c r="MCO197" s="14"/>
      <c r="MCP197" s="14"/>
      <c r="MCQ197" s="14"/>
      <c r="MCR197" s="14"/>
      <c r="MCS197" s="14"/>
      <c r="MCT197" s="14"/>
      <c r="MCU197" s="14"/>
      <c r="MCV197" s="14"/>
      <c r="MCW197" s="14"/>
      <c r="MCX197" s="14"/>
      <c r="MCY197" s="14"/>
      <c r="MCZ197" s="14"/>
      <c r="MDA197" s="14"/>
      <c r="MDB197" s="14"/>
      <c r="MDC197" s="14"/>
      <c r="MDD197" s="14"/>
      <c r="MDE197" s="14"/>
      <c r="MDF197" s="14"/>
      <c r="MDG197" s="14"/>
      <c r="MDH197" s="14"/>
      <c r="MDI197" s="14"/>
      <c r="MDJ197" s="14"/>
      <c r="MDK197" s="14"/>
      <c r="MDL197" s="14"/>
      <c r="MDM197" s="14"/>
      <c r="MDN197" s="14"/>
      <c r="MDO197" s="14"/>
      <c r="MDP197" s="14"/>
      <c r="MDQ197" s="14"/>
      <c r="MDR197" s="14"/>
      <c r="MDS197" s="14"/>
      <c r="MDT197" s="14"/>
      <c r="MDU197" s="14"/>
      <c r="MDV197" s="14"/>
      <c r="MDW197" s="14"/>
      <c r="MDX197" s="14"/>
      <c r="MDY197" s="14"/>
      <c r="MDZ197" s="14"/>
      <c r="MEA197" s="14"/>
      <c r="MEB197" s="14"/>
      <c r="MEC197" s="14"/>
      <c r="MED197" s="14"/>
      <c r="MEE197" s="14"/>
      <c r="MEF197" s="14"/>
      <c r="MEG197" s="14"/>
      <c r="MEH197" s="14"/>
      <c r="MEI197" s="14"/>
      <c r="MEJ197" s="14"/>
      <c r="MEK197" s="14"/>
      <c r="MEL197" s="14"/>
      <c r="MEM197" s="14"/>
      <c r="MEN197" s="14"/>
      <c r="MEO197" s="14"/>
      <c r="MEP197" s="14"/>
      <c r="MEQ197" s="14"/>
      <c r="MER197" s="14"/>
      <c r="MES197" s="14"/>
      <c r="MET197" s="14"/>
      <c r="MEU197" s="14"/>
      <c r="MEV197" s="14"/>
      <c r="MEW197" s="14"/>
      <c r="MEX197" s="14"/>
      <c r="MEY197" s="14"/>
      <c r="MEZ197" s="14"/>
      <c r="MFA197" s="14"/>
      <c r="MFB197" s="14"/>
      <c r="MFC197" s="14"/>
      <c r="MFD197" s="14"/>
      <c r="MFE197" s="14"/>
      <c r="MFF197" s="14"/>
      <c r="MFG197" s="14"/>
      <c r="MFH197" s="14"/>
      <c r="MFI197" s="14"/>
      <c r="MFJ197" s="14"/>
      <c r="MFK197" s="14"/>
      <c r="MFL197" s="14"/>
      <c r="MFM197" s="14"/>
      <c r="MFN197" s="14"/>
      <c r="MFO197" s="14"/>
      <c r="MFP197" s="14"/>
      <c r="MFQ197" s="14"/>
      <c r="MFR197" s="14"/>
      <c r="MFS197" s="14"/>
      <c r="MFT197" s="14"/>
      <c r="MFU197" s="14"/>
      <c r="MFV197" s="14"/>
      <c r="MFW197" s="14"/>
      <c r="MFX197" s="14"/>
      <c r="MFY197" s="14"/>
      <c r="MFZ197" s="14"/>
      <c r="MGA197" s="14"/>
      <c r="MGB197" s="14"/>
      <c r="MGC197" s="14"/>
      <c r="MGD197" s="14"/>
      <c r="MGE197" s="14"/>
      <c r="MGF197" s="14"/>
      <c r="MGG197" s="14"/>
      <c r="MGH197" s="14"/>
      <c r="MGI197" s="14"/>
      <c r="MGJ197" s="14"/>
      <c r="MGK197" s="14"/>
      <c r="MGL197" s="14"/>
      <c r="MGM197" s="14"/>
      <c r="MGN197" s="14"/>
      <c r="MGO197" s="14"/>
      <c r="MGP197" s="14"/>
      <c r="MGQ197" s="14"/>
      <c r="MGR197" s="14"/>
      <c r="MGS197" s="14"/>
      <c r="MGT197" s="14"/>
      <c r="MGU197" s="14"/>
      <c r="MGV197" s="14"/>
      <c r="MGW197" s="14"/>
      <c r="MGX197" s="14"/>
      <c r="MGY197" s="14"/>
      <c r="MGZ197" s="14"/>
      <c r="MHA197" s="14"/>
      <c r="MHB197" s="14"/>
      <c r="MHC197" s="14"/>
      <c r="MHD197" s="14"/>
      <c r="MHE197" s="14"/>
      <c r="MHF197" s="14"/>
      <c r="MHG197" s="14"/>
      <c r="MHH197" s="14"/>
      <c r="MHI197" s="14"/>
      <c r="MHJ197" s="14"/>
      <c r="MHK197" s="14"/>
      <c r="MHL197" s="14"/>
      <c r="MHM197" s="14"/>
      <c r="MHN197" s="14"/>
      <c r="MHO197" s="14"/>
      <c r="MHP197" s="14"/>
      <c r="MHQ197" s="14"/>
      <c r="MHR197" s="14"/>
      <c r="MHS197" s="14"/>
      <c r="MHT197" s="14"/>
      <c r="MHU197" s="14"/>
      <c r="MHV197" s="14"/>
      <c r="MHW197" s="14"/>
      <c r="MHX197" s="14"/>
      <c r="MHY197" s="14"/>
      <c r="MHZ197" s="14"/>
      <c r="MIA197" s="14"/>
      <c r="MIB197" s="14"/>
      <c r="MIC197" s="14"/>
      <c r="MID197" s="14"/>
      <c r="MIE197" s="14"/>
      <c r="MIF197" s="14"/>
      <c r="MIG197" s="14"/>
      <c r="MIH197" s="14"/>
      <c r="MII197" s="14"/>
      <c r="MIJ197" s="14"/>
      <c r="MIK197" s="14"/>
      <c r="MIL197" s="14"/>
      <c r="MIM197" s="14"/>
      <c r="MIN197" s="14"/>
      <c r="MIO197" s="14"/>
      <c r="MIP197" s="14"/>
      <c r="MIQ197" s="14"/>
      <c r="MIR197" s="14"/>
      <c r="MIS197" s="14"/>
      <c r="MIT197" s="14"/>
      <c r="MIU197" s="14"/>
      <c r="MIV197" s="14"/>
      <c r="MIW197" s="14"/>
      <c r="MIX197" s="14"/>
      <c r="MIY197" s="14"/>
      <c r="MIZ197" s="14"/>
      <c r="MJA197" s="14"/>
      <c r="MJB197" s="14"/>
      <c r="MJC197" s="14"/>
      <c r="MJD197" s="14"/>
      <c r="MJE197" s="14"/>
      <c r="MJF197" s="14"/>
      <c r="MJG197" s="14"/>
      <c r="MJH197" s="14"/>
      <c r="MJI197" s="14"/>
      <c r="MJJ197" s="14"/>
      <c r="MJK197" s="14"/>
      <c r="MJL197" s="14"/>
      <c r="MJM197" s="14"/>
      <c r="MJN197" s="14"/>
      <c r="MJO197" s="14"/>
      <c r="MJP197" s="14"/>
      <c r="MJQ197" s="14"/>
      <c r="MJR197" s="14"/>
      <c r="MJS197" s="14"/>
      <c r="MJT197" s="14"/>
      <c r="MJU197" s="14"/>
      <c r="MJV197" s="14"/>
      <c r="MJW197" s="14"/>
      <c r="MJX197" s="14"/>
      <c r="MJY197" s="14"/>
      <c r="MJZ197" s="14"/>
      <c r="MKA197" s="14"/>
      <c r="MKB197" s="14"/>
      <c r="MKC197" s="14"/>
      <c r="MKD197" s="14"/>
      <c r="MKE197" s="14"/>
      <c r="MKF197" s="14"/>
      <c r="MKG197" s="14"/>
      <c r="MKH197" s="14"/>
      <c r="MKI197" s="14"/>
      <c r="MKJ197" s="14"/>
      <c r="MKK197" s="14"/>
      <c r="MKL197" s="14"/>
      <c r="MKM197" s="14"/>
      <c r="MKN197" s="14"/>
      <c r="MKO197" s="14"/>
      <c r="MKP197" s="14"/>
      <c r="MKQ197" s="14"/>
      <c r="MKR197" s="14"/>
      <c r="MKS197" s="14"/>
      <c r="MKT197" s="14"/>
      <c r="MKU197" s="14"/>
      <c r="MKV197" s="14"/>
      <c r="MKW197" s="14"/>
      <c r="MKX197" s="14"/>
      <c r="MKY197" s="14"/>
      <c r="MKZ197" s="14"/>
      <c r="MLA197" s="14"/>
      <c r="MLB197" s="14"/>
      <c r="MLC197" s="14"/>
      <c r="MLD197" s="14"/>
      <c r="MLE197" s="14"/>
      <c r="MLF197" s="14"/>
      <c r="MLG197" s="14"/>
      <c r="MLH197" s="14"/>
      <c r="MLI197" s="14"/>
      <c r="MLJ197" s="14"/>
      <c r="MLK197" s="14"/>
      <c r="MLL197" s="14"/>
      <c r="MLM197" s="14"/>
      <c r="MLN197" s="14"/>
      <c r="MLO197" s="14"/>
      <c r="MLP197" s="14"/>
      <c r="MLQ197" s="14"/>
      <c r="MLR197" s="14"/>
      <c r="MLS197" s="14"/>
      <c r="MLT197" s="14"/>
      <c r="MLU197" s="14"/>
      <c r="MLV197" s="14"/>
      <c r="MLW197" s="14"/>
      <c r="MLX197" s="14"/>
      <c r="MLY197" s="14"/>
      <c r="MLZ197" s="14"/>
      <c r="MMA197" s="14"/>
      <c r="MMB197" s="14"/>
      <c r="MMC197" s="14"/>
      <c r="MMD197" s="14"/>
      <c r="MME197" s="14"/>
      <c r="MMF197" s="14"/>
      <c r="MMG197" s="14"/>
      <c r="MMH197" s="14"/>
      <c r="MMI197" s="14"/>
      <c r="MMJ197" s="14"/>
      <c r="MMK197" s="14"/>
      <c r="MML197" s="14"/>
      <c r="MMM197" s="14"/>
      <c r="MMN197" s="14"/>
      <c r="MMO197" s="14"/>
      <c r="MMP197" s="14"/>
      <c r="MMQ197" s="14"/>
      <c r="MMR197" s="14"/>
      <c r="MMS197" s="14"/>
      <c r="MMT197" s="14"/>
      <c r="MMU197" s="14"/>
      <c r="MMV197" s="14"/>
      <c r="MMW197" s="14"/>
      <c r="MMX197" s="14"/>
      <c r="MMY197" s="14"/>
      <c r="MMZ197" s="14"/>
      <c r="MNA197" s="14"/>
      <c r="MNB197" s="14"/>
      <c r="MNC197" s="14"/>
      <c r="MND197" s="14"/>
      <c r="MNE197" s="14"/>
      <c r="MNF197" s="14"/>
      <c r="MNG197" s="14"/>
      <c r="MNH197" s="14"/>
      <c r="MNI197" s="14"/>
      <c r="MNJ197" s="14"/>
      <c r="MNK197" s="14"/>
      <c r="MNL197" s="14"/>
      <c r="MNM197" s="14"/>
      <c r="MNN197" s="14"/>
      <c r="MNO197" s="14"/>
      <c r="MNP197" s="14"/>
      <c r="MNQ197" s="14"/>
      <c r="MNR197" s="14"/>
      <c r="MNS197" s="14"/>
      <c r="MNT197" s="14"/>
      <c r="MNU197" s="14"/>
      <c r="MNV197" s="14"/>
      <c r="MNW197" s="14"/>
      <c r="MNX197" s="14"/>
      <c r="MNY197" s="14"/>
      <c r="MNZ197" s="14"/>
      <c r="MOA197" s="14"/>
      <c r="MOB197" s="14"/>
      <c r="MOC197" s="14"/>
      <c r="MOD197" s="14"/>
      <c r="MOE197" s="14"/>
      <c r="MOF197" s="14"/>
      <c r="MOG197" s="14"/>
      <c r="MOH197" s="14"/>
      <c r="MOI197" s="14"/>
      <c r="MOJ197" s="14"/>
      <c r="MOK197" s="14"/>
      <c r="MOL197" s="14"/>
      <c r="MOM197" s="14"/>
      <c r="MON197" s="14"/>
      <c r="MOO197" s="14"/>
      <c r="MOP197" s="14"/>
      <c r="MOQ197" s="14"/>
      <c r="MOR197" s="14"/>
      <c r="MOS197" s="14"/>
      <c r="MOT197" s="14"/>
      <c r="MOU197" s="14"/>
      <c r="MOV197" s="14"/>
      <c r="MOW197" s="14"/>
      <c r="MOX197" s="14"/>
      <c r="MOY197" s="14"/>
      <c r="MOZ197" s="14"/>
      <c r="MPA197" s="14"/>
      <c r="MPB197" s="14"/>
      <c r="MPC197" s="14"/>
      <c r="MPD197" s="14"/>
      <c r="MPE197" s="14"/>
      <c r="MPF197" s="14"/>
      <c r="MPG197" s="14"/>
      <c r="MPH197" s="14"/>
      <c r="MPI197" s="14"/>
      <c r="MPJ197" s="14"/>
      <c r="MPK197" s="14"/>
      <c r="MPL197" s="14"/>
      <c r="MPM197" s="14"/>
      <c r="MPN197" s="14"/>
      <c r="MPO197" s="14"/>
      <c r="MPP197" s="14"/>
      <c r="MPQ197" s="14"/>
      <c r="MPR197" s="14"/>
      <c r="MPS197" s="14"/>
      <c r="MPT197" s="14"/>
      <c r="MPU197" s="14"/>
      <c r="MPV197" s="14"/>
      <c r="MPW197" s="14"/>
      <c r="MPX197" s="14"/>
      <c r="MPY197" s="14"/>
      <c r="MPZ197" s="14"/>
      <c r="MQA197" s="14"/>
      <c r="MQB197" s="14"/>
      <c r="MQC197" s="14"/>
      <c r="MQD197" s="14"/>
      <c r="MQE197" s="14"/>
      <c r="MQF197" s="14"/>
      <c r="MQG197" s="14"/>
      <c r="MQH197" s="14"/>
      <c r="MQI197" s="14"/>
      <c r="MQJ197" s="14"/>
      <c r="MQK197" s="14"/>
      <c r="MQL197" s="14"/>
      <c r="MQM197" s="14"/>
      <c r="MQN197" s="14"/>
      <c r="MQO197" s="14"/>
      <c r="MQP197" s="14"/>
      <c r="MQQ197" s="14"/>
      <c r="MQR197" s="14"/>
      <c r="MQS197" s="14"/>
      <c r="MQT197" s="14"/>
      <c r="MQU197" s="14"/>
      <c r="MQV197" s="14"/>
      <c r="MQW197" s="14"/>
      <c r="MQX197" s="14"/>
      <c r="MQY197" s="14"/>
      <c r="MQZ197" s="14"/>
      <c r="MRA197" s="14"/>
      <c r="MRB197" s="14"/>
      <c r="MRC197" s="14"/>
      <c r="MRD197" s="14"/>
      <c r="MRE197" s="14"/>
      <c r="MRF197" s="14"/>
      <c r="MRG197" s="14"/>
      <c r="MRH197" s="14"/>
      <c r="MRI197" s="14"/>
      <c r="MRJ197" s="14"/>
      <c r="MRK197" s="14"/>
      <c r="MRL197" s="14"/>
      <c r="MRM197" s="14"/>
      <c r="MRN197" s="14"/>
      <c r="MRO197" s="14"/>
      <c r="MRP197" s="14"/>
      <c r="MRQ197" s="14"/>
      <c r="MRR197" s="14"/>
      <c r="MRS197" s="14"/>
      <c r="MRT197" s="14"/>
      <c r="MRU197" s="14"/>
      <c r="MRV197" s="14"/>
      <c r="MRW197" s="14"/>
      <c r="MRX197" s="14"/>
      <c r="MRY197" s="14"/>
      <c r="MRZ197" s="14"/>
      <c r="MSA197" s="14"/>
      <c r="MSB197" s="14"/>
      <c r="MSC197" s="14"/>
      <c r="MSD197" s="14"/>
      <c r="MSE197" s="14"/>
      <c r="MSF197" s="14"/>
      <c r="MSG197" s="14"/>
      <c r="MSH197" s="14"/>
      <c r="MSI197" s="14"/>
      <c r="MSJ197" s="14"/>
      <c r="MSK197" s="14"/>
      <c r="MSL197" s="14"/>
      <c r="MSM197" s="14"/>
      <c r="MSN197" s="14"/>
      <c r="MSO197" s="14"/>
      <c r="MSP197" s="14"/>
      <c r="MSQ197" s="14"/>
      <c r="MSR197" s="14"/>
      <c r="MSS197" s="14"/>
      <c r="MST197" s="14"/>
      <c r="MSU197" s="14"/>
      <c r="MSV197" s="14"/>
      <c r="MSW197" s="14"/>
      <c r="MSX197" s="14"/>
      <c r="MSY197" s="14"/>
      <c r="MSZ197" s="14"/>
      <c r="MTA197" s="14"/>
      <c r="MTB197" s="14"/>
      <c r="MTC197" s="14"/>
      <c r="MTD197" s="14"/>
      <c r="MTE197" s="14"/>
      <c r="MTF197" s="14"/>
      <c r="MTG197" s="14"/>
      <c r="MTH197" s="14"/>
      <c r="MTI197" s="14"/>
      <c r="MTJ197" s="14"/>
      <c r="MTK197" s="14"/>
      <c r="MTL197" s="14"/>
      <c r="MTM197" s="14"/>
      <c r="MTN197" s="14"/>
      <c r="MTO197" s="14"/>
      <c r="MTP197" s="14"/>
      <c r="MTQ197" s="14"/>
      <c r="MTR197" s="14"/>
      <c r="MTS197" s="14"/>
      <c r="MTT197" s="14"/>
      <c r="MTU197" s="14"/>
      <c r="MTV197" s="14"/>
      <c r="MTW197" s="14"/>
      <c r="MTX197" s="14"/>
      <c r="MTY197" s="14"/>
      <c r="MTZ197" s="14"/>
      <c r="MUA197" s="14"/>
      <c r="MUB197" s="14"/>
      <c r="MUC197" s="14"/>
      <c r="MUD197" s="14"/>
      <c r="MUE197" s="14"/>
      <c r="MUF197" s="14"/>
      <c r="MUG197" s="14"/>
      <c r="MUH197" s="14"/>
      <c r="MUI197" s="14"/>
      <c r="MUJ197" s="14"/>
      <c r="MUK197" s="14"/>
      <c r="MUL197" s="14"/>
      <c r="MUM197" s="14"/>
      <c r="MUN197" s="14"/>
      <c r="MUO197" s="14"/>
      <c r="MUP197" s="14"/>
      <c r="MUQ197" s="14"/>
      <c r="MUR197" s="14"/>
      <c r="MUS197" s="14"/>
      <c r="MUT197" s="14"/>
      <c r="MUU197" s="14"/>
      <c r="MUV197" s="14"/>
      <c r="MUW197" s="14"/>
      <c r="MUX197" s="14"/>
      <c r="MUY197" s="14"/>
      <c r="MUZ197" s="14"/>
      <c r="MVA197" s="14"/>
      <c r="MVB197" s="14"/>
      <c r="MVC197" s="14"/>
      <c r="MVD197" s="14"/>
      <c r="MVE197" s="14"/>
      <c r="MVF197" s="14"/>
      <c r="MVG197" s="14"/>
      <c r="MVH197" s="14"/>
      <c r="MVI197" s="14"/>
      <c r="MVJ197" s="14"/>
      <c r="MVK197" s="14"/>
      <c r="MVL197" s="14"/>
      <c r="MVM197" s="14"/>
      <c r="MVN197" s="14"/>
      <c r="MVO197" s="14"/>
      <c r="MVP197" s="14"/>
      <c r="MVQ197" s="14"/>
      <c r="MVR197" s="14"/>
      <c r="MVS197" s="14"/>
      <c r="MVT197" s="14"/>
      <c r="MVU197" s="14"/>
      <c r="MVV197" s="14"/>
      <c r="MVW197" s="14"/>
      <c r="MVX197" s="14"/>
      <c r="MVY197" s="14"/>
      <c r="MVZ197" s="14"/>
      <c r="MWA197" s="14"/>
      <c r="MWB197" s="14"/>
      <c r="MWC197" s="14"/>
      <c r="MWD197" s="14"/>
      <c r="MWE197" s="14"/>
      <c r="MWF197" s="14"/>
      <c r="MWG197" s="14"/>
      <c r="MWH197" s="14"/>
      <c r="MWI197" s="14"/>
      <c r="MWJ197" s="14"/>
      <c r="MWK197" s="14"/>
      <c r="MWL197" s="14"/>
      <c r="MWM197" s="14"/>
      <c r="MWN197" s="14"/>
      <c r="MWO197" s="14"/>
      <c r="MWP197" s="14"/>
      <c r="MWQ197" s="14"/>
      <c r="MWR197" s="14"/>
      <c r="MWS197" s="14"/>
      <c r="MWT197" s="14"/>
      <c r="MWU197" s="14"/>
      <c r="MWV197" s="14"/>
      <c r="MWW197" s="14"/>
      <c r="MWX197" s="14"/>
      <c r="MWY197" s="14"/>
      <c r="MWZ197" s="14"/>
      <c r="MXA197" s="14"/>
      <c r="MXB197" s="14"/>
      <c r="MXC197" s="14"/>
      <c r="MXD197" s="14"/>
      <c r="MXE197" s="14"/>
      <c r="MXF197" s="14"/>
      <c r="MXG197" s="14"/>
      <c r="MXH197" s="14"/>
      <c r="MXI197" s="14"/>
      <c r="MXJ197" s="14"/>
      <c r="MXK197" s="14"/>
      <c r="MXL197" s="14"/>
      <c r="MXM197" s="14"/>
      <c r="MXN197" s="14"/>
      <c r="MXO197" s="14"/>
      <c r="MXP197" s="14"/>
      <c r="MXQ197" s="14"/>
      <c r="MXR197" s="14"/>
      <c r="MXS197" s="14"/>
      <c r="MXT197" s="14"/>
      <c r="MXU197" s="14"/>
      <c r="MXV197" s="14"/>
      <c r="MXW197" s="14"/>
      <c r="MXX197" s="14"/>
      <c r="MXY197" s="14"/>
      <c r="MXZ197" s="14"/>
      <c r="MYA197" s="14"/>
      <c r="MYB197" s="14"/>
      <c r="MYC197" s="14"/>
      <c r="MYD197" s="14"/>
      <c r="MYE197" s="14"/>
      <c r="MYF197" s="14"/>
      <c r="MYG197" s="14"/>
      <c r="MYH197" s="14"/>
      <c r="MYI197" s="14"/>
      <c r="MYJ197" s="14"/>
      <c r="MYK197" s="14"/>
      <c r="MYL197" s="14"/>
      <c r="MYM197" s="14"/>
      <c r="MYN197" s="14"/>
      <c r="MYO197" s="14"/>
      <c r="MYP197" s="14"/>
      <c r="MYQ197" s="14"/>
      <c r="MYR197" s="14"/>
      <c r="MYS197" s="14"/>
      <c r="MYT197" s="14"/>
      <c r="MYU197" s="14"/>
      <c r="MYV197" s="14"/>
      <c r="MYW197" s="14"/>
      <c r="MYX197" s="14"/>
      <c r="MYY197" s="14"/>
      <c r="MYZ197" s="14"/>
      <c r="MZA197" s="14"/>
      <c r="MZB197" s="14"/>
      <c r="MZC197" s="14"/>
      <c r="MZD197" s="14"/>
      <c r="MZE197" s="14"/>
      <c r="MZF197" s="14"/>
      <c r="MZG197" s="14"/>
      <c r="MZH197" s="14"/>
      <c r="MZI197" s="14"/>
      <c r="MZJ197" s="14"/>
      <c r="MZK197" s="14"/>
      <c r="MZL197" s="14"/>
      <c r="MZM197" s="14"/>
      <c r="MZN197" s="14"/>
      <c r="MZO197" s="14"/>
      <c r="MZP197" s="14"/>
      <c r="MZQ197" s="14"/>
      <c r="MZR197" s="14"/>
      <c r="MZS197" s="14"/>
      <c r="MZT197" s="14"/>
      <c r="MZU197" s="14"/>
      <c r="MZV197" s="14"/>
      <c r="MZW197" s="14"/>
      <c r="MZX197" s="14"/>
      <c r="MZY197" s="14"/>
      <c r="MZZ197" s="14"/>
      <c r="NAA197" s="14"/>
      <c r="NAB197" s="14"/>
      <c r="NAC197" s="14"/>
      <c r="NAD197" s="14"/>
      <c r="NAE197" s="14"/>
      <c r="NAF197" s="14"/>
      <c r="NAG197" s="14"/>
      <c r="NAH197" s="14"/>
      <c r="NAI197" s="14"/>
      <c r="NAJ197" s="14"/>
      <c r="NAK197" s="14"/>
      <c r="NAL197" s="14"/>
      <c r="NAM197" s="14"/>
      <c r="NAN197" s="14"/>
      <c r="NAO197" s="14"/>
      <c r="NAP197" s="14"/>
      <c r="NAQ197" s="14"/>
      <c r="NAR197" s="14"/>
      <c r="NAS197" s="14"/>
      <c r="NAT197" s="14"/>
      <c r="NAU197" s="14"/>
      <c r="NAV197" s="14"/>
      <c r="NAW197" s="14"/>
      <c r="NAX197" s="14"/>
      <c r="NAY197" s="14"/>
      <c r="NAZ197" s="14"/>
      <c r="NBA197" s="14"/>
      <c r="NBB197" s="14"/>
      <c r="NBC197" s="14"/>
      <c r="NBD197" s="14"/>
      <c r="NBE197" s="14"/>
      <c r="NBF197" s="14"/>
      <c r="NBG197" s="14"/>
      <c r="NBH197" s="14"/>
      <c r="NBI197" s="14"/>
      <c r="NBJ197" s="14"/>
      <c r="NBK197" s="14"/>
      <c r="NBL197" s="14"/>
      <c r="NBM197" s="14"/>
      <c r="NBN197" s="14"/>
      <c r="NBO197" s="14"/>
      <c r="NBP197" s="14"/>
      <c r="NBQ197" s="14"/>
      <c r="NBR197" s="14"/>
      <c r="NBS197" s="14"/>
      <c r="NBT197" s="14"/>
      <c r="NBU197" s="14"/>
      <c r="NBV197" s="14"/>
      <c r="NBW197" s="14"/>
      <c r="NBX197" s="14"/>
      <c r="NBY197" s="14"/>
      <c r="NBZ197" s="14"/>
      <c r="NCA197" s="14"/>
      <c r="NCB197" s="14"/>
      <c r="NCC197" s="14"/>
      <c r="NCD197" s="14"/>
      <c r="NCE197" s="14"/>
      <c r="NCF197" s="14"/>
      <c r="NCG197" s="14"/>
      <c r="NCH197" s="14"/>
      <c r="NCI197" s="14"/>
      <c r="NCJ197" s="14"/>
      <c r="NCK197" s="14"/>
      <c r="NCL197" s="14"/>
      <c r="NCM197" s="14"/>
      <c r="NCN197" s="14"/>
      <c r="NCO197" s="14"/>
      <c r="NCP197" s="14"/>
      <c r="NCQ197" s="14"/>
      <c r="NCR197" s="14"/>
      <c r="NCS197" s="14"/>
      <c r="NCT197" s="14"/>
      <c r="NCU197" s="14"/>
      <c r="NCV197" s="14"/>
      <c r="NCW197" s="14"/>
      <c r="NCX197" s="14"/>
      <c r="NCY197" s="14"/>
      <c r="NCZ197" s="14"/>
      <c r="NDA197" s="14"/>
      <c r="NDB197" s="14"/>
      <c r="NDC197" s="14"/>
      <c r="NDD197" s="14"/>
      <c r="NDE197" s="14"/>
      <c r="NDF197" s="14"/>
      <c r="NDG197" s="14"/>
      <c r="NDH197" s="14"/>
      <c r="NDI197" s="14"/>
      <c r="NDJ197" s="14"/>
      <c r="NDK197" s="14"/>
      <c r="NDL197" s="14"/>
      <c r="NDM197" s="14"/>
      <c r="NDN197" s="14"/>
      <c r="NDO197" s="14"/>
      <c r="NDP197" s="14"/>
      <c r="NDQ197" s="14"/>
      <c r="NDR197" s="14"/>
      <c r="NDS197" s="14"/>
      <c r="NDT197" s="14"/>
      <c r="NDU197" s="14"/>
      <c r="NDV197" s="14"/>
      <c r="NDW197" s="14"/>
      <c r="NDX197" s="14"/>
      <c r="NDY197" s="14"/>
      <c r="NDZ197" s="14"/>
      <c r="NEA197" s="14"/>
      <c r="NEB197" s="14"/>
      <c r="NEC197" s="14"/>
      <c r="NED197" s="14"/>
      <c r="NEE197" s="14"/>
      <c r="NEF197" s="14"/>
      <c r="NEG197" s="14"/>
      <c r="NEH197" s="14"/>
      <c r="NEI197" s="14"/>
      <c r="NEJ197" s="14"/>
      <c r="NEK197" s="14"/>
      <c r="NEL197" s="14"/>
      <c r="NEM197" s="14"/>
      <c r="NEN197" s="14"/>
      <c r="NEO197" s="14"/>
      <c r="NEP197" s="14"/>
      <c r="NEQ197" s="14"/>
      <c r="NER197" s="14"/>
      <c r="NES197" s="14"/>
      <c r="NET197" s="14"/>
      <c r="NEU197" s="14"/>
      <c r="NEV197" s="14"/>
      <c r="NEW197" s="14"/>
      <c r="NEX197" s="14"/>
      <c r="NEY197" s="14"/>
      <c r="NEZ197" s="14"/>
      <c r="NFA197" s="14"/>
      <c r="NFB197" s="14"/>
      <c r="NFC197" s="14"/>
      <c r="NFD197" s="14"/>
      <c r="NFE197" s="14"/>
      <c r="NFF197" s="14"/>
      <c r="NFG197" s="14"/>
      <c r="NFH197" s="14"/>
      <c r="NFI197" s="14"/>
      <c r="NFJ197" s="14"/>
      <c r="NFK197" s="14"/>
      <c r="NFL197" s="14"/>
      <c r="NFM197" s="14"/>
      <c r="NFN197" s="14"/>
      <c r="NFO197" s="14"/>
      <c r="NFP197" s="14"/>
      <c r="NFQ197" s="14"/>
      <c r="NFR197" s="14"/>
      <c r="NFS197" s="14"/>
      <c r="NFT197" s="14"/>
      <c r="NFU197" s="14"/>
      <c r="NFV197" s="14"/>
      <c r="NFW197" s="14"/>
      <c r="NFX197" s="14"/>
      <c r="NFY197" s="14"/>
      <c r="NFZ197" s="14"/>
      <c r="NGA197" s="14"/>
      <c r="NGB197" s="14"/>
      <c r="NGC197" s="14"/>
      <c r="NGD197" s="14"/>
      <c r="NGE197" s="14"/>
      <c r="NGF197" s="14"/>
      <c r="NGG197" s="14"/>
      <c r="NGH197" s="14"/>
      <c r="NGI197" s="14"/>
      <c r="NGJ197" s="14"/>
      <c r="NGK197" s="14"/>
      <c r="NGL197" s="14"/>
      <c r="NGM197" s="14"/>
      <c r="NGN197" s="14"/>
      <c r="NGO197" s="14"/>
      <c r="NGP197" s="14"/>
      <c r="NGQ197" s="14"/>
      <c r="NGR197" s="14"/>
      <c r="NGS197" s="14"/>
      <c r="NGT197" s="14"/>
      <c r="NGU197" s="14"/>
      <c r="NGV197" s="14"/>
      <c r="NGW197" s="14"/>
      <c r="NGX197" s="14"/>
      <c r="NGY197" s="14"/>
      <c r="NGZ197" s="14"/>
      <c r="NHA197" s="14"/>
      <c r="NHB197" s="14"/>
      <c r="NHC197" s="14"/>
      <c r="NHD197" s="14"/>
      <c r="NHE197" s="14"/>
      <c r="NHF197" s="14"/>
      <c r="NHG197" s="14"/>
      <c r="NHH197" s="14"/>
      <c r="NHI197" s="14"/>
      <c r="NHJ197" s="14"/>
      <c r="NHK197" s="14"/>
      <c r="NHL197" s="14"/>
      <c r="NHM197" s="14"/>
      <c r="NHN197" s="14"/>
      <c r="NHO197" s="14"/>
      <c r="NHP197" s="14"/>
      <c r="NHQ197" s="14"/>
      <c r="NHR197" s="14"/>
      <c r="NHS197" s="14"/>
      <c r="NHT197" s="14"/>
      <c r="NHU197" s="14"/>
      <c r="NHV197" s="14"/>
      <c r="NHW197" s="14"/>
      <c r="NHX197" s="14"/>
      <c r="NHY197" s="14"/>
      <c r="NHZ197" s="14"/>
      <c r="NIA197" s="14"/>
      <c r="NIB197" s="14"/>
      <c r="NIC197" s="14"/>
      <c r="NID197" s="14"/>
      <c r="NIE197" s="14"/>
      <c r="NIF197" s="14"/>
      <c r="NIG197" s="14"/>
      <c r="NIH197" s="14"/>
      <c r="NII197" s="14"/>
      <c r="NIJ197" s="14"/>
      <c r="NIK197" s="14"/>
      <c r="NIL197" s="14"/>
      <c r="NIM197" s="14"/>
      <c r="NIN197" s="14"/>
      <c r="NIO197" s="14"/>
      <c r="NIP197" s="14"/>
      <c r="NIQ197" s="14"/>
      <c r="NIR197" s="14"/>
      <c r="NIS197" s="14"/>
      <c r="NIT197" s="14"/>
      <c r="NIU197" s="14"/>
      <c r="NIV197" s="14"/>
      <c r="NIW197" s="14"/>
      <c r="NIX197" s="14"/>
      <c r="NIY197" s="14"/>
      <c r="NIZ197" s="14"/>
      <c r="NJA197" s="14"/>
      <c r="NJB197" s="14"/>
      <c r="NJC197" s="14"/>
      <c r="NJD197" s="14"/>
      <c r="NJE197" s="14"/>
      <c r="NJF197" s="14"/>
      <c r="NJG197" s="14"/>
      <c r="NJH197" s="14"/>
      <c r="NJI197" s="14"/>
      <c r="NJJ197" s="14"/>
      <c r="NJK197" s="14"/>
      <c r="NJL197" s="14"/>
      <c r="NJM197" s="14"/>
      <c r="NJN197" s="14"/>
      <c r="NJO197" s="14"/>
      <c r="NJP197" s="14"/>
      <c r="NJQ197" s="14"/>
      <c r="NJR197" s="14"/>
      <c r="NJS197" s="14"/>
      <c r="NJT197" s="14"/>
      <c r="NJU197" s="14"/>
      <c r="NJV197" s="14"/>
      <c r="NJW197" s="14"/>
      <c r="NJX197" s="14"/>
      <c r="NJY197" s="14"/>
      <c r="NJZ197" s="14"/>
      <c r="NKA197" s="14"/>
      <c r="NKB197" s="14"/>
      <c r="NKC197" s="14"/>
      <c r="NKD197" s="14"/>
      <c r="NKE197" s="14"/>
      <c r="NKF197" s="14"/>
      <c r="NKG197" s="14"/>
      <c r="NKH197" s="14"/>
      <c r="NKI197" s="14"/>
      <c r="NKJ197" s="14"/>
      <c r="NKK197" s="14"/>
      <c r="NKL197" s="14"/>
      <c r="NKM197" s="14"/>
      <c r="NKN197" s="14"/>
      <c r="NKO197" s="14"/>
      <c r="NKP197" s="14"/>
      <c r="NKQ197" s="14"/>
      <c r="NKR197" s="14"/>
      <c r="NKS197" s="14"/>
      <c r="NKT197" s="14"/>
      <c r="NKU197" s="14"/>
      <c r="NKV197" s="14"/>
      <c r="NKW197" s="14"/>
      <c r="NKX197" s="14"/>
      <c r="NKY197" s="14"/>
      <c r="NKZ197" s="14"/>
      <c r="NLA197" s="14"/>
      <c r="NLB197" s="14"/>
      <c r="NLC197" s="14"/>
      <c r="NLD197" s="14"/>
      <c r="NLE197" s="14"/>
      <c r="NLF197" s="14"/>
      <c r="NLG197" s="14"/>
      <c r="NLH197" s="14"/>
      <c r="NLI197" s="14"/>
      <c r="NLJ197" s="14"/>
      <c r="NLK197" s="14"/>
      <c r="NLL197" s="14"/>
      <c r="NLM197" s="14"/>
      <c r="NLN197" s="14"/>
      <c r="NLO197" s="14"/>
      <c r="NLP197" s="14"/>
      <c r="NLQ197" s="14"/>
      <c r="NLR197" s="14"/>
      <c r="NLS197" s="14"/>
      <c r="NLT197" s="14"/>
      <c r="NLU197" s="14"/>
      <c r="NLV197" s="14"/>
      <c r="NLW197" s="14"/>
      <c r="NLX197" s="14"/>
      <c r="NLY197" s="14"/>
      <c r="NLZ197" s="14"/>
      <c r="NMA197" s="14"/>
      <c r="NMB197" s="14"/>
      <c r="NMC197" s="14"/>
      <c r="NMD197" s="14"/>
      <c r="NME197" s="14"/>
      <c r="NMF197" s="14"/>
      <c r="NMG197" s="14"/>
      <c r="NMH197" s="14"/>
      <c r="NMI197" s="14"/>
      <c r="NMJ197" s="14"/>
      <c r="NMK197" s="14"/>
      <c r="NML197" s="14"/>
      <c r="NMM197" s="14"/>
      <c r="NMN197" s="14"/>
      <c r="NMO197" s="14"/>
      <c r="NMP197" s="14"/>
      <c r="NMQ197" s="14"/>
      <c r="NMR197" s="14"/>
      <c r="NMS197" s="14"/>
      <c r="NMT197" s="14"/>
      <c r="NMU197" s="14"/>
      <c r="NMV197" s="14"/>
      <c r="NMW197" s="14"/>
      <c r="NMX197" s="14"/>
      <c r="NMY197" s="14"/>
      <c r="NMZ197" s="14"/>
      <c r="NNA197" s="14"/>
      <c r="NNB197" s="14"/>
      <c r="NNC197" s="14"/>
      <c r="NND197" s="14"/>
      <c r="NNE197" s="14"/>
      <c r="NNF197" s="14"/>
      <c r="NNG197" s="14"/>
      <c r="NNH197" s="14"/>
      <c r="NNI197" s="14"/>
      <c r="NNJ197" s="14"/>
      <c r="NNK197" s="14"/>
      <c r="NNL197" s="14"/>
      <c r="NNM197" s="14"/>
      <c r="NNN197" s="14"/>
      <c r="NNO197" s="14"/>
      <c r="NNP197" s="14"/>
      <c r="NNQ197" s="14"/>
      <c r="NNR197" s="14"/>
      <c r="NNS197" s="14"/>
      <c r="NNT197" s="14"/>
      <c r="NNU197" s="14"/>
      <c r="NNV197" s="14"/>
      <c r="NNW197" s="14"/>
      <c r="NNX197" s="14"/>
      <c r="NNY197" s="14"/>
      <c r="NNZ197" s="14"/>
      <c r="NOA197" s="14"/>
      <c r="NOB197" s="14"/>
      <c r="NOC197" s="14"/>
      <c r="NOD197" s="14"/>
      <c r="NOE197" s="14"/>
      <c r="NOF197" s="14"/>
      <c r="NOG197" s="14"/>
      <c r="NOH197" s="14"/>
      <c r="NOI197" s="14"/>
      <c r="NOJ197" s="14"/>
      <c r="NOK197" s="14"/>
      <c r="NOL197" s="14"/>
      <c r="NOM197" s="14"/>
      <c r="NON197" s="14"/>
      <c r="NOO197" s="14"/>
      <c r="NOP197" s="14"/>
      <c r="NOQ197" s="14"/>
      <c r="NOR197" s="14"/>
      <c r="NOS197" s="14"/>
      <c r="NOT197" s="14"/>
      <c r="NOU197" s="14"/>
      <c r="NOV197" s="14"/>
      <c r="NOW197" s="14"/>
      <c r="NOX197" s="14"/>
      <c r="NOY197" s="14"/>
      <c r="NOZ197" s="14"/>
      <c r="NPA197" s="14"/>
      <c r="NPB197" s="14"/>
      <c r="NPC197" s="14"/>
      <c r="NPD197" s="14"/>
      <c r="NPE197" s="14"/>
      <c r="NPF197" s="14"/>
      <c r="NPG197" s="14"/>
      <c r="NPH197" s="14"/>
      <c r="NPI197" s="14"/>
      <c r="NPJ197" s="14"/>
      <c r="NPK197" s="14"/>
      <c r="NPL197" s="14"/>
      <c r="NPM197" s="14"/>
      <c r="NPN197" s="14"/>
      <c r="NPO197" s="14"/>
      <c r="NPP197" s="14"/>
      <c r="NPQ197" s="14"/>
      <c r="NPR197" s="14"/>
      <c r="NPS197" s="14"/>
      <c r="NPT197" s="14"/>
      <c r="NPU197" s="14"/>
      <c r="NPV197" s="14"/>
      <c r="NPW197" s="14"/>
      <c r="NPX197" s="14"/>
      <c r="NPY197" s="14"/>
      <c r="NPZ197" s="14"/>
      <c r="NQA197" s="14"/>
      <c r="NQB197" s="14"/>
      <c r="NQC197" s="14"/>
      <c r="NQD197" s="14"/>
      <c r="NQE197" s="14"/>
      <c r="NQF197" s="14"/>
      <c r="NQG197" s="14"/>
      <c r="NQH197" s="14"/>
      <c r="NQI197" s="14"/>
      <c r="NQJ197" s="14"/>
      <c r="NQK197" s="14"/>
      <c r="NQL197" s="14"/>
      <c r="NQM197" s="14"/>
      <c r="NQN197" s="14"/>
      <c r="NQO197" s="14"/>
      <c r="NQP197" s="14"/>
      <c r="NQQ197" s="14"/>
      <c r="NQR197" s="14"/>
      <c r="NQS197" s="14"/>
      <c r="NQT197" s="14"/>
      <c r="NQU197" s="14"/>
      <c r="NQV197" s="14"/>
      <c r="NQW197" s="14"/>
      <c r="NQX197" s="14"/>
      <c r="NQY197" s="14"/>
      <c r="NQZ197" s="14"/>
      <c r="NRA197" s="14"/>
      <c r="NRB197" s="14"/>
      <c r="NRC197" s="14"/>
      <c r="NRD197" s="14"/>
      <c r="NRE197" s="14"/>
      <c r="NRF197" s="14"/>
      <c r="NRG197" s="14"/>
      <c r="NRH197" s="14"/>
      <c r="NRI197" s="14"/>
      <c r="NRJ197" s="14"/>
      <c r="NRK197" s="14"/>
      <c r="NRL197" s="14"/>
      <c r="NRM197" s="14"/>
      <c r="NRN197" s="14"/>
      <c r="NRO197" s="14"/>
      <c r="NRP197" s="14"/>
      <c r="NRQ197" s="14"/>
      <c r="NRR197" s="14"/>
      <c r="NRS197" s="14"/>
      <c r="NRT197" s="14"/>
      <c r="NRU197" s="14"/>
      <c r="NRV197" s="14"/>
      <c r="NRW197" s="14"/>
      <c r="NRX197" s="14"/>
      <c r="NRY197" s="14"/>
      <c r="NRZ197" s="14"/>
      <c r="NSA197" s="14"/>
      <c r="NSB197" s="14"/>
      <c r="NSC197" s="14"/>
      <c r="NSD197" s="14"/>
      <c r="NSE197" s="14"/>
      <c r="NSF197" s="14"/>
      <c r="NSG197" s="14"/>
      <c r="NSH197" s="14"/>
      <c r="NSI197" s="14"/>
      <c r="NSJ197" s="14"/>
      <c r="NSK197" s="14"/>
      <c r="NSL197" s="14"/>
      <c r="NSM197" s="14"/>
      <c r="NSN197" s="14"/>
      <c r="NSO197" s="14"/>
      <c r="NSP197" s="14"/>
      <c r="NSQ197" s="14"/>
      <c r="NSR197" s="14"/>
      <c r="NSS197" s="14"/>
      <c r="NST197" s="14"/>
      <c r="NSU197" s="14"/>
      <c r="NSV197" s="14"/>
      <c r="NSW197" s="14"/>
      <c r="NSX197" s="14"/>
      <c r="NSY197" s="14"/>
      <c r="NSZ197" s="14"/>
      <c r="NTA197" s="14"/>
      <c r="NTB197" s="14"/>
      <c r="NTC197" s="14"/>
      <c r="NTD197" s="14"/>
      <c r="NTE197" s="14"/>
      <c r="NTF197" s="14"/>
      <c r="NTG197" s="14"/>
      <c r="NTH197" s="14"/>
      <c r="NTI197" s="14"/>
      <c r="NTJ197" s="14"/>
      <c r="NTK197" s="14"/>
      <c r="NTL197" s="14"/>
      <c r="NTM197" s="14"/>
      <c r="NTN197" s="14"/>
      <c r="NTO197" s="14"/>
      <c r="NTP197" s="14"/>
      <c r="NTQ197" s="14"/>
      <c r="NTR197" s="14"/>
      <c r="NTS197" s="14"/>
      <c r="NTT197" s="14"/>
      <c r="NTU197" s="14"/>
      <c r="NTV197" s="14"/>
      <c r="NTW197" s="14"/>
      <c r="NTX197" s="14"/>
      <c r="NTY197" s="14"/>
      <c r="NTZ197" s="14"/>
      <c r="NUA197" s="14"/>
      <c r="NUB197" s="14"/>
      <c r="NUC197" s="14"/>
      <c r="NUD197" s="14"/>
      <c r="NUE197" s="14"/>
      <c r="NUF197" s="14"/>
      <c r="NUG197" s="14"/>
      <c r="NUH197" s="14"/>
      <c r="NUI197" s="14"/>
      <c r="NUJ197" s="14"/>
      <c r="NUK197" s="14"/>
      <c r="NUL197" s="14"/>
      <c r="NUM197" s="14"/>
      <c r="NUN197" s="14"/>
      <c r="NUO197" s="14"/>
      <c r="NUP197" s="14"/>
      <c r="NUQ197" s="14"/>
      <c r="NUR197" s="14"/>
      <c r="NUS197" s="14"/>
      <c r="NUT197" s="14"/>
      <c r="NUU197" s="14"/>
      <c r="NUV197" s="14"/>
      <c r="NUW197" s="14"/>
      <c r="NUX197" s="14"/>
      <c r="NUY197" s="14"/>
      <c r="NUZ197" s="14"/>
      <c r="NVA197" s="14"/>
      <c r="NVB197" s="14"/>
      <c r="NVC197" s="14"/>
      <c r="NVD197" s="14"/>
      <c r="NVE197" s="14"/>
      <c r="NVF197" s="14"/>
      <c r="NVG197" s="14"/>
      <c r="NVH197" s="14"/>
      <c r="NVI197" s="14"/>
      <c r="NVJ197" s="14"/>
      <c r="NVK197" s="14"/>
      <c r="NVL197" s="14"/>
      <c r="NVM197" s="14"/>
      <c r="NVN197" s="14"/>
      <c r="NVO197" s="14"/>
      <c r="NVP197" s="14"/>
      <c r="NVQ197" s="14"/>
      <c r="NVR197" s="14"/>
      <c r="NVS197" s="14"/>
      <c r="NVT197" s="14"/>
      <c r="NVU197" s="14"/>
      <c r="NVV197" s="14"/>
      <c r="NVW197" s="14"/>
      <c r="NVX197" s="14"/>
      <c r="NVY197" s="14"/>
      <c r="NVZ197" s="14"/>
      <c r="NWA197" s="14"/>
      <c r="NWB197" s="14"/>
      <c r="NWC197" s="14"/>
      <c r="NWD197" s="14"/>
      <c r="NWE197" s="14"/>
      <c r="NWF197" s="14"/>
      <c r="NWG197" s="14"/>
      <c r="NWH197" s="14"/>
      <c r="NWI197" s="14"/>
      <c r="NWJ197" s="14"/>
      <c r="NWK197" s="14"/>
      <c r="NWL197" s="14"/>
      <c r="NWM197" s="14"/>
      <c r="NWN197" s="14"/>
      <c r="NWO197" s="14"/>
      <c r="NWP197" s="14"/>
      <c r="NWQ197" s="14"/>
      <c r="NWR197" s="14"/>
      <c r="NWS197" s="14"/>
      <c r="NWT197" s="14"/>
      <c r="NWU197" s="14"/>
      <c r="NWV197" s="14"/>
      <c r="NWW197" s="14"/>
      <c r="NWX197" s="14"/>
      <c r="NWY197" s="14"/>
      <c r="NWZ197" s="14"/>
      <c r="NXA197" s="14"/>
      <c r="NXB197" s="14"/>
      <c r="NXC197" s="14"/>
      <c r="NXD197" s="14"/>
      <c r="NXE197" s="14"/>
      <c r="NXF197" s="14"/>
      <c r="NXG197" s="14"/>
      <c r="NXH197" s="14"/>
      <c r="NXI197" s="14"/>
      <c r="NXJ197" s="14"/>
      <c r="NXK197" s="14"/>
      <c r="NXL197" s="14"/>
      <c r="NXM197" s="14"/>
      <c r="NXN197" s="14"/>
      <c r="NXO197" s="14"/>
      <c r="NXP197" s="14"/>
      <c r="NXQ197" s="14"/>
      <c r="NXR197" s="14"/>
      <c r="NXS197" s="14"/>
      <c r="NXT197" s="14"/>
      <c r="NXU197" s="14"/>
      <c r="NXV197" s="14"/>
      <c r="NXW197" s="14"/>
      <c r="NXX197" s="14"/>
      <c r="NXY197" s="14"/>
      <c r="NXZ197" s="14"/>
      <c r="NYA197" s="14"/>
      <c r="NYB197" s="14"/>
      <c r="NYC197" s="14"/>
      <c r="NYD197" s="14"/>
      <c r="NYE197" s="14"/>
      <c r="NYF197" s="14"/>
      <c r="NYG197" s="14"/>
      <c r="NYH197" s="14"/>
      <c r="NYI197" s="14"/>
      <c r="NYJ197" s="14"/>
      <c r="NYK197" s="14"/>
      <c r="NYL197" s="14"/>
      <c r="NYM197" s="14"/>
      <c r="NYN197" s="14"/>
      <c r="NYO197" s="14"/>
      <c r="NYP197" s="14"/>
      <c r="NYQ197" s="14"/>
      <c r="NYR197" s="14"/>
      <c r="NYS197" s="14"/>
      <c r="NYT197" s="14"/>
      <c r="NYU197" s="14"/>
      <c r="NYV197" s="14"/>
      <c r="NYW197" s="14"/>
      <c r="NYX197" s="14"/>
      <c r="NYY197" s="14"/>
      <c r="NYZ197" s="14"/>
      <c r="NZA197" s="14"/>
      <c r="NZB197" s="14"/>
      <c r="NZC197" s="14"/>
      <c r="NZD197" s="14"/>
      <c r="NZE197" s="14"/>
      <c r="NZF197" s="14"/>
      <c r="NZG197" s="14"/>
      <c r="NZH197" s="14"/>
      <c r="NZI197" s="14"/>
      <c r="NZJ197" s="14"/>
      <c r="NZK197" s="14"/>
      <c r="NZL197" s="14"/>
      <c r="NZM197" s="14"/>
      <c r="NZN197" s="14"/>
      <c r="NZO197" s="14"/>
      <c r="NZP197" s="14"/>
      <c r="NZQ197" s="14"/>
      <c r="NZR197" s="14"/>
      <c r="NZS197" s="14"/>
      <c r="NZT197" s="14"/>
      <c r="NZU197" s="14"/>
      <c r="NZV197" s="14"/>
      <c r="NZW197" s="14"/>
      <c r="NZX197" s="14"/>
      <c r="NZY197" s="14"/>
      <c r="NZZ197" s="14"/>
      <c r="OAA197" s="14"/>
      <c r="OAB197" s="14"/>
      <c r="OAC197" s="14"/>
      <c r="OAD197" s="14"/>
      <c r="OAE197" s="14"/>
      <c r="OAF197" s="14"/>
      <c r="OAG197" s="14"/>
      <c r="OAH197" s="14"/>
      <c r="OAI197" s="14"/>
      <c r="OAJ197" s="14"/>
      <c r="OAK197" s="14"/>
      <c r="OAL197" s="14"/>
      <c r="OAM197" s="14"/>
      <c r="OAN197" s="14"/>
      <c r="OAO197" s="14"/>
      <c r="OAP197" s="14"/>
      <c r="OAQ197" s="14"/>
      <c r="OAR197" s="14"/>
      <c r="OAS197" s="14"/>
      <c r="OAT197" s="14"/>
      <c r="OAU197" s="14"/>
      <c r="OAV197" s="14"/>
      <c r="OAW197" s="14"/>
      <c r="OAX197" s="14"/>
      <c r="OAY197" s="14"/>
      <c r="OAZ197" s="14"/>
      <c r="OBA197" s="14"/>
      <c r="OBB197" s="14"/>
      <c r="OBC197" s="14"/>
      <c r="OBD197" s="14"/>
      <c r="OBE197" s="14"/>
      <c r="OBF197" s="14"/>
      <c r="OBG197" s="14"/>
      <c r="OBH197" s="14"/>
      <c r="OBI197" s="14"/>
      <c r="OBJ197" s="14"/>
      <c r="OBK197" s="14"/>
      <c r="OBL197" s="14"/>
      <c r="OBM197" s="14"/>
      <c r="OBN197" s="14"/>
      <c r="OBO197" s="14"/>
      <c r="OBP197" s="14"/>
      <c r="OBQ197" s="14"/>
      <c r="OBR197" s="14"/>
      <c r="OBS197" s="14"/>
      <c r="OBT197" s="14"/>
      <c r="OBU197" s="14"/>
      <c r="OBV197" s="14"/>
      <c r="OBW197" s="14"/>
      <c r="OBX197" s="14"/>
      <c r="OBY197" s="14"/>
      <c r="OBZ197" s="14"/>
      <c r="OCA197" s="14"/>
      <c r="OCB197" s="14"/>
      <c r="OCC197" s="14"/>
      <c r="OCD197" s="14"/>
      <c r="OCE197" s="14"/>
      <c r="OCF197" s="14"/>
      <c r="OCG197" s="14"/>
      <c r="OCH197" s="14"/>
      <c r="OCI197" s="14"/>
      <c r="OCJ197" s="14"/>
      <c r="OCK197" s="14"/>
      <c r="OCL197" s="14"/>
      <c r="OCM197" s="14"/>
      <c r="OCN197" s="14"/>
      <c r="OCO197" s="14"/>
      <c r="OCP197" s="14"/>
      <c r="OCQ197" s="14"/>
      <c r="OCR197" s="14"/>
      <c r="OCS197" s="14"/>
      <c r="OCT197" s="14"/>
      <c r="OCU197" s="14"/>
      <c r="OCV197" s="14"/>
      <c r="OCW197" s="14"/>
      <c r="OCX197" s="14"/>
      <c r="OCY197" s="14"/>
      <c r="OCZ197" s="14"/>
      <c r="ODA197" s="14"/>
      <c r="ODB197" s="14"/>
      <c r="ODC197" s="14"/>
      <c r="ODD197" s="14"/>
      <c r="ODE197" s="14"/>
      <c r="ODF197" s="14"/>
      <c r="ODG197" s="14"/>
      <c r="ODH197" s="14"/>
      <c r="ODI197" s="14"/>
      <c r="ODJ197" s="14"/>
      <c r="ODK197" s="14"/>
      <c r="ODL197" s="14"/>
      <c r="ODM197" s="14"/>
      <c r="ODN197" s="14"/>
      <c r="ODO197" s="14"/>
      <c r="ODP197" s="14"/>
      <c r="ODQ197" s="14"/>
      <c r="ODR197" s="14"/>
      <c r="ODS197" s="14"/>
      <c r="ODT197" s="14"/>
      <c r="ODU197" s="14"/>
      <c r="ODV197" s="14"/>
      <c r="ODW197" s="14"/>
      <c r="ODX197" s="14"/>
      <c r="ODY197" s="14"/>
      <c r="ODZ197" s="14"/>
      <c r="OEA197" s="14"/>
      <c r="OEB197" s="14"/>
      <c r="OEC197" s="14"/>
      <c r="OED197" s="14"/>
      <c r="OEE197" s="14"/>
      <c r="OEF197" s="14"/>
      <c r="OEG197" s="14"/>
      <c r="OEH197" s="14"/>
      <c r="OEI197" s="14"/>
      <c r="OEJ197" s="14"/>
      <c r="OEK197" s="14"/>
      <c r="OEL197" s="14"/>
      <c r="OEM197" s="14"/>
      <c r="OEN197" s="14"/>
      <c r="OEO197" s="14"/>
      <c r="OEP197" s="14"/>
      <c r="OEQ197" s="14"/>
      <c r="OER197" s="14"/>
      <c r="OES197" s="14"/>
      <c r="OET197" s="14"/>
      <c r="OEU197" s="14"/>
      <c r="OEV197" s="14"/>
      <c r="OEW197" s="14"/>
      <c r="OEX197" s="14"/>
      <c r="OEY197" s="14"/>
      <c r="OEZ197" s="14"/>
      <c r="OFA197" s="14"/>
      <c r="OFB197" s="14"/>
      <c r="OFC197" s="14"/>
      <c r="OFD197" s="14"/>
      <c r="OFE197" s="14"/>
      <c r="OFF197" s="14"/>
      <c r="OFG197" s="14"/>
      <c r="OFH197" s="14"/>
      <c r="OFI197" s="14"/>
      <c r="OFJ197" s="14"/>
      <c r="OFK197" s="14"/>
      <c r="OFL197" s="14"/>
      <c r="OFM197" s="14"/>
      <c r="OFN197" s="14"/>
      <c r="OFO197" s="14"/>
      <c r="OFP197" s="14"/>
      <c r="OFQ197" s="14"/>
      <c r="OFR197" s="14"/>
      <c r="OFS197" s="14"/>
      <c r="OFT197" s="14"/>
      <c r="OFU197" s="14"/>
      <c r="OFV197" s="14"/>
      <c r="OFW197" s="14"/>
      <c r="OFX197" s="14"/>
      <c r="OFY197" s="14"/>
      <c r="OFZ197" s="14"/>
      <c r="OGA197" s="14"/>
      <c r="OGB197" s="14"/>
      <c r="OGC197" s="14"/>
      <c r="OGD197" s="14"/>
      <c r="OGE197" s="14"/>
      <c r="OGF197" s="14"/>
      <c r="OGG197" s="14"/>
      <c r="OGH197" s="14"/>
      <c r="OGI197" s="14"/>
      <c r="OGJ197" s="14"/>
      <c r="OGK197" s="14"/>
      <c r="OGL197" s="14"/>
      <c r="OGM197" s="14"/>
      <c r="OGN197" s="14"/>
      <c r="OGO197" s="14"/>
      <c r="OGP197" s="14"/>
      <c r="OGQ197" s="14"/>
      <c r="OGR197" s="14"/>
      <c r="OGS197" s="14"/>
      <c r="OGT197" s="14"/>
      <c r="OGU197" s="14"/>
      <c r="OGV197" s="14"/>
      <c r="OGW197" s="14"/>
      <c r="OGX197" s="14"/>
      <c r="OGY197" s="14"/>
      <c r="OGZ197" s="14"/>
      <c r="OHA197" s="14"/>
      <c r="OHB197" s="14"/>
      <c r="OHC197" s="14"/>
      <c r="OHD197" s="14"/>
      <c r="OHE197" s="14"/>
      <c r="OHF197" s="14"/>
      <c r="OHG197" s="14"/>
      <c r="OHH197" s="14"/>
      <c r="OHI197" s="14"/>
      <c r="OHJ197" s="14"/>
      <c r="OHK197" s="14"/>
      <c r="OHL197" s="14"/>
      <c r="OHM197" s="14"/>
      <c r="OHN197" s="14"/>
      <c r="OHO197" s="14"/>
      <c r="OHP197" s="14"/>
      <c r="OHQ197" s="14"/>
      <c r="OHR197" s="14"/>
      <c r="OHS197" s="14"/>
      <c r="OHT197" s="14"/>
      <c r="OHU197" s="14"/>
      <c r="OHV197" s="14"/>
      <c r="OHW197" s="14"/>
      <c r="OHX197" s="14"/>
      <c r="OHY197" s="14"/>
      <c r="OHZ197" s="14"/>
      <c r="OIA197" s="14"/>
      <c r="OIB197" s="14"/>
      <c r="OIC197" s="14"/>
      <c r="OID197" s="14"/>
      <c r="OIE197" s="14"/>
      <c r="OIF197" s="14"/>
      <c r="OIG197" s="14"/>
      <c r="OIH197" s="14"/>
      <c r="OII197" s="14"/>
      <c r="OIJ197" s="14"/>
      <c r="OIK197" s="14"/>
      <c r="OIL197" s="14"/>
      <c r="OIM197" s="14"/>
      <c r="OIN197" s="14"/>
      <c r="OIO197" s="14"/>
      <c r="OIP197" s="14"/>
      <c r="OIQ197" s="14"/>
      <c r="OIR197" s="14"/>
      <c r="OIS197" s="14"/>
      <c r="OIT197" s="14"/>
      <c r="OIU197" s="14"/>
      <c r="OIV197" s="14"/>
      <c r="OIW197" s="14"/>
      <c r="OIX197" s="14"/>
      <c r="OIY197" s="14"/>
      <c r="OIZ197" s="14"/>
      <c r="OJA197" s="14"/>
      <c r="OJB197" s="14"/>
      <c r="OJC197" s="14"/>
      <c r="OJD197" s="14"/>
      <c r="OJE197" s="14"/>
      <c r="OJF197" s="14"/>
      <c r="OJG197" s="14"/>
      <c r="OJH197" s="14"/>
      <c r="OJI197" s="14"/>
      <c r="OJJ197" s="14"/>
      <c r="OJK197" s="14"/>
      <c r="OJL197" s="14"/>
      <c r="OJM197" s="14"/>
      <c r="OJN197" s="14"/>
      <c r="OJO197" s="14"/>
      <c r="OJP197" s="14"/>
      <c r="OJQ197" s="14"/>
      <c r="OJR197" s="14"/>
      <c r="OJS197" s="14"/>
      <c r="OJT197" s="14"/>
      <c r="OJU197" s="14"/>
      <c r="OJV197" s="14"/>
      <c r="OJW197" s="14"/>
      <c r="OJX197" s="14"/>
      <c r="OJY197" s="14"/>
      <c r="OJZ197" s="14"/>
      <c r="OKA197" s="14"/>
      <c r="OKB197" s="14"/>
      <c r="OKC197" s="14"/>
      <c r="OKD197" s="14"/>
      <c r="OKE197" s="14"/>
      <c r="OKF197" s="14"/>
      <c r="OKG197" s="14"/>
      <c r="OKH197" s="14"/>
      <c r="OKI197" s="14"/>
      <c r="OKJ197" s="14"/>
      <c r="OKK197" s="14"/>
      <c r="OKL197" s="14"/>
      <c r="OKM197" s="14"/>
      <c r="OKN197" s="14"/>
      <c r="OKO197" s="14"/>
      <c r="OKP197" s="14"/>
      <c r="OKQ197" s="14"/>
      <c r="OKR197" s="14"/>
      <c r="OKS197" s="14"/>
      <c r="OKT197" s="14"/>
      <c r="OKU197" s="14"/>
      <c r="OKV197" s="14"/>
      <c r="OKW197" s="14"/>
      <c r="OKX197" s="14"/>
      <c r="OKY197" s="14"/>
      <c r="OKZ197" s="14"/>
      <c r="OLA197" s="14"/>
      <c r="OLB197" s="14"/>
      <c r="OLC197" s="14"/>
      <c r="OLD197" s="14"/>
      <c r="OLE197" s="14"/>
      <c r="OLF197" s="14"/>
      <c r="OLG197" s="14"/>
      <c r="OLH197" s="14"/>
      <c r="OLI197" s="14"/>
      <c r="OLJ197" s="14"/>
      <c r="OLK197" s="14"/>
      <c r="OLL197" s="14"/>
      <c r="OLM197" s="14"/>
      <c r="OLN197" s="14"/>
      <c r="OLO197" s="14"/>
      <c r="OLP197" s="14"/>
      <c r="OLQ197" s="14"/>
      <c r="OLR197" s="14"/>
      <c r="OLS197" s="14"/>
      <c r="OLT197" s="14"/>
      <c r="OLU197" s="14"/>
      <c r="OLV197" s="14"/>
      <c r="OLW197" s="14"/>
      <c r="OLX197" s="14"/>
      <c r="OLY197" s="14"/>
      <c r="OLZ197" s="14"/>
      <c r="OMA197" s="14"/>
      <c r="OMB197" s="14"/>
      <c r="OMC197" s="14"/>
      <c r="OMD197" s="14"/>
      <c r="OME197" s="14"/>
      <c r="OMF197" s="14"/>
      <c r="OMG197" s="14"/>
      <c r="OMH197" s="14"/>
      <c r="OMI197" s="14"/>
      <c r="OMJ197" s="14"/>
      <c r="OMK197" s="14"/>
      <c r="OML197" s="14"/>
      <c r="OMM197" s="14"/>
      <c r="OMN197" s="14"/>
      <c r="OMO197" s="14"/>
      <c r="OMP197" s="14"/>
      <c r="OMQ197" s="14"/>
      <c r="OMR197" s="14"/>
      <c r="OMS197" s="14"/>
      <c r="OMT197" s="14"/>
      <c r="OMU197" s="14"/>
      <c r="OMV197" s="14"/>
      <c r="OMW197" s="14"/>
      <c r="OMX197" s="14"/>
      <c r="OMY197" s="14"/>
      <c r="OMZ197" s="14"/>
      <c r="ONA197" s="14"/>
      <c r="ONB197" s="14"/>
      <c r="ONC197" s="14"/>
      <c r="OND197" s="14"/>
      <c r="ONE197" s="14"/>
      <c r="ONF197" s="14"/>
      <c r="ONG197" s="14"/>
      <c r="ONH197" s="14"/>
      <c r="ONI197" s="14"/>
      <c r="ONJ197" s="14"/>
      <c r="ONK197" s="14"/>
      <c r="ONL197" s="14"/>
      <c r="ONM197" s="14"/>
      <c r="ONN197" s="14"/>
      <c r="ONO197" s="14"/>
      <c r="ONP197" s="14"/>
      <c r="ONQ197" s="14"/>
      <c r="ONR197" s="14"/>
      <c r="ONS197" s="14"/>
      <c r="ONT197" s="14"/>
      <c r="ONU197" s="14"/>
      <c r="ONV197" s="14"/>
      <c r="ONW197" s="14"/>
      <c r="ONX197" s="14"/>
      <c r="ONY197" s="14"/>
      <c r="ONZ197" s="14"/>
      <c r="OOA197" s="14"/>
      <c r="OOB197" s="14"/>
      <c r="OOC197" s="14"/>
      <c r="OOD197" s="14"/>
      <c r="OOE197" s="14"/>
      <c r="OOF197" s="14"/>
      <c r="OOG197" s="14"/>
      <c r="OOH197" s="14"/>
      <c r="OOI197" s="14"/>
      <c r="OOJ197" s="14"/>
      <c r="OOK197" s="14"/>
      <c r="OOL197" s="14"/>
      <c r="OOM197" s="14"/>
      <c r="OON197" s="14"/>
      <c r="OOO197" s="14"/>
      <c r="OOP197" s="14"/>
      <c r="OOQ197" s="14"/>
      <c r="OOR197" s="14"/>
      <c r="OOS197" s="14"/>
      <c r="OOT197" s="14"/>
      <c r="OOU197" s="14"/>
      <c r="OOV197" s="14"/>
      <c r="OOW197" s="14"/>
      <c r="OOX197" s="14"/>
      <c r="OOY197" s="14"/>
      <c r="OOZ197" s="14"/>
      <c r="OPA197" s="14"/>
      <c r="OPB197" s="14"/>
      <c r="OPC197" s="14"/>
      <c r="OPD197" s="14"/>
      <c r="OPE197" s="14"/>
      <c r="OPF197" s="14"/>
      <c r="OPG197" s="14"/>
      <c r="OPH197" s="14"/>
      <c r="OPI197" s="14"/>
      <c r="OPJ197" s="14"/>
      <c r="OPK197" s="14"/>
      <c r="OPL197" s="14"/>
      <c r="OPM197" s="14"/>
      <c r="OPN197" s="14"/>
      <c r="OPO197" s="14"/>
      <c r="OPP197" s="14"/>
      <c r="OPQ197" s="14"/>
      <c r="OPR197" s="14"/>
      <c r="OPS197" s="14"/>
      <c r="OPT197" s="14"/>
      <c r="OPU197" s="14"/>
      <c r="OPV197" s="14"/>
      <c r="OPW197" s="14"/>
      <c r="OPX197" s="14"/>
      <c r="OPY197" s="14"/>
      <c r="OPZ197" s="14"/>
      <c r="OQA197" s="14"/>
      <c r="OQB197" s="14"/>
      <c r="OQC197" s="14"/>
      <c r="OQD197" s="14"/>
      <c r="OQE197" s="14"/>
      <c r="OQF197" s="14"/>
      <c r="OQG197" s="14"/>
      <c r="OQH197" s="14"/>
      <c r="OQI197" s="14"/>
      <c r="OQJ197" s="14"/>
      <c r="OQK197" s="14"/>
      <c r="OQL197" s="14"/>
      <c r="OQM197" s="14"/>
      <c r="OQN197" s="14"/>
      <c r="OQO197" s="14"/>
      <c r="OQP197" s="14"/>
      <c r="OQQ197" s="14"/>
      <c r="OQR197" s="14"/>
      <c r="OQS197" s="14"/>
      <c r="OQT197" s="14"/>
      <c r="OQU197" s="14"/>
      <c r="OQV197" s="14"/>
      <c r="OQW197" s="14"/>
      <c r="OQX197" s="14"/>
      <c r="OQY197" s="14"/>
      <c r="OQZ197" s="14"/>
      <c r="ORA197" s="14"/>
      <c r="ORB197" s="14"/>
      <c r="ORC197" s="14"/>
      <c r="ORD197" s="14"/>
      <c r="ORE197" s="14"/>
      <c r="ORF197" s="14"/>
      <c r="ORG197" s="14"/>
      <c r="ORH197" s="14"/>
      <c r="ORI197" s="14"/>
      <c r="ORJ197" s="14"/>
      <c r="ORK197" s="14"/>
      <c r="ORL197" s="14"/>
      <c r="ORM197" s="14"/>
      <c r="ORN197" s="14"/>
      <c r="ORO197" s="14"/>
      <c r="ORP197" s="14"/>
      <c r="ORQ197" s="14"/>
      <c r="ORR197" s="14"/>
      <c r="ORS197" s="14"/>
      <c r="ORT197" s="14"/>
      <c r="ORU197" s="14"/>
      <c r="ORV197" s="14"/>
      <c r="ORW197" s="14"/>
      <c r="ORX197" s="14"/>
      <c r="ORY197" s="14"/>
      <c r="ORZ197" s="14"/>
      <c r="OSA197" s="14"/>
      <c r="OSB197" s="14"/>
      <c r="OSC197" s="14"/>
      <c r="OSD197" s="14"/>
      <c r="OSE197" s="14"/>
      <c r="OSF197" s="14"/>
      <c r="OSG197" s="14"/>
      <c r="OSH197" s="14"/>
      <c r="OSI197" s="14"/>
      <c r="OSJ197" s="14"/>
      <c r="OSK197" s="14"/>
      <c r="OSL197" s="14"/>
      <c r="OSM197" s="14"/>
      <c r="OSN197" s="14"/>
      <c r="OSO197" s="14"/>
      <c r="OSP197" s="14"/>
      <c r="OSQ197" s="14"/>
      <c r="OSR197" s="14"/>
      <c r="OSS197" s="14"/>
      <c r="OST197" s="14"/>
      <c r="OSU197" s="14"/>
      <c r="OSV197" s="14"/>
      <c r="OSW197" s="14"/>
      <c r="OSX197" s="14"/>
      <c r="OSY197" s="14"/>
      <c r="OSZ197" s="14"/>
      <c r="OTA197" s="14"/>
      <c r="OTB197" s="14"/>
      <c r="OTC197" s="14"/>
      <c r="OTD197" s="14"/>
      <c r="OTE197" s="14"/>
      <c r="OTF197" s="14"/>
      <c r="OTG197" s="14"/>
      <c r="OTH197" s="14"/>
      <c r="OTI197" s="14"/>
      <c r="OTJ197" s="14"/>
      <c r="OTK197" s="14"/>
      <c r="OTL197" s="14"/>
      <c r="OTM197" s="14"/>
      <c r="OTN197" s="14"/>
      <c r="OTO197" s="14"/>
      <c r="OTP197" s="14"/>
      <c r="OTQ197" s="14"/>
      <c r="OTR197" s="14"/>
      <c r="OTS197" s="14"/>
      <c r="OTT197" s="14"/>
      <c r="OTU197" s="14"/>
      <c r="OTV197" s="14"/>
      <c r="OTW197" s="14"/>
      <c r="OTX197" s="14"/>
      <c r="OTY197" s="14"/>
      <c r="OTZ197" s="14"/>
      <c r="OUA197" s="14"/>
      <c r="OUB197" s="14"/>
      <c r="OUC197" s="14"/>
      <c r="OUD197" s="14"/>
      <c r="OUE197" s="14"/>
      <c r="OUF197" s="14"/>
      <c r="OUG197" s="14"/>
      <c r="OUH197" s="14"/>
      <c r="OUI197" s="14"/>
      <c r="OUJ197" s="14"/>
      <c r="OUK197" s="14"/>
      <c r="OUL197" s="14"/>
      <c r="OUM197" s="14"/>
      <c r="OUN197" s="14"/>
      <c r="OUO197" s="14"/>
      <c r="OUP197" s="14"/>
      <c r="OUQ197" s="14"/>
      <c r="OUR197" s="14"/>
      <c r="OUS197" s="14"/>
      <c r="OUT197" s="14"/>
      <c r="OUU197" s="14"/>
      <c r="OUV197" s="14"/>
      <c r="OUW197" s="14"/>
      <c r="OUX197" s="14"/>
      <c r="OUY197" s="14"/>
      <c r="OUZ197" s="14"/>
      <c r="OVA197" s="14"/>
      <c r="OVB197" s="14"/>
      <c r="OVC197" s="14"/>
      <c r="OVD197" s="14"/>
      <c r="OVE197" s="14"/>
      <c r="OVF197" s="14"/>
      <c r="OVG197" s="14"/>
      <c r="OVH197" s="14"/>
      <c r="OVI197" s="14"/>
      <c r="OVJ197" s="14"/>
      <c r="OVK197" s="14"/>
      <c r="OVL197" s="14"/>
      <c r="OVM197" s="14"/>
      <c r="OVN197" s="14"/>
      <c r="OVO197" s="14"/>
      <c r="OVP197" s="14"/>
      <c r="OVQ197" s="14"/>
      <c r="OVR197" s="14"/>
      <c r="OVS197" s="14"/>
      <c r="OVT197" s="14"/>
      <c r="OVU197" s="14"/>
      <c r="OVV197" s="14"/>
      <c r="OVW197" s="14"/>
      <c r="OVX197" s="14"/>
      <c r="OVY197" s="14"/>
      <c r="OVZ197" s="14"/>
      <c r="OWA197" s="14"/>
      <c r="OWB197" s="14"/>
      <c r="OWC197" s="14"/>
      <c r="OWD197" s="14"/>
      <c r="OWE197" s="14"/>
      <c r="OWF197" s="14"/>
      <c r="OWG197" s="14"/>
      <c r="OWH197" s="14"/>
      <c r="OWI197" s="14"/>
      <c r="OWJ197" s="14"/>
      <c r="OWK197" s="14"/>
      <c r="OWL197" s="14"/>
      <c r="OWM197" s="14"/>
      <c r="OWN197" s="14"/>
      <c r="OWO197" s="14"/>
      <c r="OWP197" s="14"/>
      <c r="OWQ197" s="14"/>
      <c r="OWR197" s="14"/>
      <c r="OWS197" s="14"/>
      <c r="OWT197" s="14"/>
      <c r="OWU197" s="14"/>
      <c r="OWV197" s="14"/>
      <c r="OWW197" s="14"/>
      <c r="OWX197" s="14"/>
      <c r="OWY197" s="14"/>
      <c r="OWZ197" s="14"/>
      <c r="OXA197" s="14"/>
      <c r="OXB197" s="14"/>
      <c r="OXC197" s="14"/>
      <c r="OXD197" s="14"/>
      <c r="OXE197" s="14"/>
      <c r="OXF197" s="14"/>
      <c r="OXG197" s="14"/>
      <c r="OXH197" s="14"/>
      <c r="OXI197" s="14"/>
      <c r="OXJ197" s="14"/>
      <c r="OXK197" s="14"/>
      <c r="OXL197" s="14"/>
      <c r="OXM197" s="14"/>
      <c r="OXN197" s="14"/>
      <c r="OXO197" s="14"/>
      <c r="OXP197" s="14"/>
      <c r="OXQ197" s="14"/>
      <c r="OXR197" s="14"/>
      <c r="OXS197" s="14"/>
      <c r="OXT197" s="14"/>
      <c r="OXU197" s="14"/>
      <c r="OXV197" s="14"/>
      <c r="OXW197" s="14"/>
      <c r="OXX197" s="14"/>
      <c r="OXY197" s="14"/>
      <c r="OXZ197" s="14"/>
      <c r="OYA197" s="14"/>
      <c r="OYB197" s="14"/>
      <c r="OYC197" s="14"/>
      <c r="OYD197" s="14"/>
      <c r="OYE197" s="14"/>
      <c r="OYF197" s="14"/>
      <c r="OYG197" s="14"/>
      <c r="OYH197" s="14"/>
      <c r="OYI197" s="14"/>
      <c r="OYJ197" s="14"/>
      <c r="OYK197" s="14"/>
      <c r="OYL197" s="14"/>
      <c r="OYM197" s="14"/>
      <c r="OYN197" s="14"/>
      <c r="OYO197" s="14"/>
      <c r="OYP197" s="14"/>
      <c r="OYQ197" s="14"/>
      <c r="OYR197" s="14"/>
      <c r="OYS197" s="14"/>
      <c r="OYT197" s="14"/>
      <c r="OYU197" s="14"/>
      <c r="OYV197" s="14"/>
      <c r="OYW197" s="14"/>
      <c r="OYX197" s="14"/>
      <c r="OYY197" s="14"/>
      <c r="OYZ197" s="14"/>
      <c r="OZA197" s="14"/>
      <c r="OZB197" s="14"/>
      <c r="OZC197" s="14"/>
      <c r="OZD197" s="14"/>
      <c r="OZE197" s="14"/>
      <c r="OZF197" s="14"/>
      <c r="OZG197" s="14"/>
      <c r="OZH197" s="14"/>
      <c r="OZI197" s="14"/>
      <c r="OZJ197" s="14"/>
      <c r="OZK197" s="14"/>
      <c r="OZL197" s="14"/>
      <c r="OZM197" s="14"/>
      <c r="OZN197" s="14"/>
      <c r="OZO197" s="14"/>
      <c r="OZP197" s="14"/>
      <c r="OZQ197" s="14"/>
      <c r="OZR197" s="14"/>
      <c r="OZS197" s="14"/>
      <c r="OZT197" s="14"/>
      <c r="OZU197" s="14"/>
      <c r="OZV197" s="14"/>
      <c r="OZW197" s="14"/>
      <c r="OZX197" s="14"/>
      <c r="OZY197" s="14"/>
      <c r="OZZ197" s="14"/>
      <c r="PAA197" s="14"/>
      <c r="PAB197" s="14"/>
      <c r="PAC197" s="14"/>
      <c r="PAD197" s="14"/>
      <c r="PAE197" s="14"/>
      <c r="PAF197" s="14"/>
      <c r="PAG197" s="14"/>
      <c r="PAH197" s="14"/>
      <c r="PAI197" s="14"/>
      <c r="PAJ197" s="14"/>
      <c r="PAK197" s="14"/>
      <c r="PAL197" s="14"/>
      <c r="PAM197" s="14"/>
      <c r="PAN197" s="14"/>
      <c r="PAO197" s="14"/>
      <c r="PAP197" s="14"/>
      <c r="PAQ197" s="14"/>
      <c r="PAR197" s="14"/>
      <c r="PAS197" s="14"/>
      <c r="PAT197" s="14"/>
      <c r="PAU197" s="14"/>
      <c r="PAV197" s="14"/>
      <c r="PAW197" s="14"/>
      <c r="PAX197" s="14"/>
      <c r="PAY197" s="14"/>
      <c r="PAZ197" s="14"/>
      <c r="PBA197" s="14"/>
      <c r="PBB197" s="14"/>
      <c r="PBC197" s="14"/>
      <c r="PBD197" s="14"/>
      <c r="PBE197" s="14"/>
      <c r="PBF197" s="14"/>
      <c r="PBG197" s="14"/>
      <c r="PBH197" s="14"/>
      <c r="PBI197" s="14"/>
      <c r="PBJ197" s="14"/>
      <c r="PBK197" s="14"/>
      <c r="PBL197" s="14"/>
      <c r="PBM197" s="14"/>
      <c r="PBN197" s="14"/>
      <c r="PBO197" s="14"/>
      <c r="PBP197" s="14"/>
      <c r="PBQ197" s="14"/>
      <c r="PBR197" s="14"/>
      <c r="PBS197" s="14"/>
      <c r="PBT197" s="14"/>
      <c r="PBU197" s="14"/>
      <c r="PBV197" s="14"/>
      <c r="PBW197" s="14"/>
      <c r="PBX197" s="14"/>
      <c r="PBY197" s="14"/>
      <c r="PBZ197" s="14"/>
      <c r="PCA197" s="14"/>
      <c r="PCB197" s="14"/>
      <c r="PCC197" s="14"/>
      <c r="PCD197" s="14"/>
      <c r="PCE197" s="14"/>
      <c r="PCF197" s="14"/>
      <c r="PCG197" s="14"/>
      <c r="PCH197" s="14"/>
      <c r="PCI197" s="14"/>
      <c r="PCJ197" s="14"/>
      <c r="PCK197" s="14"/>
      <c r="PCL197" s="14"/>
      <c r="PCM197" s="14"/>
      <c r="PCN197" s="14"/>
      <c r="PCO197" s="14"/>
      <c r="PCP197" s="14"/>
      <c r="PCQ197" s="14"/>
      <c r="PCR197" s="14"/>
      <c r="PCS197" s="14"/>
      <c r="PCT197" s="14"/>
      <c r="PCU197" s="14"/>
      <c r="PCV197" s="14"/>
      <c r="PCW197" s="14"/>
      <c r="PCX197" s="14"/>
      <c r="PCY197" s="14"/>
      <c r="PCZ197" s="14"/>
      <c r="PDA197" s="14"/>
      <c r="PDB197" s="14"/>
      <c r="PDC197" s="14"/>
      <c r="PDD197" s="14"/>
      <c r="PDE197" s="14"/>
      <c r="PDF197" s="14"/>
      <c r="PDG197" s="14"/>
      <c r="PDH197" s="14"/>
      <c r="PDI197" s="14"/>
      <c r="PDJ197" s="14"/>
      <c r="PDK197" s="14"/>
      <c r="PDL197" s="14"/>
      <c r="PDM197" s="14"/>
      <c r="PDN197" s="14"/>
      <c r="PDO197" s="14"/>
      <c r="PDP197" s="14"/>
      <c r="PDQ197" s="14"/>
      <c r="PDR197" s="14"/>
      <c r="PDS197" s="14"/>
      <c r="PDT197" s="14"/>
      <c r="PDU197" s="14"/>
      <c r="PDV197" s="14"/>
      <c r="PDW197" s="14"/>
      <c r="PDX197" s="14"/>
      <c r="PDY197" s="14"/>
      <c r="PDZ197" s="14"/>
      <c r="PEA197" s="14"/>
      <c r="PEB197" s="14"/>
      <c r="PEC197" s="14"/>
      <c r="PED197" s="14"/>
      <c r="PEE197" s="14"/>
      <c r="PEF197" s="14"/>
      <c r="PEG197" s="14"/>
      <c r="PEH197" s="14"/>
      <c r="PEI197" s="14"/>
      <c r="PEJ197" s="14"/>
      <c r="PEK197" s="14"/>
      <c r="PEL197" s="14"/>
      <c r="PEM197" s="14"/>
      <c r="PEN197" s="14"/>
      <c r="PEO197" s="14"/>
      <c r="PEP197" s="14"/>
      <c r="PEQ197" s="14"/>
      <c r="PER197" s="14"/>
      <c r="PES197" s="14"/>
      <c r="PET197" s="14"/>
      <c r="PEU197" s="14"/>
      <c r="PEV197" s="14"/>
      <c r="PEW197" s="14"/>
      <c r="PEX197" s="14"/>
      <c r="PEY197" s="14"/>
      <c r="PEZ197" s="14"/>
      <c r="PFA197" s="14"/>
      <c r="PFB197" s="14"/>
      <c r="PFC197" s="14"/>
      <c r="PFD197" s="14"/>
      <c r="PFE197" s="14"/>
      <c r="PFF197" s="14"/>
      <c r="PFG197" s="14"/>
      <c r="PFH197" s="14"/>
      <c r="PFI197" s="14"/>
      <c r="PFJ197" s="14"/>
      <c r="PFK197" s="14"/>
      <c r="PFL197" s="14"/>
      <c r="PFM197" s="14"/>
      <c r="PFN197" s="14"/>
      <c r="PFO197" s="14"/>
      <c r="PFP197" s="14"/>
      <c r="PFQ197" s="14"/>
      <c r="PFR197" s="14"/>
      <c r="PFS197" s="14"/>
      <c r="PFT197" s="14"/>
      <c r="PFU197" s="14"/>
      <c r="PFV197" s="14"/>
      <c r="PFW197" s="14"/>
      <c r="PFX197" s="14"/>
      <c r="PFY197" s="14"/>
      <c r="PFZ197" s="14"/>
      <c r="PGA197" s="14"/>
      <c r="PGB197" s="14"/>
      <c r="PGC197" s="14"/>
      <c r="PGD197" s="14"/>
      <c r="PGE197" s="14"/>
      <c r="PGF197" s="14"/>
      <c r="PGG197" s="14"/>
      <c r="PGH197" s="14"/>
      <c r="PGI197" s="14"/>
      <c r="PGJ197" s="14"/>
      <c r="PGK197" s="14"/>
      <c r="PGL197" s="14"/>
      <c r="PGM197" s="14"/>
      <c r="PGN197" s="14"/>
      <c r="PGO197" s="14"/>
      <c r="PGP197" s="14"/>
      <c r="PGQ197" s="14"/>
      <c r="PGR197" s="14"/>
      <c r="PGS197" s="14"/>
      <c r="PGT197" s="14"/>
      <c r="PGU197" s="14"/>
      <c r="PGV197" s="14"/>
      <c r="PGW197" s="14"/>
      <c r="PGX197" s="14"/>
      <c r="PGY197" s="14"/>
      <c r="PGZ197" s="14"/>
      <c r="PHA197" s="14"/>
      <c r="PHB197" s="14"/>
      <c r="PHC197" s="14"/>
      <c r="PHD197" s="14"/>
      <c r="PHE197" s="14"/>
      <c r="PHF197" s="14"/>
      <c r="PHG197" s="14"/>
      <c r="PHH197" s="14"/>
      <c r="PHI197" s="14"/>
      <c r="PHJ197" s="14"/>
      <c r="PHK197" s="14"/>
      <c r="PHL197" s="14"/>
      <c r="PHM197" s="14"/>
      <c r="PHN197" s="14"/>
      <c r="PHO197" s="14"/>
      <c r="PHP197" s="14"/>
      <c r="PHQ197" s="14"/>
      <c r="PHR197" s="14"/>
      <c r="PHS197" s="14"/>
      <c r="PHT197" s="14"/>
      <c r="PHU197" s="14"/>
      <c r="PHV197" s="14"/>
      <c r="PHW197" s="14"/>
      <c r="PHX197" s="14"/>
      <c r="PHY197" s="14"/>
      <c r="PHZ197" s="14"/>
      <c r="PIA197" s="14"/>
      <c r="PIB197" s="14"/>
      <c r="PIC197" s="14"/>
      <c r="PID197" s="14"/>
      <c r="PIE197" s="14"/>
      <c r="PIF197" s="14"/>
      <c r="PIG197" s="14"/>
      <c r="PIH197" s="14"/>
      <c r="PII197" s="14"/>
      <c r="PIJ197" s="14"/>
      <c r="PIK197" s="14"/>
      <c r="PIL197" s="14"/>
      <c r="PIM197" s="14"/>
      <c r="PIN197" s="14"/>
      <c r="PIO197" s="14"/>
      <c r="PIP197" s="14"/>
      <c r="PIQ197" s="14"/>
      <c r="PIR197" s="14"/>
      <c r="PIS197" s="14"/>
      <c r="PIT197" s="14"/>
      <c r="PIU197" s="14"/>
      <c r="PIV197" s="14"/>
      <c r="PIW197" s="14"/>
      <c r="PIX197" s="14"/>
      <c r="PIY197" s="14"/>
      <c r="PIZ197" s="14"/>
      <c r="PJA197" s="14"/>
      <c r="PJB197" s="14"/>
      <c r="PJC197" s="14"/>
      <c r="PJD197" s="14"/>
      <c r="PJE197" s="14"/>
      <c r="PJF197" s="14"/>
      <c r="PJG197" s="14"/>
      <c r="PJH197" s="14"/>
      <c r="PJI197" s="14"/>
      <c r="PJJ197" s="14"/>
      <c r="PJK197" s="14"/>
      <c r="PJL197" s="14"/>
      <c r="PJM197" s="14"/>
      <c r="PJN197" s="14"/>
      <c r="PJO197" s="14"/>
      <c r="PJP197" s="14"/>
      <c r="PJQ197" s="14"/>
      <c r="PJR197" s="14"/>
      <c r="PJS197" s="14"/>
      <c r="PJT197" s="14"/>
      <c r="PJU197" s="14"/>
      <c r="PJV197" s="14"/>
      <c r="PJW197" s="14"/>
      <c r="PJX197" s="14"/>
      <c r="PJY197" s="14"/>
      <c r="PJZ197" s="14"/>
      <c r="PKA197" s="14"/>
      <c r="PKB197" s="14"/>
      <c r="PKC197" s="14"/>
      <c r="PKD197" s="14"/>
      <c r="PKE197" s="14"/>
      <c r="PKF197" s="14"/>
      <c r="PKG197" s="14"/>
      <c r="PKH197" s="14"/>
      <c r="PKI197" s="14"/>
      <c r="PKJ197" s="14"/>
      <c r="PKK197" s="14"/>
      <c r="PKL197" s="14"/>
      <c r="PKM197" s="14"/>
      <c r="PKN197" s="14"/>
      <c r="PKO197" s="14"/>
      <c r="PKP197" s="14"/>
      <c r="PKQ197" s="14"/>
      <c r="PKR197" s="14"/>
      <c r="PKS197" s="14"/>
      <c r="PKT197" s="14"/>
      <c r="PKU197" s="14"/>
      <c r="PKV197" s="14"/>
      <c r="PKW197" s="14"/>
      <c r="PKX197" s="14"/>
      <c r="PKY197" s="14"/>
      <c r="PKZ197" s="14"/>
      <c r="PLA197" s="14"/>
      <c r="PLB197" s="14"/>
      <c r="PLC197" s="14"/>
      <c r="PLD197" s="14"/>
      <c r="PLE197" s="14"/>
      <c r="PLF197" s="14"/>
      <c r="PLG197" s="14"/>
      <c r="PLH197" s="14"/>
      <c r="PLI197" s="14"/>
      <c r="PLJ197" s="14"/>
      <c r="PLK197" s="14"/>
      <c r="PLL197" s="14"/>
      <c r="PLM197" s="14"/>
      <c r="PLN197" s="14"/>
      <c r="PLO197" s="14"/>
      <c r="PLP197" s="14"/>
      <c r="PLQ197" s="14"/>
      <c r="PLR197" s="14"/>
      <c r="PLS197" s="14"/>
      <c r="PLT197" s="14"/>
      <c r="PLU197" s="14"/>
      <c r="PLV197" s="14"/>
      <c r="PLW197" s="14"/>
      <c r="PLX197" s="14"/>
      <c r="PLY197" s="14"/>
      <c r="PLZ197" s="14"/>
      <c r="PMA197" s="14"/>
      <c r="PMB197" s="14"/>
      <c r="PMC197" s="14"/>
      <c r="PMD197" s="14"/>
      <c r="PME197" s="14"/>
      <c r="PMF197" s="14"/>
      <c r="PMG197" s="14"/>
      <c r="PMH197" s="14"/>
      <c r="PMI197" s="14"/>
      <c r="PMJ197" s="14"/>
      <c r="PMK197" s="14"/>
      <c r="PML197" s="14"/>
      <c r="PMM197" s="14"/>
      <c r="PMN197" s="14"/>
      <c r="PMO197" s="14"/>
      <c r="PMP197" s="14"/>
      <c r="PMQ197" s="14"/>
      <c r="PMR197" s="14"/>
      <c r="PMS197" s="14"/>
      <c r="PMT197" s="14"/>
      <c r="PMU197" s="14"/>
      <c r="PMV197" s="14"/>
      <c r="PMW197" s="14"/>
      <c r="PMX197" s="14"/>
      <c r="PMY197" s="14"/>
      <c r="PMZ197" s="14"/>
      <c r="PNA197" s="14"/>
      <c r="PNB197" s="14"/>
      <c r="PNC197" s="14"/>
      <c r="PND197" s="14"/>
      <c r="PNE197" s="14"/>
      <c r="PNF197" s="14"/>
      <c r="PNG197" s="14"/>
      <c r="PNH197" s="14"/>
      <c r="PNI197" s="14"/>
      <c r="PNJ197" s="14"/>
      <c r="PNK197" s="14"/>
      <c r="PNL197" s="14"/>
      <c r="PNM197" s="14"/>
      <c r="PNN197" s="14"/>
      <c r="PNO197" s="14"/>
      <c r="PNP197" s="14"/>
      <c r="PNQ197" s="14"/>
      <c r="PNR197" s="14"/>
      <c r="PNS197" s="14"/>
      <c r="PNT197" s="14"/>
      <c r="PNU197" s="14"/>
      <c r="PNV197" s="14"/>
      <c r="PNW197" s="14"/>
      <c r="PNX197" s="14"/>
      <c r="PNY197" s="14"/>
      <c r="PNZ197" s="14"/>
      <c r="POA197" s="14"/>
      <c r="POB197" s="14"/>
      <c r="POC197" s="14"/>
      <c r="POD197" s="14"/>
      <c r="POE197" s="14"/>
      <c r="POF197" s="14"/>
      <c r="POG197" s="14"/>
      <c r="POH197" s="14"/>
      <c r="POI197" s="14"/>
      <c r="POJ197" s="14"/>
      <c r="POK197" s="14"/>
      <c r="POL197" s="14"/>
      <c r="POM197" s="14"/>
      <c r="PON197" s="14"/>
      <c r="POO197" s="14"/>
      <c r="POP197" s="14"/>
      <c r="POQ197" s="14"/>
      <c r="POR197" s="14"/>
      <c r="POS197" s="14"/>
      <c r="POT197" s="14"/>
      <c r="POU197" s="14"/>
      <c r="POV197" s="14"/>
      <c r="POW197" s="14"/>
      <c r="POX197" s="14"/>
      <c r="POY197" s="14"/>
      <c r="POZ197" s="14"/>
      <c r="PPA197" s="14"/>
      <c r="PPB197" s="14"/>
      <c r="PPC197" s="14"/>
      <c r="PPD197" s="14"/>
      <c r="PPE197" s="14"/>
      <c r="PPF197" s="14"/>
      <c r="PPG197" s="14"/>
      <c r="PPH197" s="14"/>
      <c r="PPI197" s="14"/>
      <c r="PPJ197" s="14"/>
      <c r="PPK197" s="14"/>
      <c r="PPL197" s="14"/>
      <c r="PPM197" s="14"/>
      <c r="PPN197" s="14"/>
      <c r="PPO197" s="14"/>
      <c r="PPP197" s="14"/>
      <c r="PPQ197" s="14"/>
      <c r="PPR197" s="14"/>
      <c r="PPS197" s="14"/>
      <c r="PPT197" s="14"/>
      <c r="PPU197" s="14"/>
      <c r="PPV197" s="14"/>
      <c r="PPW197" s="14"/>
      <c r="PPX197" s="14"/>
      <c r="PPY197" s="14"/>
      <c r="PPZ197" s="14"/>
      <c r="PQA197" s="14"/>
      <c r="PQB197" s="14"/>
      <c r="PQC197" s="14"/>
      <c r="PQD197" s="14"/>
      <c r="PQE197" s="14"/>
      <c r="PQF197" s="14"/>
      <c r="PQG197" s="14"/>
      <c r="PQH197" s="14"/>
      <c r="PQI197" s="14"/>
      <c r="PQJ197" s="14"/>
      <c r="PQK197" s="14"/>
      <c r="PQL197" s="14"/>
      <c r="PQM197" s="14"/>
      <c r="PQN197" s="14"/>
      <c r="PQO197" s="14"/>
      <c r="PQP197" s="14"/>
      <c r="PQQ197" s="14"/>
      <c r="PQR197" s="14"/>
      <c r="PQS197" s="14"/>
      <c r="PQT197" s="14"/>
      <c r="PQU197" s="14"/>
      <c r="PQV197" s="14"/>
      <c r="PQW197" s="14"/>
      <c r="PQX197" s="14"/>
      <c r="PQY197" s="14"/>
      <c r="PQZ197" s="14"/>
      <c r="PRA197" s="14"/>
      <c r="PRB197" s="14"/>
      <c r="PRC197" s="14"/>
      <c r="PRD197" s="14"/>
      <c r="PRE197" s="14"/>
      <c r="PRF197" s="14"/>
      <c r="PRG197" s="14"/>
      <c r="PRH197" s="14"/>
      <c r="PRI197" s="14"/>
      <c r="PRJ197" s="14"/>
      <c r="PRK197" s="14"/>
      <c r="PRL197" s="14"/>
      <c r="PRM197" s="14"/>
      <c r="PRN197" s="14"/>
      <c r="PRO197" s="14"/>
      <c r="PRP197" s="14"/>
      <c r="PRQ197" s="14"/>
      <c r="PRR197" s="14"/>
      <c r="PRS197" s="14"/>
      <c r="PRT197" s="14"/>
      <c r="PRU197" s="14"/>
      <c r="PRV197" s="14"/>
      <c r="PRW197" s="14"/>
      <c r="PRX197" s="14"/>
      <c r="PRY197" s="14"/>
      <c r="PRZ197" s="14"/>
      <c r="PSA197" s="14"/>
      <c r="PSB197" s="14"/>
      <c r="PSC197" s="14"/>
      <c r="PSD197" s="14"/>
      <c r="PSE197" s="14"/>
      <c r="PSF197" s="14"/>
      <c r="PSG197" s="14"/>
      <c r="PSH197" s="14"/>
      <c r="PSI197" s="14"/>
      <c r="PSJ197" s="14"/>
      <c r="PSK197" s="14"/>
      <c r="PSL197" s="14"/>
      <c r="PSM197" s="14"/>
      <c r="PSN197" s="14"/>
      <c r="PSO197" s="14"/>
      <c r="PSP197" s="14"/>
      <c r="PSQ197" s="14"/>
      <c r="PSR197" s="14"/>
      <c r="PSS197" s="14"/>
      <c r="PST197" s="14"/>
      <c r="PSU197" s="14"/>
      <c r="PSV197" s="14"/>
      <c r="PSW197" s="14"/>
      <c r="PSX197" s="14"/>
      <c r="PSY197" s="14"/>
      <c r="PSZ197" s="14"/>
      <c r="PTA197" s="14"/>
      <c r="PTB197" s="14"/>
      <c r="PTC197" s="14"/>
      <c r="PTD197" s="14"/>
      <c r="PTE197" s="14"/>
      <c r="PTF197" s="14"/>
      <c r="PTG197" s="14"/>
      <c r="PTH197" s="14"/>
      <c r="PTI197" s="14"/>
      <c r="PTJ197" s="14"/>
      <c r="PTK197" s="14"/>
      <c r="PTL197" s="14"/>
      <c r="PTM197" s="14"/>
      <c r="PTN197" s="14"/>
      <c r="PTO197" s="14"/>
      <c r="PTP197" s="14"/>
      <c r="PTQ197" s="14"/>
      <c r="PTR197" s="14"/>
      <c r="PTS197" s="14"/>
      <c r="PTT197" s="14"/>
      <c r="PTU197" s="14"/>
      <c r="PTV197" s="14"/>
      <c r="PTW197" s="14"/>
      <c r="PTX197" s="14"/>
      <c r="PTY197" s="14"/>
      <c r="PTZ197" s="14"/>
      <c r="PUA197" s="14"/>
      <c r="PUB197" s="14"/>
      <c r="PUC197" s="14"/>
      <c r="PUD197" s="14"/>
      <c r="PUE197" s="14"/>
      <c r="PUF197" s="14"/>
      <c r="PUG197" s="14"/>
      <c r="PUH197" s="14"/>
      <c r="PUI197" s="14"/>
      <c r="PUJ197" s="14"/>
      <c r="PUK197" s="14"/>
      <c r="PUL197" s="14"/>
      <c r="PUM197" s="14"/>
      <c r="PUN197" s="14"/>
      <c r="PUO197" s="14"/>
      <c r="PUP197" s="14"/>
      <c r="PUQ197" s="14"/>
      <c r="PUR197" s="14"/>
      <c r="PUS197" s="14"/>
      <c r="PUT197" s="14"/>
      <c r="PUU197" s="14"/>
      <c r="PUV197" s="14"/>
      <c r="PUW197" s="14"/>
      <c r="PUX197" s="14"/>
      <c r="PUY197" s="14"/>
      <c r="PUZ197" s="14"/>
      <c r="PVA197" s="14"/>
      <c r="PVB197" s="14"/>
      <c r="PVC197" s="14"/>
      <c r="PVD197" s="14"/>
      <c r="PVE197" s="14"/>
      <c r="PVF197" s="14"/>
      <c r="PVG197" s="14"/>
      <c r="PVH197" s="14"/>
      <c r="PVI197" s="14"/>
      <c r="PVJ197" s="14"/>
      <c r="PVK197" s="14"/>
      <c r="PVL197" s="14"/>
      <c r="PVM197" s="14"/>
      <c r="PVN197" s="14"/>
      <c r="PVO197" s="14"/>
      <c r="PVP197" s="14"/>
      <c r="PVQ197" s="14"/>
      <c r="PVR197" s="14"/>
      <c r="PVS197" s="14"/>
      <c r="PVT197" s="14"/>
      <c r="PVU197" s="14"/>
      <c r="PVV197" s="14"/>
      <c r="PVW197" s="14"/>
      <c r="PVX197" s="14"/>
      <c r="PVY197" s="14"/>
      <c r="PVZ197" s="14"/>
      <c r="PWA197" s="14"/>
      <c r="PWB197" s="14"/>
      <c r="PWC197" s="14"/>
      <c r="PWD197" s="14"/>
      <c r="PWE197" s="14"/>
      <c r="PWF197" s="14"/>
      <c r="PWG197" s="14"/>
      <c r="PWH197" s="14"/>
      <c r="PWI197" s="14"/>
      <c r="PWJ197" s="14"/>
      <c r="PWK197" s="14"/>
      <c r="PWL197" s="14"/>
      <c r="PWM197" s="14"/>
      <c r="PWN197" s="14"/>
      <c r="PWO197" s="14"/>
      <c r="PWP197" s="14"/>
      <c r="PWQ197" s="14"/>
      <c r="PWR197" s="14"/>
      <c r="PWS197" s="14"/>
      <c r="PWT197" s="14"/>
      <c r="PWU197" s="14"/>
      <c r="PWV197" s="14"/>
      <c r="PWW197" s="14"/>
      <c r="PWX197" s="14"/>
      <c r="PWY197" s="14"/>
      <c r="PWZ197" s="14"/>
      <c r="PXA197" s="14"/>
      <c r="PXB197" s="14"/>
      <c r="PXC197" s="14"/>
      <c r="PXD197" s="14"/>
      <c r="PXE197" s="14"/>
      <c r="PXF197" s="14"/>
      <c r="PXG197" s="14"/>
      <c r="PXH197" s="14"/>
      <c r="PXI197" s="14"/>
      <c r="PXJ197" s="14"/>
      <c r="PXK197" s="14"/>
      <c r="PXL197" s="14"/>
      <c r="PXM197" s="14"/>
      <c r="PXN197" s="14"/>
      <c r="PXO197" s="14"/>
      <c r="PXP197" s="14"/>
      <c r="PXQ197" s="14"/>
      <c r="PXR197" s="14"/>
      <c r="PXS197" s="14"/>
      <c r="PXT197" s="14"/>
      <c r="PXU197" s="14"/>
      <c r="PXV197" s="14"/>
      <c r="PXW197" s="14"/>
      <c r="PXX197" s="14"/>
      <c r="PXY197" s="14"/>
      <c r="PXZ197" s="14"/>
      <c r="PYA197" s="14"/>
      <c r="PYB197" s="14"/>
      <c r="PYC197" s="14"/>
      <c r="PYD197" s="14"/>
      <c r="PYE197" s="14"/>
      <c r="PYF197" s="14"/>
      <c r="PYG197" s="14"/>
      <c r="PYH197" s="14"/>
      <c r="PYI197" s="14"/>
      <c r="PYJ197" s="14"/>
      <c r="PYK197" s="14"/>
      <c r="PYL197" s="14"/>
      <c r="PYM197" s="14"/>
      <c r="PYN197" s="14"/>
      <c r="PYO197" s="14"/>
      <c r="PYP197" s="14"/>
      <c r="PYQ197" s="14"/>
      <c r="PYR197" s="14"/>
      <c r="PYS197" s="14"/>
      <c r="PYT197" s="14"/>
      <c r="PYU197" s="14"/>
      <c r="PYV197" s="14"/>
      <c r="PYW197" s="14"/>
      <c r="PYX197" s="14"/>
      <c r="PYY197" s="14"/>
      <c r="PYZ197" s="14"/>
      <c r="PZA197" s="14"/>
      <c r="PZB197" s="14"/>
      <c r="PZC197" s="14"/>
      <c r="PZD197" s="14"/>
      <c r="PZE197" s="14"/>
      <c r="PZF197" s="14"/>
      <c r="PZG197" s="14"/>
      <c r="PZH197" s="14"/>
      <c r="PZI197" s="14"/>
      <c r="PZJ197" s="14"/>
      <c r="PZK197" s="14"/>
      <c r="PZL197" s="14"/>
      <c r="PZM197" s="14"/>
      <c r="PZN197" s="14"/>
      <c r="PZO197" s="14"/>
      <c r="PZP197" s="14"/>
      <c r="PZQ197" s="14"/>
      <c r="PZR197" s="14"/>
      <c r="PZS197" s="14"/>
      <c r="PZT197" s="14"/>
      <c r="PZU197" s="14"/>
      <c r="PZV197" s="14"/>
      <c r="PZW197" s="14"/>
      <c r="PZX197" s="14"/>
      <c r="PZY197" s="14"/>
      <c r="PZZ197" s="14"/>
      <c r="QAA197" s="14"/>
      <c r="QAB197" s="14"/>
      <c r="QAC197" s="14"/>
      <c r="QAD197" s="14"/>
      <c r="QAE197" s="14"/>
      <c r="QAF197" s="14"/>
      <c r="QAG197" s="14"/>
      <c r="QAH197" s="14"/>
      <c r="QAI197" s="14"/>
      <c r="QAJ197" s="14"/>
      <c r="QAK197" s="14"/>
      <c r="QAL197" s="14"/>
      <c r="QAM197" s="14"/>
      <c r="QAN197" s="14"/>
      <c r="QAO197" s="14"/>
      <c r="QAP197" s="14"/>
      <c r="QAQ197" s="14"/>
      <c r="QAR197" s="14"/>
      <c r="QAS197" s="14"/>
      <c r="QAT197" s="14"/>
      <c r="QAU197" s="14"/>
      <c r="QAV197" s="14"/>
      <c r="QAW197" s="14"/>
      <c r="QAX197" s="14"/>
      <c r="QAY197" s="14"/>
      <c r="QAZ197" s="14"/>
      <c r="QBA197" s="14"/>
      <c r="QBB197" s="14"/>
      <c r="QBC197" s="14"/>
      <c r="QBD197" s="14"/>
      <c r="QBE197" s="14"/>
      <c r="QBF197" s="14"/>
      <c r="QBG197" s="14"/>
      <c r="QBH197" s="14"/>
      <c r="QBI197" s="14"/>
      <c r="QBJ197" s="14"/>
      <c r="QBK197" s="14"/>
      <c r="QBL197" s="14"/>
      <c r="QBM197" s="14"/>
      <c r="QBN197" s="14"/>
      <c r="QBO197" s="14"/>
      <c r="QBP197" s="14"/>
      <c r="QBQ197" s="14"/>
      <c r="QBR197" s="14"/>
      <c r="QBS197" s="14"/>
      <c r="QBT197" s="14"/>
      <c r="QBU197" s="14"/>
      <c r="QBV197" s="14"/>
      <c r="QBW197" s="14"/>
      <c r="QBX197" s="14"/>
      <c r="QBY197" s="14"/>
      <c r="QBZ197" s="14"/>
      <c r="QCA197" s="14"/>
      <c r="QCB197" s="14"/>
      <c r="QCC197" s="14"/>
      <c r="QCD197" s="14"/>
      <c r="QCE197" s="14"/>
      <c r="QCF197" s="14"/>
      <c r="QCG197" s="14"/>
      <c r="QCH197" s="14"/>
      <c r="QCI197" s="14"/>
      <c r="QCJ197" s="14"/>
      <c r="QCK197" s="14"/>
      <c r="QCL197" s="14"/>
      <c r="QCM197" s="14"/>
      <c r="QCN197" s="14"/>
      <c r="QCO197" s="14"/>
      <c r="QCP197" s="14"/>
      <c r="QCQ197" s="14"/>
      <c r="QCR197" s="14"/>
      <c r="QCS197" s="14"/>
      <c r="QCT197" s="14"/>
      <c r="QCU197" s="14"/>
      <c r="QCV197" s="14"/>
      <c r="QCW197" s="14"/>
      <c r="QCX197" s="14"/>
      <c r="QCY197" s="14"/>
      <c r="QCZ197" s="14"/>
      <c r="QDA197" s="14"/>
      <c r="QDB197" s="14"/>
      <c r="QDC197" s="14"/>
      <c r="QDD197" s="14"/>
      <c r="QDE197" s="14"/>
      <c r="QDF197" s="14"/>
      <c r="QDG197" s="14"/>
      <c r="QDH197" s="14"/>
      <c r="QDI197" s="14"/>
      <c r="QDJ197" s="14"/>
      <c r="QDK197" s="14"/>
      <c r="QDL197" s="14"/>
      <c r="QDM197" s="14"/>
      <c r="QDN197" s="14"/>
      <c r="QDO197" s="14"/>
      <c r="QDP197" s="14"/>
      <c r="QDQ197" s="14"/>
      <c r="QDR197" s="14"/>
      <c r="QDS197" s="14"/>
      <c r="QDT197" s="14"/>
      <c r="QDU197" s="14"/>
      <c r="QDV197" s="14"/>
      <c r="QDW197" s="14"/>
      <c r="QDX197" s="14"/>
      <c r="QDY197" s="14"/>
      <c r="QDZ197" s="14"/>
      <c r="QEA197" s="14"/>
      <c r="QEB197" s="14"/>
      <c r="QEC197" s="14"/>
      <c r="QED197" s="14"/>
      <c r="QEE197" s="14"/>
      <c r="QEF197" s="14"/>
      <c r="QEG197" s="14"/>
      <c r="QEH197" s="14"/>
      <c r="QEI197" s="14"/>
      <c r="QEJ197" s="14"/>
      <c r="QEK197" s="14"/>
      <c r="QEL197" s="14"/>
      <c r="QEM197" s="14"/>
      <c r="QEN197" s="14"/>
      <c r="QEO197" s="14"/>
      <c r="QEP197" s="14"/>
      <c r="QEQ197" s="14"/>
      <c r="QER197" s="14"/>
      <c r="QES197" s="14"/>
      <c r="QET197" s="14"/>
      <c r="QEU197" s="14"/>
      <c r="QEV197" s="14"/>
      <c r="QEW197" s="14"/>
      <c r="QEX197" s="14"/>
      <c r="QEY197" s="14"/>
      <c r="QEZ197" s="14"/>
      <c r="QFA197" s="14"/>
      <c r="QFB197" s="14"/>
      <c r="QFC197" s="14"/>
      <c r="QFD197" s="14"/>
      <c r="QFE197" s="14"/>
      <c r="QFF197" s="14"/>
      <c r="QFG197" s="14"/>
      <c r="QFH197" s="14"/>
      <c r="QFI197" s="14"/>
      <c r="QFJ197" s="14"/>
      <c r="QFK197" s="14"/>
      <c r="QFL197" s="14"/>
      <c r="QFM197" s="14"/>
      <c r="QFN197" s="14"/>
      <c r="QFO197" s="14"/>
      <c r="QFP197" s="14"/>
      <c r="QFQ197" s="14"/>
      <c r="QFR197" s="14"/>
      <c r="QFS197" s="14"/>
      <c r="QFT197" s="14"/>
      <c r="QFU197" s="14"/>
      <c r="QFV197" s="14"/>
      <c r="QFW197" s="14"/>
      <c r="QFX197" s="14"/>
      <c r="QFY197" s="14"/>
      <c r="QFZ197" s="14"/>
      <c r="QGA197" s="14"/>
      <c r="QGB197" s="14"/>
      <c r="QGC197" s="14"/>
      <c r="QGD197" s="14"/>
      <c r="QGE197" s="14"/>
      <c r="QGF197" s="14"/>
      <c r="QGG197" s="14"/>
      <c r="QGH197" s="14"/>
      <c r="QGI197" s="14"/>
      <c r="QGJ197" s="14"/>
      <c r="QGK197" s="14"/>
      <c r="QGL197" s="14"/>
      <c r="QGM197" s="14"/>
      <c r="QGN197" s="14"/>
      <c r="QGO197" s="14"/>
      <c r="QGP197" s="14"/>
      <c r="QGQ197" s="14"/>
      <c r="QGR197" s="14"/>
      <c r="QGS197" s="14"/>
      <c r="QGT197" s="14"/>
      <c r="QGU197" s="14"/>
      <c r="QGV197" s="14"/>
      <c r="QGW197" s="14"/>
      <c r="QGX197" s="14"/>
      <c r="QGY197" s="14"/>
      <c r="QGZ197" s="14"/>
      <c r="QHA197" s="14"/>
      <c r="QHB197" s="14"/>
      <c r="QHC197" s="14"/>
      <c r="QHD197" s="14"/>
      <c r="QHE197" s="14"/>
      <c r="QHF197" s="14"/>
      <c r="QHG197" s="14"/>
      <c r="QHH197" s="14"/>
      <c r="QHI197" s="14"/>
      <c r="QHJ197" s="14"/>
      <c r="QHK197" s="14"/>
      <c r="QHL197" s="14"/>
      <c r="QHM197" s="14"/>
      <c r="QHN197" s="14"/>
      <c r="QHO197" s="14"/>
      <c r="QHP197" s="14"/>
      <c r="QHQ197" s="14"/>
      <c r="QHR197" s="14"/>
      <c r="QHS197" s="14"/>
      <c r="QHT197" s="14"/>
      <c r="QHU197" s="14"/>
      <c r="QHV197" s="14"/>
      <c r="QHW197" s="14"/>
      <c r="QHX197" s="14"/>
      <c r="QHY197" s="14"/>
      <c r="QHZ197" s="14"/>
      <c r="QIA197" s="14"/>
      <c r="QIB197" s="14"/>
      <c r="QIC197" s="14"/>
      <c r="QID197" s="14"/>
      <c r="QIE197" s="14"/>
      <c r="QIF197" s="14"/>
      <c r="QIG197" s="14"/>
      <c r="QIH197" s="14"/>
      <c r="QII197" s="14"/>
      <c r="QIJ197" s="14"/>
      <c r="QIK197" s="14"/>
      <c r="QIL197" s="14"/>
      <c r="QIM197" s="14"/>
      <c r="QIN197" s="14"/>
      <c r="QIO197" s="14"/>
      <c r="QIP197" s="14"/>
      <c r="QIQ197" s="14"/>
      <c r="QIR197" s="14"/>
      <c r="QIS197" s="14"/>
      <c r="QIT197" s="14"/>
      <c r="QIU197" s="14"/>
      <c r="QIV197" s="14"/>
      <c r="QIW197" s="14"/>
      <c r="QIX197" s="14"/>
      <c r="QIY197" s="14"/>
      <c r="QIZ197" s="14"/>
      <c r="QJA197" s="14"/>
      <c r="QJB197" s="14"/>
      <c r="QJC197" s="14"/>
      <c r="QJD197" s="14"/>
      <c r="QJE197" s="14"/>
      <c r="QJF197" s="14"/>
      <c r="QJG197" s="14"/>
      <c r="QJH197" s="14"/>
      <c r="QJI197" s="14"/>
      <c r="QJJ197" s="14"/>
      <c r="QJK197" s="14"/>
      <c r="QJL197" s="14"/>
      <c r="QJM197" s="14"/>
      <c r="QJN197" s="14"/>
      <c r="QJO197" s="14"/>
      <c r="QJP197" s="14"/>
      <c r="QJQ197" s="14"/>
      <c r="QJR197" s="14"/>
      <c r="QJS197" s="14"/>
      <c r="QJT197" s="14"/>
      <c r="QJU197" s="14"/>
      <c r="QJV197" s="14"/>
      <c r="QJW197" s="14"/>
      <c r="QJX197" s="14"/>
      <c r="QJY197" s="14"/>
      <c r="QJZ197" s="14"/>
      <c r="QKA197" s="14"/>
      <c r="QKB197" s="14"/>
      <c r="QKC197" s="14"/>
      <c r="QKD197" s="14"/>
      <c r="QKE197" s="14"/>
      <c r="QKF197" s="14"/>
      <c r="QKG197" s="14"/>
      <c r="QKH197" s="14"/>
      <c r="QKI197" s="14"/>
      <c r="QKJ197" s="14"/>
      <c r="QKK197" s="14"/>
      <c r="QKL197" s="14"/>
      <c r="QKM197" s="14"/>
      <c r="QKN197" s="14"/>
      <c r="QKO197" s="14"/>
      <c r="QKP197" s="14"/>
      <c r="QKQ197" s="14"/>
      <c r="QKR197" s="14"/>
      <c r="QKS197" s="14"/>
      <c r="QKT197" s="14"/>
      <c r="QKU197" s="14"/>
      <c r="QKV197" s="14"/>
      <c r="QKW197" s="14"/>
      <c r="QKX197" s="14"/>
      <c r="QKY197" s="14"/>
      <c r="QKZ197" s="14"/>
      <c r="QLA197" s="14"/>
      <c r="QLB197" s="14"/>
      <c r="QLC197" s="14"/>
      <c r="QLD197" s="14"/>
      <c r="QLE197" s="14"/>
      <c r="QLF197" s="14"/>
      <c r="QLG197" s="14"/>
      <c r="QLH197" s="14"/>
      <c r="QLI197" s="14"/>
      <c r="QLJ197" s="14"/>
      <c r="QLK197" s="14"/>
      <c r="QLL197" s="14"/>
      <c r="QLM197" s="14"/>
      <c r="QLN197" s="14"/>
      <c r="QLO197" s="14"/>
      <c r="QLP197" s="14"/>
      <c r="QLQ197" s="14"/>
      <c r="QLR197" s="14"/>
      <c r="QLS197" s="14"/>
      <c r="QLT197" s="14"/>
      <c r="QLU197" s="14"/>
      <c r="QLV197" s="14"/>
      <c r="QLW197" s="14"/>
      <c r="QLX197" s="14"/>
      <c r="QLY197" s="14"/>
      <c r="QLZ197" s="14"/>
      <c r="QMA197" s="14"/>
      <c r="QMB197" s="14"/>
      <c r="QMC197" s="14"/>
      <c r="QMD197" s="14"/>
      <c r="QME197" s="14"/>
      <c r="QMF197" s="14"/>
      <c r="QMG197" s="14"/>
      <c r="QMH197" s="14"/>
      <c r="QMI197" s="14"/>
      <c r="QMJ197" s="14"/>
      <c r="QMK197" s="14"/>
      <c r="QML197" s="14"/>
      <c r="QMM197" s="14"/>
      <c r="QMN197" s="14"/>
      <c r="QMO197" s="14"/>
      <c r="QMP197" s="14"/>
      <c r="QMQ197" s="14"/>
      <c r="QMR197" s="14"/>
      <c r="QMS197" s="14"/>
      <c r="QMT197" s="14"/>
      <c r="QMU197" s="14"/>
      <c r="QMV197" s="14"/>
      <c r="QMW197" s="14"/>
      <c r="QMX197" s="14"/>
      <c r="QMY197" s="14"/>
      <c r="QMZ197" s="14"/>
      <c r="QNA197" s="14"/>
      <c r="QNB197" s="14"/>
      <c r="QNC197" s="14"/>
      <c r="QND197" s="14"/>
      <c r="QNE197" s="14"/>
      <c r="QNF197" s="14"/>
      <c r="QNG197" s="14"/>
      <c r="QNH197" s="14"/>
      <c r="QNI197" s="14"/>
      <c r="QNJ197" s="14"/>
      <c r="QNK197" s="14"/>
      <c r="QNL197" s="14"/>
      <c r="QNM197" s="14"/>
      <c r="QNN197" s="14"/>
      <c r="QNO197" s="14"/>
      <c r="QNP197" s="14"/>
      <c r="QNQ197" s="14"/>
      <c r="QNR197" s="14"/>
      <c r="QNS197" s="14"/>
      <c r="QNT197" s="14"/>
      <c r="QNU197" s="14"/>
      <c r="QNV197" s="14"/>
      <c r="QNW197" s="14"/>
      <c r="QNX197" s="14"/>
      <c r="QNY197" s="14"/>
      <c r="QNZ197" s="14"/>
      <c r="QOA197" s="14"/>
      <c r="QOB197" s="14"/>
      <c r="QOC197" s="14"/>
      <c r="QOD197" s="14"/>
      <c r="QOE197" s="14"/>
      <c r="QOF197" s="14"/>
      <c r="QOG197" s="14"/>
      <c r="QOH197" s="14"/>
      <c r="QOI197" s="14"/>
      <c r="QOJ197" s="14"/>
      <c r="QOK197" s="14"/>
      <c r="QOL197" s="14"/>
      <c r="QOM197" s="14"/>
      <c r="QON197" s="14"/>
      <c r="QOO197" s="14"/>
      <c r="QOP197" s="14"/>
      <c r="QOQ197" s="14"/>
      <c r="QOR197" s="14"/>
      <c r="QOS197" s="14"/>
      <c r="QOT197" s="14"/>
      <c r="QOU197" s="14"/>
      <c r="QOV197" s="14"/>
      <c r="QOW197" s="14"/>
      <c r="QOX197" s="14"/>
      <c r="QOY197" s="14"/>
      <c r="QOZ197" s="14"/>
      <c r="QPA197" s="14"/>
      <c r="QPB197" s="14"/>
      <c r="QPC197" s="14"/>
      <c r="QPD197" s="14"/>
      <c r="QPE197" s="14"/>
      <c r="QPF197" s="14"/>
      <c r="QPG197" s="14"/>
      <c r="QPH197" s="14"/>
      <c r="QPI197" s="14"/>
      <c r="QPJ197" s="14"/>
      <c r="QPK197" s="14"/>
      <c r="QPL197" s="14"/>
      <c r="QPM197" s="14"/>
      <c r="QPN197" s="14"/>
      <c r="QPO197" s="14"/>
      <c r="QPP197" s="14"/>
      <c r="QPQ197" s="14"/>
      <c r="QPR197" s="14"/>
      <c r="QPS197" s="14"/>
      <c r="QPT197" s="14"/>
      <c r="QPU197" s="14"/>
      <c r="QPV197" s="14"/>
      <c r="QPW197" s="14"/>
      <c r="QPX197" s="14"/>
      <c r="QPY197" s="14"/>
      <c r="QPZ197" s="14"/>
      <c r="QQA197" s="14"/>
      <c r="QQB197" s="14"/>
      <c r="QQC197" s="14"/>
      <c r="QQD197" s="14"/>
      <c r="QQE197" s="14"/>
      <c r="QQF197" s="14"/>
      <c r="QQG197" s="14"/>
      <c r="QQH197" s="14"/>
      <c r="QQI197" s="14"/>
      <c r="QQJ197" s="14"/>
      <c r="QQK197" s="14"/>
      <c r="QQL197" s="14"/>
      <c r="QQM197" s="14"/>
      <c r="QQN197" s="14"/>
      <c r="QQO197" s="14"/>
      <c r="QQP197" s="14"/>
      <c r="QQQ197" s="14"/>
      <c r="QQR197" s="14"/>
      <c r="QQS197" s="14"/>
      <c r="QQT197" s="14"/>
      <c r="QQU197" s="14"/>
      <c r="QQV197" s="14"/>
      <c r="QQW197" s="14"/>
      <c r="QQX197" s="14"/>
      <c r="QQY197" s="14"/>
      <c r="QQZ197" s="14"/>
      <c r="QRA197" s="14"/>
      <c r="QRB197" s="14"/>
      <c r="QRC197" s="14"/>
      <c r="QRD197" s="14"/>
      <c r="QRE197" s="14"/>
      <c r="QRF197" s="14"/>
      <c r="QRG197" s="14"/>
      <c r="QRH197" s="14"/>
      <c r="QRI197" s="14"/>
      <c r="QRJ197" s="14"/>
      <c r="QRK197" s="14"/>
      <c r="QRL197" s="14"/>
      <c r="QRM197" s="14"/>
      <c r="QRN197" s="14"/>
      <c r="QRO197" s="14"/>
      <c r="QRP197" s="14"/>
      <c r="QRQ197" s="14"/>
      <c r="QRR197" s="14"/>
      <c r="QRS197" s="14"/>
      <c r="QRT197" s="14"/>
      <c r="QRU197" s="14"/>
      <c r="QRV197" s="14"/>
      <c r="QRW197" s="14"/>
      <c r="QRX197" s="14"/>
      <c r="QRY197" s="14"/>
      <c r="QRZ197" s="14"/>
      <c r="QSA197" s="14"/>
      <c r="QSB197" s="14"/>
      <c r="QSC197" s="14"/>
      <c r="QSD197" s="14"/>
      <c r="QSE197" s="14"/>
      <c r="QSF197" s="14"/>
      <c r="QSG197" s="14"/>
      <c r="QSH197" s="14"/>
      <c r="QSI197" s="14"/>
      <c r="QSJ197" s="14"/>
      <c r="QSK197" s="14"/>
      <c r="QSL197" s="14"/>
      <c r="QSM197" s="14"/>
      <c r="QSN197" s="14"/>
      <c r="QSO197" s="14"/>
      <c r="QSP197" s="14"/>
      <c r="QSQ197" s="14"/>
      <c r="QSR197" s="14"/>
      <c r="QSS197" s="14"/>
      <c r="QST197" s="14"/>
      <c r="QSU197" s="14"/>
      <c r="QSV197" s="14"/>
      <c r="QSW197" s="14"/>
      <c r="QSX197" s="14"/>
      <c r="QSY197" s="14"/>
      <c r="QSZ197" s="14"/>
      <c r="QTA197" s="14"/>
      <c r="QTB197" s="14"/>
      <c r="QTC197" s="14"/>
      <c r="QTD197" s="14"/>
      <c r="QTE197" s="14"/>
      <c r="QTF197" s="14"/>
      <c r="QTG197" s="14"/>
      <c r="QTH197" s="14"/>
      <c r="QTI197" s="14"/>
      <c r="QTJ197" s="14"/>
      <c r="QTK197" s="14"/>
      <c r="QTL197" s="14"/>
      <c r="QTM197" s="14"/>
      <c r="QTN197" s="14"/>
      <c r="QTO197" s="14"/>
      <c r="QTP197" s="14"/>
      <c r="QTQ197" s="14"/>
      <c r="QTR197" s="14"/>
      <c r="QTS197" s="14"/>
      <c r="QTT197" s="14"/>
      <c r="QTU197" s="14"/>
      <c r="QTV197" s="14"/>
      <c r="QTW197" s="14"/>
      <c r="QTX197" s="14"/>
      <c r="QTY197" s="14"/>
      <c r="QTZ197" s="14"/>
      <c r="QUA197" s="14"/>
      <c r="QUB197" s="14"/>
      <c r="QUC197" s="14"/>
      <c r="QUD197" s="14"/>
      <c r="QUE197" s="14"/>
      <c r="QUF197" s="14"/>
      <c r="QUG197" s="14"/>
      <c r="QUH197" s="14"/>
      <c r="QUI197" s="14"/>
      <c r="QUJ197" s="14"/>
      <c r="QUK197" s="14"/>
      <c r="QUL197" s="14"/>
      <c r="QUM197" s="14"/>
      <c r="QUN197" s="14"/>
      <c r="QUO197" s="14"/>
      <c r="QUP197" s="14"/>
      <c r="QUQ197" s="14"/>
      <c r="QUR197" s="14"/>
      <c r="QUS197" s="14"/>
      <c r="QUT197" s="14"/>
      <c r="QUU197" s="14"/>
      <c r="QUV197" s="14"/>
      <c r="QUW197" s="14"/>
      <c r="QUX197" s="14"/>
      <c r="QUY197" s="14"/>
      <c r="QUZ197" s="14"/>
      <c r="QVA197" s="14"/>
      <c r="QVB197" s="14"/>
      <c r="QVC197" s="14"/>
      <c r="QVD197" s="14"/>
      <c r="QVE197" s="14"/>
      <c r="QVF197" s="14"/>
      <c r="QVG197" s="14"/>
      <c r="QVH197" s="14"/>
      <c r="QVI197" s="14"/>
      <c r="QVJ197" s="14"/>
      <c r="QVK197" s="14"/>
      <c r="QVL197" s="14"/>
      <c r="QVM197" s="14"/>
      <c r="QVN197" s="14"/>
      <c r="QVO197" s="14"/>
      <c r="QVP197" s="14"/>
      <c r="QVQ197" s="14"/>
      <c r="QVR197" s="14"/>
      <c r="QVS197" s="14"/>
      <c r="QVT197" s="14"/>
      <c r="QVU197" s="14"/>
      <c r="QVV197" s="14"/>
      <c r="QVW197" s="14"/>
      <c r="QVX197" s="14"/>
      <c r="QVY197" s="14"/>
      <c r="QVZ197" s="14"/>
      <c r="QWA197" s="14"/>
      <c r="QWB197" s="14"/>
      <c r="QWC197" s="14"/>
      <c r="QWD197" s="14"/>
      <c r="QWE197" s="14"/>
      <c r="QWF197" s="14"/>
      <c r="QWG197" s="14"/>
      <c r="QWH197" s="14"/>
      <c r="QWI197" s="14"/>
      <c r="QWJ197" s="14"/>
      <c r="QWK197" s="14"/>
      <c r="QWL197" s="14"/>
      <c r="QWM197" s="14"/>
      <c r="QWN197" s="14"/>
      <c r="QWO197" s="14"/>
      <c r="QWP197" s="14"/>
      <c r="QWQ197" s="14"/>
      <c r="QWR197" s="14"/>
      <c r="QWS197" s="14"/>
      <c r="QWT197" s="14"/>
      <c r="QWU197" s="14"/>
      <c r="QWV197" s="14"/>
      <c r="QWW197" s="14"/>
      <c r="QWX197" s="14"/>
      <c r="QWY197" s="14"/>
      <c r="QWZ197" s="14"/>
      <c r="QXA197" s="14"/>
      <c r="QXB197" s="14"/>
      <c r="QXC197" s="14"/>
      <c r="QXD197" s="14"/>
      <c r="QXE197" s="14"/>
      <c r="QXF197" s="14"/>
      <c r="QXG197" s="14"/>
      <c r="QXH197" s="14"/>
      <c r="QXI197" s="14"/>
      <c r="QXJ197" s="14"/>
      <c r="QXK197" s="14"/>
      <c r="QXL197" s="14"/>
      <c r="QXM197" s="14"/>
      <c r="QXN197" s="14"/>
      <c r="QXO197" s="14"/>
      <c r="QXP197" s="14"/>
      <c r="QXQ197" s="14"/>
      <c r="QXR197" s="14"/>
      <c r="QXS197" s="14"/>
      <c r="QXT197" s="14"/>
      <c r="QXU197" s="14"/>
      <c r="QXV197" s="14"/>
      <c r="QXW197" s="14"/>
      <c r="QXX197" s="14"/>
      <c r="QXY197" s="14"/>
      <c r="QXZ197" s="14"/>
      <c r="QYA197" s="14"/>
      <c r="QYB197" s="14"/>
      <c r="QYC197" s="14"/>
      <c r="QYD197" s="14"/>
      <c r="QYE197" s="14"/>
      <c r="QYF197" s="14"/>
      <c r="QYG197" s="14"/>
      <c r="QYH197" s="14"/>
      <c r="QYI197" s="14"/>
      <c r="QYJ197" s="14"/>
      <c r="QYK197" s="14"/>
      <c r="QYL197" s="14"/>
      <c r="QYM197" s="14"/>
      <c r="QYN197" s="14"/>
      <c r="QYO197" s="14"/>
      <c r="QYP197" s="14"/>
      <c r="QYQ197" s="14"/>
      <c r="QYR197" s="14"/>
      <c r="QYS197" s="14"/>
      <c r="QYT197" s="14"/>
      <c r="QYU197" s="14"/>
      <c r="QYV197" s="14"/>
      <c r="QYW197" s="14"/>
      <c r="QYX197" s="14"/>
      <c r="QYY197" s="14"/>
      <c r="QYZ197" s="14"/>
      <c r="QZA197" s="14"/>
      <c r="QZB197" s="14"/>
      <c r="QZC197" s="14"/>
      <c r="QZD197" s="14"/>
      <c r="QZE197" s="14"/>
      <c r="QZF197" s="14"/>
      <c r="QZG197" s="14"/>
      <c r="QZH197" s="14"/>
      <c r="QZI197" s="14"/>
      <c r="QZJ197" s="14"/>
      <c r="QZK197" s="14"/>
      <c r="QZL197" s="14"/>
      <c r="QZM197" s="14"/>
      <c r="QZN197" s="14"/>
      <c r="QZO197" s="14"/>
      <c r="QZP197" s="14"/>
      <c r="QZQ197" s="14"/>
      <c r="QZR197" s="14"/>
      <c r="QZS197" s="14"/>
      <c r="QZT197" s="14"/>
      <c r="QZU197" s="14"/>
      <c r="QZV197" s="14"/>
      <c r="QZW197" s="14"/>
      <c r="QZX197" s="14"/>
      <c r="QZY197" s="14"/>
      <c r="QZZ197" s="14"/>
      <c r="RAA197" s="14"/>
      <c r="RAB197" s="14"/>
      <c r="RAC197" s="14"/>
      <c r="RAD197" s="14"/>
      <c r="RAE197" s="14"/>
      <c r="RAF197" s="14"/>
      <c r="RAG197" s="14"/>
      <c r="RAH197" s="14"/>
      <c r="RAI197" s="14"/>
      <c r="RAJ197" s="14"/>
      <c r="RAK197" s="14"/>
      <c r="RAL197" s="14"/>
      <c r="RAM197" s="14"/>
      <c r="RAN197" s="14"/>
      <c r="RAO197" s="14"/>
      <c r="RAP197" s="14"/>
      <c r="RAQ197" s="14"/>
      <c r="RAR197" s="14"/>
      <c r="RAS197" s="14"/>
      <c r="RAT197" s="14"/>
      <c r="RAU197" s="14"/>
      <c r="RAV197" s="14"/>
      <c r="RAW197" s="14"/>
      <c r="RAX197" s="14"/>
      <c r="RAY197" s="14"/>
      <c r="RAZ197" s="14"/>
      <c r="RBA197" s="14"/>
      <c r="RBB197" s="14"/>
      <c r="RBC197" s="14"/>
      <c r="RBD197" s="14"/>
      <c r="RBE197" s="14"/>
      <c r="RBF197" s="14"/>
      <c r="RBG197" s="14"/>
      <c r="RBH197" s="14"/>
      <c r="RBI197" s="14"/>
      <c r="RBJ197" s="14"/>
      <c r="RBK197" s="14"/>
      <c r="RBL197" s="14"/>
      <c r="RBM197" s="14"/>
      <c r="RBN197" s="14"/>
      <c r="RBO197" s="14"/>
      <c r="RBP197" s="14"/>
      <c r="RBQ197" s="14"/>
      <c r="RBR197" s="14"/>
      <c r="RBS197" s="14"/>
      <c r="RBT197" s="14"/>
      <c r="RBU197" s="14"/>
      <c r="RBV197" s="14"/>
      <c r="RBW197" s="14"/>
      <c r="RBX197" s="14"/>
      <c r="RBY197" s="14"/>
      <c r="RBZ197" s="14"/>
      <c r="RCA197" s="14"/>
      <c r="RCB197" s="14"/>
      <c r="RCC197" s="14"/>
      <c r="RCD197" s="14"/>
      <c r="RCE197" s="14"/>
      <c r="RCF197" s="14"/>
      <c r="RCG197" s="14"/>
      <c r="RCH197" s="14"/>
      <c r="RCI197" s="14"/>
      <c r="RCJ197" s="14"/>
      <c r="RCK197" s="14"/>
      <c r="RCL197" s="14"/>
      <c r="RCM197" s="14"/>
      <c r="RCN197" s="14"/>
      <c r="RCO197" s="14"/>
      <c r="RCP197" s="14"/>
      <c r="RCQ197" s="14"/>
      <c r="RCR197" s="14"/>
      <c r="RCS197" s="14"/>
      <c r="RCT197" s="14"/>
      <c r="RCU197" s="14"/>
      <c r="RCV197" s="14"/>
      <c r="RCW197" s="14"/>
      <c r="RCX197" s="14"/>
      <c r="RCY197" s="14"/>
      <c r="RCZ197" s="14"/>
      <c r="RDA197" s="14"/>
      <c r="RDB197" s="14"/>
      <c r="RDC197" s="14"/>
      <c r="RDD197" s="14"/>
      <c r="RDE197" s="14"/>
      <c r="RDF197" s="14"/>
      <c r="RDG197" s="14"/>
      <c r="RDH197" s="14"/>
      <c r="RDI197" s="14"/>
      <c r="RDJ197" s="14"/>
      <c r="RDK197" s="14"/>
      <c r="RDL197" s="14"/>
      <c r="RDM197" s="14"/>
      <c r="RDN197" s="14"/>
      <c r="RDO197" s="14"/>
      <c r="RDP197" s="14"/>
      <c r="RDQ197" s="14"/>
      <c r="RDR197" s="14"/>
      <c r="RDS197" s="14"/>
      <c r="RDT197" s="14"/>
      <c r="RDU197" s="14"/>
      <c r="RDV197" s="14"/>
      <c r="RDW197" s="14"/>
      <c r="RDX197" s="14"/>
      <c r="RDY197" s="14"/>
      <c r="RDZ197" s="14"/>
      <c r="REA197" s="14"/>
      <c r="REB197" s="14"/>
      <c r="REC197" s="14"/>
      <c r="RED197" s="14"/>
      <c r="REE197" s="14"/>
      <c r="REF197" s="14"/>
      <c r="REG197" s="14"/>
      <c r="REH197" s="14"/>
      <c r="REI197" s="14"/>
      <c r="REJ197" s="14"/>
      <c r="REK197" s="14"/>
      <c r="REL197" s="14"/>
      <c r="REM197" s="14"/>
      <c r="REN197" s="14"/>
      <c r="REO197" s="14"/>
      <c r="REP197" s="14"/>
      <c r="REQ197" s="14"/>
      <c r="RER197" s="14"/>
      <c r="RES197" s="14"/>
      <c r="RET197" s="14"/>
      <c r="REU197" s="14"/>
      <c r="REV197" s="14"/>
      <c r="REW197" s="14"/>
      <c r="REX197" s="14"/>
      <c r="REY197" s="14"/>
      <c r="REZ197" s="14"/>
      <c r="RFA197" s="14"/>
      <c r="RFB197" s="14"/>
      <c r="RFC197" s="14"/>
      <c r="RFD197" s="14"/>
      <c r="RFE197" s="14"/>
      <c r="RFF197" s="14"/>
      <c r="RFG197" s="14"/>
      <c r="RFH197" s="14"/>
      <c r="RFI197" s="14"/>
      <c r="RFJ197" s="14"/>
      <c r="RFK197" s="14"/>
      <c r="RFL197" s="14"/>
      <c r="RFM197" s="14"/>
      <c r="RFN197" s="14"/>
      <c r="RFO197" s="14"/>
      <c r="RFP197" s="14"/>
      <c r="RFQ197" s="14"/>
      <c r="RFR197" s="14"/>
      <c r="RFS197" s="14"/>
      <c r="RFT197" s="14"/>
      <c r="RFU197" s="14"/>
      <c r="RFV197" s="14"/>
      <c r="RFW197" s="14"/>
      <c r="RFX197" s="14"/>
      <c r="RFY197" s="14"/>
      <c r="RFZ197" s="14"/>
      <c r="RGA197" s="14"/>
      <c r="RGB197" s="14"/>
      <c r="RGC197" s="14"/>
      <c r="RGD197" s="14"/>
      <c r="RGE197" s="14"/>
      <c r="RGF197" s="14"/>
      <c r="RGG197" s="14"/>
      <c r="RGH197" s="14"/>
      <c r="RGI197" s="14"/>
      <c r="RGJ197" s="14"/>
      <c r="RGK197" s="14"/>
      <c r="RGL197" s="14"/>
      <c r="RGM197" s="14"/>
      <c r="RGN197" s="14"/>
      <c r="RGO197" s="14"/>
      <c r="RGP197" s="14"/>
      <c r="RGQ197" s="14"/>
      <c r="RGR197" s="14"/>
      <c r="RGS197" s="14"/>
      <c r="RGT197" s="14"/>
      <c r="RGU197" s="14"/>
      <c r="RGV197" s="14"/>
      <c r="RGW197" s="14"/>
      <c r="RGX197" s="14"/>
      <c r="RGY197" s="14"/>
      <c r="RGZ197" s="14"/>
      <c r="RHA197" s="14"/>
      <c r="RHB197" s="14"/>
      <c r="RHC197" s="14"/>
      <c r="RHD197" s="14"/>
      <c r="RHE197" s="14"/>
      <c r="RHF197" s="14"/>
      <c r="RHG197" s="14"/>
      <c r="RHH197" s="14"/>
      <c r="RHI197" s="14"/>
      <c r="RHJ197" s="14"/>
      <c r="RHK197" s="14"/>
      <c r="RHL197" s="14"/>
      <c r="RHM197" s="14"/>
      <c r="RHN197" s="14"/>
      <c r="RHO197" s="14"/>
      <c r="RHP197" s="14"/>
      <c r="RHQ197" s="14"/>
      <c r="RHR197" s="14"/>
      <c r="RHS197" s="14"/>
      <c r="RHT197" s="14"/>
      <c r="RHU197" s="14"/>
      <c r="RHV197" s="14"/>
      <c r="RHW197" s="14"/>
      <c r="RHX197" s="14"/>
      <c r="RHY197" s="14"/>
      <c r="RHZ197" s="14"/>
      <c r="RIA197" s="14"/>
      <c r="RIB197" s="14"/>
      <c r="RIC197" s="14"/>
      <c r="RID197" s="14"/>
      <c r="RIE197" s="14"/>
      <c r="RIF197" s="14"/>
      <c r="RIG197" s="14"/>
      <c r="RIH197" s="14"/>
      <c r="RII197" s="14"/>
      <c r="RIJ197" s="14"/>
      <c r="RIK197" s="14"/>
      <c r="RIL197" s="14"/>
      <c r="RIM197" s="14"/>
      <c r="RIN197" s="14"/>
      <c r="RIO197" s="14"/>
      <c r="RIP197" s="14"/>
      <c r="RIQ197" s="14"/>
      <c r="RIR197" s="14"/>
      <c r="RIS197" s="14"/>
      <c r="RIT197" s="14"/>
      <c r="RIU197" s="14"/>
      <c r="RIV197" s="14"/>
      <c r="RIW197" s="14"/>
      <c r="RIX197" s="14"/>
      <c r="RIY197" s="14"/>
      <c r="RIZ197" s="14"/>
      <c r="RJA197" s="14"/>
      <c r="RJB197" s="14"/>
      <c r="RJC197" s="14"/>
      <c r="RJD197" s="14"/>
      <c r="RJE197" s="14"/>
      <c r="RJF197" s="14"/>
      <c r="RJG197" s="14"/>
      <c r="RJH197" s="14"/>
      <c r="RJI197" s="14"/>
      <c r="RJJ197" s="14"/>
      <c r="RJK197" s="14"/>
      <c r="RJL197" s="14"/>
      <c r="RJM197" s="14"/>
      <c r="RJN197" s="14"/>
      <c r="RJO197" s="14"/>
      <c r="RJP197" s="14"/>
      <c r="RJQ197" s="14"/>
      <c r="RJR197" s="14"/>
      <c r="RJS197" s="14"/>
      <c r="RJT197" s="14"/>
      <c r="RJU197" s="14"/>
      <c r="RJV197" s="14"/>
      <c r="RJW197" s="14"/>
      <c r="RJX197" s="14"/>
      <c r="RJY197" s="14"/>
      <c r="RJZ197" s="14"/>
      <c r="RKA197" s="14"/>
      <c r="RKB197" s="14"/>
      <c r="RKC197" s="14"/>
      <c r="RKD197" s="14"/>
      <c r="RKE197" s="14"/>
      <c r="RKF197" s="14"/>
      <c r="RKG197" s="14"/>
      <c r="RKH197" s="14"/>
      <c r="RKI197" s="14"/>
      <c r="RKJ197" s="14"/>
      <c r="RKK197" s="14"/>
      <c r="RKL197" s="14"/>
      <c r="RKM197" s="14"/>
      <c r="RKN197" s="14"/>
      <c r="RKO197" s="14"/>
      <c r="RKP197" s="14"/>
      <c r="RKQ197" s="14"/>
      <c r="RKR197" s="14"/>
      <c r="RKS197" s="14"/>
      <c r="RKT197" s="14"/>
      <c r="RKU197" s="14"/>
      <c r="RKV197" s="14"/>
      <c r="RKW197" s="14"/>
      <c r="RKX197" s="14"/>
      <c r="RKY197" s="14"/>
      <c r="RKZ197" s="14"/>
      <c r="RLA197" s="14"/>
      <c r="RLB197" s="14"/>
      <c r="RLC197" s="14"/>
      <c r="RLD197" s="14"/>
      <c r="RLE197" s="14"/>
      <c r="RLF197" s="14"/>
      <c r="RLG197" s="14"/>
      <c r="RLH197" s="14"/>
      <c r="RLI197" s="14"/>
      <c r="RLJ197" s="14"/>
      <c r="RLK197" s="14"/>
      <c r="RLL197" s="14"/>
      <c r="RLM197" s="14"/>
      <c r="RLN197" s="14"/>
      <c r="RLO197" s="14"/>
      <c r="RLP197" s="14"/>
      <c r="RLQ197" s="14"/>
      <c r="RLR197" s="14"/>
      <c r="RLS197" s="14"/>
      <c r="RLT197" s="14"/>
      <c r="RLU197" s="14"/>
      <c r="RLV197" s="14"/>
      <c r="RLW197" s="14"/>
      <c r="RLX197" s="14"/>
      <c r="RLY197" s="14"/>
      <c r="RLZ197" s="14"/>
      <c r="RMA197" s="14"/>
      <c r="RMB197" s="14"/>
      <c r="RMC197" s="14"/>
      <c r="RMD197" s="14"/>
      <c r="RME197" s="14"/>
      <c r="RMF197" s="14"/>
      <c r="RMG197" s="14"/>
      <c r="RMH197" s="14"/>
      <c r="RMI197" s="14"/>
      <c r="RMJ197" s="14"/>
      <c r="RMK197" s="14"/>
      <c r="RML197" s="14"/>
      <c r="RMM197" s="14"/>
      <c r="RMN197" s="14"/>
      <c r="RMO197" s="14"/>
      <c r="RMP197" s="14"/>
      <c r="RMQ197" s="14"/>
      <c r="RMR197" s="14"/>
      <c r="RMS197" s="14"/>
      <c r="RMT197" s="14"/>
      <c r="RMU197" s="14"/>
      <c r="RMV197" s="14"/>
      <c r="RMW197" s="14"/>
      <c r="RMX197" s="14"/>
      <c r="RMY197" s="14"/>
      <c r="RMZ197" s="14"/>
      <c r="RNA197" s="14"/>
      <c r="RNB197" s="14"/>
      <c r="RNC197" s="14"/>
      <c r="RND197" s="14"/>
      <c r="RNE197" s="14"/>
      <c r="RNF197" s="14"/>
      <c r="RNG197" s="14"/>
      <c r="RNH197" s="14"/>
      <c r="RNI197" s="14"/>
      <c r="RNJ197" s="14"/>
      <c r="RNK197" s="14"/>
      <c r="RNL197" s="14"/>
      <c r="RNM197" s="14"/>
      <c r="RNN197" s="14"/>
      <c r="RNO197" s="14"/>
      <c r="RNP197" s="14"/>
      <c r="RNQ197" s="14"/>
      <c r="RNR197" s="14"/>
      <c r="RNS197" s="14"/>
      <c r="RNT197" s="14"/>
      <c r="RNU197" s="14"/>
      <c r="RNV197" s="14"/>
      <c r="RNW197" s="14"/>
      <c r="RNX197" s="14"/>
      <c r="RNY197" s="14"/>
      <c r="RNZ197" s="14"/>
      <c r="ROA197" s="14"/>
      <c r="ROB197" s="14"/>
      <c r="ROC197" s="14"/>
      <c r="ROD197" s="14"/>
      <c r="ROE197" s="14"/>
      <c r="ROF197" s="14"/>
      <c r="ROG197" s="14"/>
      <c r="ROH197" s="14"/>
      <c r="ROI197" s="14"/>
      <c r="ROJ197" s="14"/>
      <c r="ROK197" s="14"/>
      <c r="ROL197" s="14"/>
      <c r="ROM197" s="14"/>
      <c r="RON197" s="14"/>
      <c r="ROO197" s="14"/>
      <c r="ROP197" s="14"/>
      <c r="ROQ197" s="14"/>
      <c r="ROR197" s="14"/>
      <c r="ROS197" s="14"/>
      <c r="ROT197" s="14"/>
      <c r="ROU197" s="14"/>
      <c r="ROV197" s="14"/>
      <c r="ROW197" s="14"/>
      <c r="ROX197" s="14"/>
      <c r="ROY197" s="14"/>
      <c r="ROZ197" s="14"/>
      <c r="RPA197" s="14"/>
      <c r="RPB197" s="14"/>
      <c r="RPC197" s="14"/>
      <c r="RPD197" s="14"/>
      <c r="RPE197" s="14"/>
      <c r="RPF197" s="14"/>
      <c r="RPG197" s="14"/>
      <c r="RPH197" s="14"/>
      <c r="RPI197" s="14"/>
      <c r="RPJ197" s="14"/>
      <c r="RPK197" s="14"/>
      <c r="RPL197" s="14"/>
      <c r="RPM197" s="14"/>
      <c r="RPN197" s="14"/>
      <c r="RPO197" s="14"/>
      <c r="RPP197" s="14"/>
      <c r="RPQ197" s="14"/>
      <c r="RPR197" s="14"/>
      <c r="RPS197" s="14"/>
      <c r="RPT197" s="14"/>
      <c r="RPU197" s="14"/>
      <c r="RPV197" s="14"/>
      <c r="RPW197" s="14"/>
      <c r="RPX197" s="14"/>
      <c r="RPY197" s="14"/>
      <c r="RPZ197" s="14"/>
      <c r="RQA197" s="14"/>
      <c r="RQB197" s="14"/>
      <c r="RQC197" s="14"/>
      <c r="RQD197" s="14"/>
      <c r="RQE197" s="14"/>
      <c r="RQF197" s="14"/>
      <c r="RQG197" s="14"/>
      <c r="RQH197" s="14"/>
      <c r="RQI197" s="14"/>
      <c r="RQJ197" s="14"/>
      <c r="RQK197" s="14"/>
      <c r="RQL197" s="14"/>
      <c r="RQM197" s="14"/>
      <c r="RQN197" s="14"/>
      <c r="RQO197" s="14"/>
      <c r="RQP197" s="14"/>
      <c r="RQQ197" s="14"/>
      <c r="RQR197" s="14"/>
      <c r="RQS197" s="14"/>
      <c r="RQT197" s="14"/>
      <c r="RQU197" s="14"/>
      <c r="RQV197" s="14"/>
      <c r="RQW197" s="14"/>
      <c r="RQX197" s="14"/>
      <c r="RQY197" s="14"/>
      <c r="RQZ197" s="14"/>
      <c r="RRA197" s="14"/>
      <c r="RRB197" s="14"/>
      <c r="RRC197" s="14"/>
      <c r="RRD197" s="14"/>
      <c r="RRE197" s="14"/>
      <c r="RRF197" s="14"/>
      <c r="RRG197" s="14"/>
      <c r="RRH197" s="14"/>
      <c r="RRI197" s="14"/>
      <c r="RRJ197" s="14"/>
      <c r="RRK197" s="14"/>
      <c r="RRL197" s="14"/>
      <c r="RRM197" s="14"/>
      <c r="RRN197" s="14"/>
      <c r="RRO197" s="14"/>
      <c r="RRP197" s="14"/>
      <c r="RRQ197" s="14"/>
      <c r="RRR197" s="14"/>
      <c r="RRS197" s="14"/>
      <c r="RRT197" s="14"/>
      <c r="RRU197" s="14"/>
      <c r="RRV197" s="14"/>
      <c r="RRW197" s="14"/>
      <c r="RRX197" s="14"/>
      <c r="RRY197" s="14"/>
      <c r="RRZ197" s="14"/>
      <c r="RSA197" s="14"/>
      <c r="RSB197" s="14"/>
      <c r="RSC197" s="14"/>
      <c r="RSD197" s="14"/>
      <c r="RSE197" s="14"/>
      <c r="RSF197" s="14"/>
      <c r="RSG197" s="14"/>
      <c r="RSH197" s="14"/>
      <c r="RSI197" s="14"/>
      <c r="RSJ197" s="14"/>
      <c r="RSK197" s="14"/>
      <c r="RSL197" s="14"/>
      <c r="RSM197" s="14"/>
      <c r="RSN197" s="14"/>
      <c r="RSO197" s="14"/>
      <c r="RSP197" s="14"/>
      <c r="RSQ197" s="14"/>
      <c r="RSR197" s="14"/>
      <c r="RSS197" s="14"/>
      <c r="RST197" s="14"/>
      <c r="RSU197" s="14"/>
      <c r="RSV197" s="14"/>
      <c r="RSW197" s="14"/>
      <c r="RSX197" s="14"/>
      <c r="RSY197" s="14"/>
      <c r="RSZ197" s="14"/>
      <c r="RTA197" s="14"/>
      <c r="RTB197" s="14"/>
      <c r="RTC197" s="14"/>
      <c r="RTD197" s="14"/>
      <c r="RTE197" s="14"/>
      <c r="RTF197" s="14"/>
      <c r="RTG197" s="14"/>
      <c r="RTH197" s="14"/>
      <c r="RTI197" s="14"/>
      <c r="RTJ197" s="14"/>
      <c r="RTK197" s="14"/>
      <c r="RTL197" s="14"/>
      <c r="RTM197" s="14"/>
      <c r="RTN197" s="14"/>
      <c r="RTO197" s="14"/>
      <c r="RTP197" s="14"/>
      <c r="RTQ197" s="14"/>
      <c r="RTR197" s="14"/>
      <c r="RTS197" s="14"/>
      <c r="RTT197" s="14"/>
      <c r="RTU197" s="14"/>
      <c r="RTV197" s="14"/>
      <c r="RTW197" s="14"/>
      <c r="RTX197" s="14"/>
      <c r="RTY197" s="14"/>
      <c r="RTZ197" s="14"/>
      <c r="RUA197" s="14"/>
      <c r="RUB197" s="14"/>
      <c r="RUC197" s="14"/>
      <c r="RUD197" s="14"/>
      <c r="RUE197" s="14"/>
      <c r="RUF197" s="14"/>
      <c r="RUG197" s="14"/>
      <c r="RUH197" s="14"/>
      <c r="RUI197" s="14"/>
      <c r="RUJ197" s="14"/>
      <c r="RUK197" s="14"/>
      <c r="RUL197" s="14"/>
      <c r="RUM197" s="14"/>
      <c r="RUN197" s="14"/>
      <c r="RUO197" s="14"/>
      <c r="RUP197" s="14"/>
      <c r="RUQ197" s="14"/>
      <c r="RUR197" s="14"/>
      <c r="RUS197" s="14"/>
      <c r="RUT197" s="14"/>
      <c r="RUU197" s="14"/>
      <c r="RUV197" s="14"/>
      <c r="RUW197" s="14"/>
      <c r="RUX197" s="14"/>
      <c r="RUY197" s="14"/>
      <c r="RUZ197" s="14"/>
      <c r="RVA197" s="14"/>
      <c r="RVB197" s="14"/>
      <c r="RVC197" s="14"/>
      <c r="RVD197" s="14"/>
      <c r="RVE197" s="14"/>
      <c r="RVF197" s="14"/>
      <c r="RVG197" s="14"/>
      <c r="RVH197" s="14"/>
      <c r="RVI197" s="14"/>
      <c r="RVJ197" s="14"/>
      <c r="RVK197" s="14"/>
      <c r="RVL197" s="14"/>
      <c r="RVM197" s="14"/>
      <c r="RVN197" s="14"/>
      <c r="RVO197" s="14"/>
      <c r="RVP197" s="14"/>
      <c r="RVQ197" s="14"/>
      <c r="RVR197" s="14"/>
      <c r="RVS197" s="14"/>
      <c r="RVT197" s="14"/>
      <c r="RVU197" s="14"/>
      <c r="RVV197" s="14"/>
      <c r="RVW197" s="14"/>
      <c r="RVX197" s="14"/>
      <c r="RVY197" s="14"/>
      <c r="RVZ197" s="14"/>
      <c r="RWA197" s="14"/>
      <c r="RWB197" s="14"/>
      <c r="RWC197" s="14"/>
      <c r="RWD197" s="14"/>
      <c r="RWE197" s="14"/>
      <c r="RWF197" s="14"/>
      <c r="RWG197" s="14"/>
      <c r="RWH197" s="14"/>
      <c r="RWI197" s="14"/>
      <c r="RWJ197" s="14"/>
      <c r="RWK197" s="14"/>
      <c r="RWL197" s="14"/>
      <c r="RWM197" s="14"/>
      <c r="RWN197" s="14"/>
      <c r="RWO197" s="14"/>
      <c r="RWP197" s="14"/>
      <c r="RWQ197" s="14"/>
      <c r="RWR197" s="14"/>
      <c r="RWS197" s="14"/>
      <c r="RWT197" s="14"/>
      <c r="RWU197" s="14"/>
      <c r="RWV197" s="14"/>
      <c r="RWW197" s="14"/>
      <c r="RWX197" s="14"/>
      <c r="RWY197" s="14"/>
      <c r="RWZ197" s="14"/>
      <c r="RXA197" s="14"/>
      <c r="RXB197" s="14"/>
      <c r="RXC197" s="14"/>
      <c r="RXD197" s="14"/>
      <c r="RXE197" s="14"/>
      <c r="RXF197" s="14"/>
      <c r="RXG197" s="14"/>
      <c r="RXH197" s="14"/>
      <c r="RXI197" s="14"/>
      <c r="RXJ197" s="14"/>
      <c r="RXK197" s="14"/>
      <c r="RXL197" s="14"/>
      <c r="RXM197" s="14"/>
      <c r="RXN197" s="14"/>
      <c r="RXO197" s="14"/>
      <c r="RXP197" s="14"/>
      <c r="RXQ197" s="14"/>
      <c r="RXR197" s="14"/>
      <c r="RXS197" s="14"/>
      <c r="RXT197" s="14"/>
      <c r="RXU197" s="14"/>
      <c r="RXV197" s="14"/>
      <c r="RXW197" s="14"/>
      <c r="RXX197" s="14"/>
      <c r="RXY197" s="14"/>
      <c r="RXZ197" s="14"/>
      <c r="RYA197" s="14"/>
      <c r="RYB197" s="14"/>
      <c r="RYC197" s="14"/>
      <c r="RYD197" s="14"/>
      <c r="RYE197" s="14"/>
      <c r="RYF197" s="14"/>
      <c r="RYG197" s="14"/>
      <c r="RYH197" s="14"/>
      <c r="RYI197" s="14"/>
      <c r="RYJ197" s="14"/>
      <c r="RYK197" s="14"/>
      <c r="RYL197" s="14"/>
      <c r="RYM197" s="14"/>
      <c r="RYN197" s="14"/>
      <c r="RYO197" s="14"/>
      <c r="RYP197" s="14"/>
      <c r="RYQ197" s="14"/>
      <c r="RYR197" s="14"/>
      <c r="RYS197" s="14"/>
      <c r="RYT197" s="14"/>
      <c r="RYU197" s="14"/>
      <c r="RYV197" s="14"/>
      <c r="RYW197" s="14"/>
      <c r="RYX197" s="14"/>
      <c r="RYY197" s="14"/>
      <c r="RYZ197" s="14"/>
      <c r="RZA197" s="14"/>
      <c r="RZB197" s="14"/>
      <c r="RZC197" s="14"/>
      <c r="RZD197" s="14"/>
      <c r="RZE197" s="14"/>
      <c r="RZF197" s="14"/>
      <c r="RZG197" s="14"/>
      <c r="RZH197" s="14"/>
      <c r="RZI197" s="14"/>
      <c r="RZJ197" s="14"/>
      <c r="RZK197" s="14"/>
      <c r="RZL197" s="14"/>
      <c r="RZM197" s="14"/>
      <c r="RZN197" s="14"/>
      <c r="RZO197" s="14"/>
      <c r="RZP197" s="14"/>
      <c r="RZQ197" s="14"/>
      <c r="RZR197" s="14"/>
      <c r="RZS197" s="14"/>
      <c r="RZT197" s="14"/>
      <c r="RZU197" s="14"/>
      <c r="RZV197" s="14"/>
      <c r="RZW197" s="14"/>
      <c r="RZX197" s="14"/>
      <c r="RZY197" s="14"/>
      <c r="RZZ197" s="14"/>
      <c r="SAA197" s="14"/>
      <c r="SAB197" s="14"/>
      <c r="SAC197" s="14"/>
      <c r="SAD197" s="14"/>
      <c r="SAE197" s="14"/>
      <c r="SAF197" s="14"/>
      <c r="SAG197" s="14"/>
      <c r="SAH197" s="14"/>
      <c r="SAI197" s="14"/>
      <c r="SAJ197" s="14"/>
      <c r="SAK197" s="14"/>
      <c r="SAL197" s="14"/>
      <c r="SAM197" s="14"/>
      <c r="SAN197" s="14"/>
      <c r="SAO197" s="14"/>
      <c r="SAP197" s="14"/>
      <c r="SAQ197" s="14"/>
      <c r="SAR197" s="14"/>
      <c r="SAS197" s="14"/>
      <c r="SAT197" s="14"/>
      <c r="SAU197" s="14"/>
      <c r="SAV197" s="14"/>
      <c r="SAW197" s="14"/>
      <c r="SAX197" s="14"/>
      <c r="SAY197" s="14"/>
      <c r="SAZ197" s="14"/>
      <c r="SBA197" s="14"/>
      <c r="SBB197" s="14"/>
      <c r="SBC197" s="14"/>
      <c r="SBD197" s="14"/>
      <c r="SBE197" s="14"/>
      <c r="SBF197" s="14"/>
      <c r="SBG197" s="14"/>
      <c r="SBH197" s="14"/>
      <c r="SBI197" s="14"/>
      <c r="SBJ197" s="14"/>
      <c r="SBK197" s="14"/>
      <c r="SBL197" s="14"/>
      <c r="SBM197" s="14"/>
      <c r="SBN197" s="14"/>
      <c r="SBO197" s="14"/>
      <c r="SBP197" s="14"/>
      <c r="SBQ197" s="14"/>
      <c r="SBR197" s="14"/>
      <c r="SBS197" s="14"/>
      <c r="SBT197" s="14"/>
      <c r="SBU197" s="14"/>
      <c r="SBV197" s="14"/>
      <c r="SBW197" s="14"/>
      <c r="SBX197" s="14"/>
      <c r="SBY197" s="14"/>
      <c r="SBZ197" s="14"/>
      <c r="SCA197" s="14"/>
      <c r="SCB197" s="14"/>
      <c r="SCC197" s="14"/>
      <c r="SCD197" s="14"/>
      <c r="SCE197" s="14"/>
      <c r="SCF197" s="14"/>
      <c r="SCG197" s="14"/>
      <c r="SCH197" s="14"/>
      <c r="SCI197" s="14"/>
      <c r="SCJ197" s="14"/>
      <c r="SCK197" s="14"/>
      <c r="SCL197" s="14"/>
      <c r="SCM197" s="14"/>
      <c r="SCN197" s="14"/>
      <c r="SCO197" s="14"/>
      <c r="SCP197" s="14"/>
      <c r="SCQ197" s="14"/>
      <c r="SCR197" s="14"/>
      <c r="SCS197" s="14"/>
      <c r="SCT197" s="14"/>
      <c r="SCU197" s="14"/>
      <c r="SCV197" s="14"/>
      <c r="SCW197" s="14"/>
      <c r="SCX197" s="14"/>
      <c r="SCY197" s="14"/>
      <c r="SCZ197" s="14"/>
      <c r="SDA197" s="14"/>
      <c r="SDB197" s="14"/>
      <c r="SDC197" s="14"/>
      <c r="SDD197" s="14"/>
      <c r="SDE197" s="14"/>
      <c r="SDF197" s="14"/>
      <c r="SDG197" s="14"/>
      <c r="SDH197" s="14"/>
      <c r="SDI197" s="14"/>
      <c r="SDJ197" s="14"/>
      <c r="SDK197" s="14"/>
      <c r="SDL197" s="14"/>
      <c r="SDM197" s="14"/>
      <c r="SDN197" s="14"/>
      <c r="SDO197" s="14"/>
      <c r="SDP197" s="14"/>
      <c r="SDQ197" s="14"/>
      <c r="SDR197" s="14"/>
      <c r="SDS197" s="14"/>
      <c r="SDT197" s="14"/>
      <c r="SDU197" s="14"/>
      <c r="SDV197" s="14"/>
      <c r="SDW197" s="14"/>
      <c r="SDX197" s="14"/>
      <c r="SDY197" s="14"/>
      <c r="SDZ197" s="14"/>
      <c r="SEA197" s="14"/>
      <c r="SEB197" s="14"/>
      <c r="SEC197" s="14"/>
      <c r="SED197" s="14"/>
      <c r="SEE197" s="14"/>
      <c r="SEF197" s="14"/>
      <c r="SEG197" s="14"/>
      <c r="SEH197" s="14"/>
      <c r="SEI197" s="14"/>
      <c r="SEJ197" s="14"/>
      <c r="SEK197" s="14"/>
      <c r="SEL197" s="14"/>
      <c r="SEM197" s="14"/>
      <c r="SEN197" s="14"/>
      <c r="SEO197" s="14"/>
      <c r="SEP197" s="14"/>
      <c r="SEQ197" s="14"/>
      <c r="SER197" s="14"/>
      <c r="SES197" s="14"/>
      <c r="SET197" s="14"/>
      <c r="SEU197" s="14"/>
      <c r="SEV197" s="14"/>
      <c r="SEW197" s="14"/>
      <c r="SEX197" s="14"/>
      <c r="SEY197" s="14"/>
      <c r="SEZ197" s="14"/>
      <c r="SFA197" s="14"/>
      <c r="SFB197" s="14"/>
      <c r="SFC197" s="14"/>
      <c r="SFD197" s="14"/>
      <c r="SFE197" s="14"/>
      <c r="SFF197" s="14"/>
      <c r="SFG197" s="14"/>
      <c r="SFH197" s="14"/>
      <c r="SFI197" s="14"/>
      <c r="SFJ197" s="14"/>
      <c r="SFK197" s="14"/>
      <c r="SFL197" s="14"/>
      <c r="SFM197" s="14"/>
      <c r="SFN197" s="14"/>
      <c r="SFO197" s="14"/>
      <c r="SFP197" s="14"/>
      <c r="SFQ197" s="14"/>
      <c r="SFR197" s="14"/>
      <c r="SFS197" s="14"/>
      <c r="SFT197" s="14"/>
      <c r="SFU197" s="14"/>
      <c r="SFV197" s="14"/>
      <c r="SFW197" s="14"/>
      <c r="SFX197" s="14"/>
      <c r="SFY197" s="14"/>
      <c r="SFZ197" s="14"/>
      <c r="SGA197" s="14"/>
      <c r="SGB197" s="14"/>
      <c r="SGC197" s="14"/>
      <c r="SGD197" s="14"/>
      <c r="SGE197" s="14"/>
      <c r="SGF197" s="14"/>
      <c r="SGG197" s="14"/>
      <c r="SGH197" s="14"/>
      <c r="SGI197" s="14"/>
      <c r="SGJ197" s="14"/>
      <c r="SGK197" s="14"/>
      <c r="SGL197" s="14"/>
      <c r="SGM197" s="14"/>
      <c r="SGN197" s="14"/>
      <c r="SGO197" s="14"/>
      <c r="SGP197" s="14"/>
      <c r="SGQ197" s="14"/>
      <c r="SGR197" s="14"/>
      <c r="SGS197" s="14"/>
      <c r="SGT197" s="14"/>
      <c r="SGU197" s="14"/>
      <c r="SGV197" s="14"/>
      <c r="SGW197" s="14"/>
      <c r="SGX197" s="14"/>
      <c r="SGY197" s="14"/>
      <c r="SGZ197" s="14"/>
      <c r="SHA197" s="14"/>
      <c r="SHB197" s="14"/>
      <c r="SHC197" s="14"/>
      <c r="SHD197" s="14"/>
      <c r="SHE197" s="14"/>
      <c r="SHF197" s="14"/>
      <c r="SHG197" s="14"/>
      <c r="SHH197" s="14"/>
      <c r="SHI197" s="14"/>
      <c r="SHJ197" s="14"/>
      <c r="SHK197" s="14"/>
      <c r="SHL197" s="14"/>
      <c r="SHM197" s="14"/>
      <c r="SHN197" s="14"/>
      <c r="SHO197" s="14"/>
      <c r="SHP197" s="14"/>
      <c r="SHQ197" s="14"/>
      <c r="SHR197" s="14"/>
      <c r="SHS197" s="14"/>
      <c r="SHT197" s="14"/>
      <c r="SHU197" s="14"/>
      <c r="SHV197" s="14"/>
      <c r="SHW197" s="14"/>
      <c r="SHX197" s="14"/>
      <c r="SHY197" s="14"/>
      <c r="SHZ197" s="14"/>
      <c r="SIA197" s="14"/>
      <c r="SIB197" s="14"/>
      <c r="SIC197" s="14"/>
      <c r="SID197" s="14"/>
      <c r="SIE197" s="14"/>
      <c r="SIF197" s="14"/>
      <c r="SIG197" s="14"/>
      <c r="SIH197" s="14"/>
      <c r="SII197" s="14"/>
      <c r="SIJ197" s="14"/>
      <c r="SIK197" s="14"/>
      <c r="SIL197" s="14"/>
      <c r="SIM197" s="14"/>
      <c r="SIN197" s="14"/>
      <c r="SIO197" s="14"/>
      <c r="SIP197" s="14"/>
      <c r="SIQ197" s="14"/>
      <c r="SIR197" s="14"/>
      <c r="SIS197" s="14"/>
      <c r="SIT197" s="14"/>
      <c r="SIU197" s="14"/>
      <c r="SIV197" s="14"/>
      <c r="SIW197" s="14"/>
      <c r="SIX197" s="14"/>
      <c r="SIY197" s="14"/>
      <c r="SIZ197" s="14"/>
      <c r="SJA197" s="14"/>
      <c r="SJB197" s="14"/>
      <c r="SJC197" s="14"/>
      <c r="SJD197" s="14"/>
      <c r="SJE197" s="14"/>
      <c r="SJF197" s="14"/>
      <c r="SJG197" s="14"/>
      <c r="SJH197" s="14"/>
      <c r="SJI197" s="14"/>
      <c r="SJJ197" s="14"/>
      <c r="SJK197" s="14"/>
      <c r="SJL197" s="14"/>
      <c r="SJM197" s="14"/>
      <c r="SJN197" s="14"/>
      <c r="SJO197" s="14"/>
      <c r="SJP197" s="14"/>
      <c r="SJQ197" s="14"/>
      <c r="SJR197" s="14"/>
      <c r="SJS197" s="14"/>
      <c r="SJT197" s="14"/>
      <c r="SJU197" s="14"/>
      <c r="SJV197" s="14"/>
      <c r="SJW197" s="14"/>
      <c r="SJX197" s="14"/>
      <c r="SJY197" s="14"/>
      <c r="SJZ197" s="14"/>
      <c r="SKA197" s="14"/>
      <c r="SKB197" s="14"/>
      <c r="SKC197" s="14"/>
      <c r="SKD197" s="14"/>
      <c r="SKE197" s="14"/>
      <c r="SKF197" s="14"/>
      <c r="SKG197" s="14"/>
      <c r="SKH197" s="14"/>
      <c r="SKI197" s="14"/>
      <c r="SKJ197" s="14"/>
      <c r="SKK197" s="14"/>
      <c r="SKL197" s="14"/>
      <c r="SKM197" s="14"/>
      <c r="SKN197" s="14"/>
      <c r="SKO197" s="14"/>
      <c r="SKP197" s="14"/>
      <c r="SKQ197" s="14"/>
      <c r="SKR197" s="14"/>
      <c r="SKS197" s="14"/>
      <c r="SKT197" s="14"/>
      <c r="SKU197" s="14"/>
      <c r="SKV197" s="14"/>
      <c r="SKW197" s="14"/>
      <c r="SKX197" s="14"/>
      <c r="SKY197" s="14"/>
      <c r="SKZ197" s="14"/>
      <c r="SLA197" s="14"/>
      <c r="SLB197" s="14"/>
      <c r="SLC197" s="14"/>
      <c r="SLD197" s="14"/>
      <c r="SLE197" s="14"/>
      <c r="SLF197" s="14"/>
      <c r="SLG197" s="14"/>
      <c r="SLH197" s="14"/>
      <c r="SLI197" s="14"/>
      <c r="SLJ197" s="14"/>
      <c r="SLK197" s="14"/>
      <c r="SLL197" s="14"/>
      <c r="SLM197" s="14"/>
      <c r="SLN197" s="14"/>
      <c r="SLO197" s="14"/>
      <c r="SLP197" s="14"/>
      <c r="SLQ197" s="14"/>
      <c r="SLR197" s="14"/>
      <c r="SLS197" s="14"/>
      <c r="SLT197" s="14"/>
      <c r="SLU197" s="14"/>
      <c r="SLV197" s="14"/>
      <c r="SLW197" s="14"/>
      <c r="SLX197" s="14"/>
      <c r="SLY197" s="14"/>
      <c r="SLZ197" s="14"/>
      <c r="SMA197" s="14"/>
      <c r="SMB197" s="14"/>
      <c r="SMC197" s="14"/>
      <c r="SMD197" s="14"/>
      <c r="SME197" s="14"/>
      <c r="SMF197" s="14"/>
      <c r="SMG197" s="14"/>
      <c r="SMH197" s="14"/>
      <c r="SMI197" s="14"/>
      <c r="SMJ197" s="14"/>
      <c r="SMK197" s="14"/>
      <c r="SML197" s="14"/>
      <c r="SMM197" s="14"/>
      <c r="SMN197" s="14"/>
      <c r="SMO197" s="14"/>
      <c r="SMP197" s="14"/>
      <c r="SMQ197" s="14"/>
      <c r="SMR197" s="14"/>
      <c r="SMS197" s="14"/>
      <c r="SMT197" s="14"/>
      <c r="SMU197" s="14"/>
      <c r="SMV197" s="14"/>
      <c r="SMW197" s="14"/>
      <c r="SMX197" s="14"/>
      <c r="SMY197" s="14"/>
      <c r="SMZ197" s="14"/>
      <c r="SNA197" s="14"/>
      <c r="SNB197" s="14"/>
      <c r="SNC197" s="14"/>
      <c r="SND197" s="14"/>
      <c r="SNE197" s="14"/>
      <c r="SNF197" s="14"/>
      <c r="SNG197" s="14"/>
      <c r="SNH197" s="14"/>
      <c r="SNI197" s="14"/>
      <c r="SNJ197" s="14"/>
      <c r="SNK197" s="14"/>
      <c r="SNL197" s="14"/>
      <c r="SNM197" s="14"/>
      <c r="SNN197" s="14"/>
      <c r="SNO197" s="14"/>
      <c r="SNP197" s="14"/>
      <c r="SNQ197" s="14"/>
      <c r="SNR197" s="14"/>
      <c r="SNS197" s="14"/>
      <c r="SNT197" s="14"/>
      <c r="SNU197" s="14"/>
      <c r="SNV197" s="14"/>
      <c r="SNW197" s="14"/>
      <c r="SNX197" s="14"/>
      <c r="SNY197" s="14"/>
      <c r="SNZ197" s="14"/>
      <c r="SOA197" s="14"/>
      <c r="SOB197" s="14"/>
      <c r="SOC197" s="14"/>
      <c r="SOD197" s="14"/>
      <c r="SOE197" s="14"/>
      <c r="SOF197" s="14"/>
      <c r="SOG197" s="14"/>
      <c r="SOH197" s="14"/>
      <c r="SOI197" s="14"/>
      <c r="SOJ197" s="14"/>
      <c r="SOK197" s="14"/>
      <c r="SOL197" s="14"/>
      <c r="SOM197" s="14"/>
      <c r="SON197" s="14"/>
      <c r="SOO197" s="14"/>
      <c r="SOP197" s="14"/>
      <c r="SOQ197" s="14"/>
      <c r="SOR197" s="14"/>
      <c r="SOS197" s="14"/>
      <c r="SOT197" s="14"/>
      <c r="SOU197" s="14"/>
      <c r="SOV197" s="14"/>
      <c r="SOW197" s="14"/>
      <c r="SOX197" s="14"/>
      <c r="SOY197" s="14"/>
      <c r="SOZ197" s="14"/>
      <c r="SPA197" s="14"/>
      <c r="SPB197" s="14"/>
      <c r="SPC197" s="14"/>
      <c r="SPD197" s="14"/>
      <c r="SPE197" s="14"/>
      <c r="SPF197" s="14"/>
      <c r="SPG197" s="14"/>
      <c r="SPH197" s="14"/>
      <c r="SPI197" s="14"/>
      <c r="SPJ197" s="14"/>
      <c r="SPK197" s="14"/>
      <c r="SPL197" s="14"/>
      <c r="SPM197" s="14"/>
      <c r="SPN197" s="14"/>
      <c r="SPO197" s="14"/>
      <c r="SPP197" s="14"/>
      <c r="SPQ197" s="14"/>
      <c r="SPR197" s="14"/>
      <c r="SPS197" s="14"/>
      <c r="SPT197" s="14"/>
      <c r="SPU197" s="14"/>
      <c r="SPV197" s="14"/>
      <c r="SPW197" s="14"/>
      <c r="SPX197" s="14"/>
      <c r="SPY197" s="14"/>
      <c r="SPZ197" s="14"/>
      <c r="SQA197" s="14"/>
      <c r="SQB197" s="14"/>
      <c r="SQC197" s="14"/>
      <c r="SQD197" s="14"/>
      <c r="SQE197" s="14"/>
      <c r="SQF197" s="14"/>
      <c r="SQG197" s="14"/>
      <c r="SQH197" s="14"/>
      <c r="SQI197" s="14"/>
      <c r="SQJ197" s="14"/>
      <c r="SQK197" s="14"/>
      <c r="SQL197" s="14"/>
      <c r="SQM197" s="14"/>
      <c r="SQN197" s="14"/>
      <c r="SQO197" s="14"/>
      <c r="SQP197" s="14"/>
      <c r="SQQ197" s="14"/>
      <c r="SQR197" s="14"/>
      <c r="SQS197" s="14"/>
      <c r="SQT197" s="14"/>
      <c r="SQU197" s="14"/>
      <c r="SQV197" s="14"/>
      <c r="SQW197" s="14"/>
      <c r="SQX197" s="14"/>
      <c r="SQY197" s="14"/>
      <c r="SQZ197" s="14"/>
      <c r="SRA197" s="14"/>
      <c r="SRB197" s="14"/>
      <c r="SRC197" s="14"/>
      <c r="SRD197" s="14"/>
      <c r="SRE197" s="14"/>
      <c r="SRF197" s="14"/>
      <c r="SRG197" s="14"/>
      <c r="SRH197" s="14"/>
      <c r="SRI197" s="14"/>
      <c r="SRJ197" s="14"/>
      <c r="SRK197" s="14"/>
      <c r="SRL197" s="14"/>
      <c r="SRM197" s="14"/>
      <c r="SRN197" s="14"/>
      <c r="SRO197" s="14"/>
      <c r="SRP197" s="14"/>
      <c r="SRQ197" s="14"/>
      <c r="SRR197" s="14"/>
      <c r="SRS197" s="14"/>
      <c r="SRT197" s="14"/>
      <c r="SRU197" s="14"/>
      <c r="SRV197" s="14"/>
      <c r="SRW197" s="14"/>
      <c r="SRX197" s="14"/>
      <c r="SRY197" s="14"/>
      <c r="SRZ197" s="14"/>
      <c r="SSA197" s="14"/>
      <c r="SSB197" s="14"/>
      <c r="SSC197" s="14"/>
      <c r="SSD197" s="14"/>
      <c r="SSE197" s="14"/>
      <c r="SSF197" s="14"/>
      <c r="SSG197" s="14"/>
      <c r="SSH197" s="14"/>
      <c r="SSI197" s="14"/>
      <c r="SSJ197" s="14"/>
      <c r="SSK197" s="14"/>
      <c r="SSL197" s="14"/>
      <c r="SSM197" s="14"/>
      <c r="SSN197" s="14"/>
      <c r="SSO197" s="14"/>
      <c r="SSP197" s="14"/>
      <c r="SSQ197" s="14"/>
      <c r="SSR197" s="14"/>
      <c r="SSS197" s="14"/>
      <c r="SST197" s="14"/>
      <c r="SSU197" s="14"/>
      <c r="SSV197" s="14"/>
      <c r="SSW197" s="14"/>
      <c r="SSX197" s="14"/>
      <c r="SSY197" s="14"/>
      <c r="SSZ197" s="14"/>
      <c r="STA197" s="14"/>
      <c r="STB197" s="14"/>
      <c r="STC197" s="14"/>
      <c r="STD197" s="14"/>
      <c r="STE197" s="14"/>
      <c r="STF197" s="14"/>
      <c r="STG197" s="14"/>
      <c r="STH197" s="14"/>
      <c r="STI197" s="14"/>
      <c r="STJ197" s="14"/>
      <c r="STK197" s="14"/>
      <c r="STL197" s="14"/>
      <c r="STM197" s="14"/>
      <c r="STN197" s="14"/>
      <c r="STO197" s="14"/>
      <c r="STP197" s="14"/>
      <c r="STQ197" s="14"/>
      <c r="STR197" s="14"/>
      <c r="STS197" s="14"/>
      <c r="STT197" s="14"/>
      <c r="STU197" s="14"/>
      <c r="STV197" s="14"/>
      <c r="STW197" s="14"/>
      <c r="STX197" s="14"/>
      <c r="STY197" s="14"/>
      <c r="STZ197" s="14"/>
      <c r="SUA197" s="14"/>
      <c r="SUB197" s="14"/>
      <c r="SUC197" s="14"/>
      <c r="SUD197" s="14"/>
      <c r="SUE197" s="14"/>
      <c r="SUF197" s="14"/>
      <c r="SUG197" s="14"/>
      <c r="SUH197" s="14"/>
      <c r="SUI197" s="14"/>
      <c r="SUJ197" s="14"/>
      <c r="SUK197" s="14"/>
      <c r="SUL197" s="14"/>
      <c r="SUM197" s="14"/>
      <c r="SUN197" s="14"/>
      <c r="SUO197" s="14"/>
      <c r="SUP197" s="14"/>
      <c r="SUQ197" s="14"/>
      <c r="SUR197" s="14"/>
      <c r="SUS197" s="14"/>
      <c r="SUT197" s="14"/>
      <c r="SUU197" s="14"/>
      <c r="SUV197" s="14"/>
      <c r="SUW197" s="14"/>
      <c r="SUX197" s="14"/>
      <c r="SUY197" s="14"/>
      <c r="SUZ197" s="14"/>
      <c r="SVA197" s="14"/>
      <c r="SVB197" s="14"/>
      <c r="SVC197" s="14"/>
      <c r="SVD197" s="14"/>
      <c r="SVE197" s="14"/>
      <c r="SVF197" s="14"/>
      <c r="SVG197" s="14"/>
      <c r="SVH197" s="14"/>
      <c r="SVI197" s="14"/>
      <c r="SVJ197" s="14"/>
      <c r="SVK197" s="14"/>
      <c r="SVL197" s="14"/>
      <c r="SVM197" s="14"/>
      <c r="SVN197" s="14"/>
      <c r="SVO197" s="14"/>
      <c r="SVP197" s="14"/>
      <c r="SVQ197" s="14"/>
      <c r="SVR197" s="14"/>
      <c r="SVS197" s="14"/>
      <c r="SVT197" s="14"/>
      <c r="SVU197" s="14"/>
      <c r="SVV197" s="14"/>
      <c r="SVW197" s="14"/>
      <c r="SVX197" s="14"/>
      <c r="SVY197" s="14"/>
      <c r="SVZ197" s="14"/>
      <c r="SWA197" s="14"/>
      <c r="SWB197" s="14"/>
      <c r="SWC197" s="14"/>
      <c r="SWD197" s="14"/>
      <c r="SWE197" s="14"/>
      <c r="SWF197" s="14"/>
      <c r="SWG197" s="14"/>
      <c r="SWH197" s="14"/>
      <c r="SWI197" s="14"/>
      <c r="SWJ197" s="14"/>
      <c r="SWK197" s="14"/>
      <c r="SWL197" s="14"/>
      <c r="SWM197" s="14"/>
      <c r="SWN197" s="14"/>
      <c r="SWO197" s="14"/>
      <c r="SWP197" s="14"/>
      <c r="SWQ197" s="14"/>
      <c r="SWR197" s="14"/>
      <c r="SWS197" s="14"/>
      <c r="SWT197" s="14"/>
      <c r="SWU197" s="14"/>
      <c r="SWV197" s="14"/>
      <c r="SWW197" s="14"/>
      <c r="SWX197" s="14"/>
      <c r="SWY197" s="14"/>
      <c r="SWZ197" s="14"/>
      <c r="SXA197" s="14"/>
      <c r="SXB197" s="14"/>
      <c r="SXC197" s="14"/>
      <c r="SXD197" s="14"/>
      <c r="SXE197" s="14"/>
      <c r="SXF197" s="14"/>
      <c r="SXG197" s="14"/>
      <c r="SXH197" s="14"/>
      <c r="SXI197" s="14"/>
      <c r="SXJ197" s="14"/>
      <c r="SXK197" s="14"/>
      <c r="SXL197" s="14"/>
      <c r="SXM197" s="14"/>
      <c r="SXN197" s="14"/>
      <c r="SXO197" s="14"/>
      <c r="SXP197" s="14"/>
      <c r="SXQ197" s="14"/>
      <c r="SXR197" s="14"/>
      <c r="SXS197" s="14"/>
      <c r="SXT197" s="14"/>
      <c r="SXU197" s="14"/>
      <c r="SXV197" s="14"/>
      <c r="SXW197" s="14"/>
      <c r="SXX197" s="14"/>
      <c r="SXY197" s="14"/>
      <c r="SXZ197" s="14"/>
      <c r="SYA197" s="14"/>
      <c r="SYB197" s="14"/>
      <c r="SYC197" s="14"/>
      <c r="SYD197" s="14"/>
      <c r="SYE197" s="14"/>
      <c r="SYF197" s="14"/>
      <c r="SYG197" s="14"/>
      <c r="SYH197" s="14"/>
      <c r="SYI197" s="14"/>
      <c r="SYJ197" s="14"/>
      <c r="SYK197" s="14"/>
      <c r="SYL197" s="14"/>
      <c r="SYM197" s="14"/>
      <c r="SYN197" s="14"/>
      <c r="SYO197" s="14"/>
      <c r="SYP197" s="14"/>
      <c r="SYQ197" s="14"/>
      <c r="SYR197" s="14"/>
      <c r="SYS197" s="14"/>
      <c r="SYT197" s="14"/>
      <c r="SYU197" s="14"/>
      <c r="SYV197" s="14"/>
      <c r="SYW197" s="14"/>
      <c r="SYX197" s="14"/>
      <c r="SYY197" s="14"/>
      <c r="SYZ197" s="14"/>
      <c r="SZA197" s="14"/>
      <c r="SZB197" s="14"/>
      <c r="SZC197" s="14"/>
      <c r="SZD197" s="14"/>
      <c r="SZE197" s="14"/>
      <c r="SZF197" s="14"/>
      <c r="SZG197" s="14"/>
      <c r="SZH197" s="14"/>
      <c r="SZI197" s="14"/>
      <c r="SZJ197" s="14"/>
      <c r="SZK197" s="14"/>
      <c r="SZL197" s="14"/>
      <c r="SZM197" s="14"/>
      <c r="SZN197" s="14"/>
      <c r="SZO197" s="14"/>
      <c r="SZP197" s="14"/>
      <c r="SZQ197" s="14"/>
      <c r="SZR197" s="14"/>
      <c r="SZS197" s="14"/>
      <c r="SZT197" s="14"/>
      <c r="SZU197" s="14"/>
      <c r="SZV197" s="14"/>
      <c r="SZW197" s="14"/>
      <c r="SZX197" s="14"/>
      <c r="SZY197" s="14"/>
      <c r="SZZ197" s="14"/>
      <c r="TAA197" s="14"/>
      <c r="TAB197" s="14"/>
      <c r="TAC197" s="14"/>
      <c r="TAD197" s="14"/>
      <c r="TAE197" s="14"/>
      <c r="TAF197" s="14"/>
      <c r="TAG197" s="14"/>
      <c r="TAH197" s="14"/>
      <c r="TAI197" s="14"/>
      <c r="TAJ197" s="14"/>
      <c r="TAK197" s="14"/>
      <c r="TAL197" s="14"/>
      <c r="TAM197" s="14"/>
      <c r="TAN197" s="14"/>
      <c r="TAO197" s="14"/>
      <c r="TAP197" s="14"/>
      <c r="TAQ197" s="14"/>
      <c r="TAR197" s="14"/>
      <c r="TAS197" s="14"/>
      <c r="TAT197" s="14"/>
      <c r="TAU197" s="14"/>
      <c r="TAV197" s="14"/>
      <c r="TAW197" s="14"/>
      <c r="TAX197" s="14"/>
      <c r="TAY197" s="14"/>
      <c r="TAZ197" s="14"/>
      <c r="TBA197" s="14"/>
      <c r="TBB197" s="14"/>
      <c r="TBC197" s="14"/>
      <c r="TBD197" s="14"/>
      <c r="TBE197" s="14"/>
      <c r="TBF197" s="14"/>
      <c r="TBG197" s="14"/>
      <c r="TBH197" s="14"/>
      <c r="TBI197" s="14"/>
      <c r="TBJ197" s="14"/>
      <c r="TBK197" s="14"/>
      <c r="TBL197" s="14"/>
      <c r="TBM197" s="14"/>
      <c r="TBN197" s="14"/>
      <c r="TBO197" s="14"/>
      <c r="TBP197" s="14"/>
      <c r="TBQ197" s="14"/>
      <c r="TBR197" s="14"/>
      <c r="TBS197" s="14"/>
      <c r="TBT197" s="14"/>
      <c r="TBU197" s="14"/>
      <c r="TBV197" s="14"/>
      <c r="TBW197" s="14"/>
      <c r="TBX197" s="14"/>
      <c r="TBY197" s="14"/>
      <c r="TBZ197" s="14"/>
      <c r="TCA197" s="14"/>
      <c r="TCB197" s="14"/>
      <c r="TCC197" s="14"/>
      <c r="TCD197" s="14"/>
      <c r="TCE197" s="14"/>
      <c r="TCF197" s="14"/>
      <c r="TCG197" s="14"/>
      <c r="TCH197" s="14"/>
      <c r="TCI197" s="14"/>
      <c r="TCJ197" s="14"/>
      <c r="TCK197" s="14"/>
      <c r="TCL197" s="14"/>
      <c r="TCM197" s="14"/>
      <c r="TCN197" s="14"/>
      <c r="TCO197" s="14"/>
      <c r="TCP197" s="14"/>
      <c r="TCQ197" s="14"/>
      <c r="TCR197" s="14"/>
      <c r="TCS197" s="14"/>
      <c r="TCT197" s="14"/>
      <c r="TCU197" s="14"/>
      <c r="TCV197" s="14"/>
      <c r="TCW197" s="14"/>
      <c r="TCX197" s="14"/>
      <c r="TCY197" s="14"/>
      <c r="TCZ197" s="14"/>
      <c r="TDA197" s="14"/>
      <c r="TDB197" s="14"/>
      <c r="TDC197" s="14"/>
      <c r="TDD197" s="14"/>
      <c r="TDE197" s="14"/>
      <c r="TDF197" s="14"/>
      <c r="TDG197" s="14"/>
      <c r="TDH197" s="14"/>
      <c r="TDI197" s="14"/>
      <c r="TDJ197" s="14"/>
      <c r="TDK197" s="14"/>
      <c r="TDL197" s="14"/>
      <c r="TDM197" s="14"/>
      <c r="TDN197" s="14"/>
      <c r="TDO197" s="14"/>
      <c r="TDP197" s="14"/>
      <c r="TDQ197" s="14"/>
      <c r="TDR197" s="14"/>
      <c r="TDS197" s="14"/>
      <c r="TDT197" s="14"/>
      <c r="TDU197" s="14"/>
      <c r="TDV197" s="14"/>
      <c r="TDW197" s="14"/>
      <c r="TDX197" s="14"/>
      <c r="TDY197" s="14"/>
      <c r="TDZ197" s="14"/>
      <c r="TEA197" s="14"/>
      <c r="TEB197" s="14"/>
      <c r="TEC197" s="14"/>
      <c r="TED197" s="14"/>
      <c r="TEE197" s="14"/>
      <c r="TEF197" s="14"/>
      <c r="TEG197" s="14"/>
      <c r="TEH197" s="14"/>
      <c r="TEI197" s="14"/>
      <c r="TEJ197" s="14"/>
      <c r="TEK197" s="14"/>
      <c r="TEL197" s="14"/>
      <c r="TEM197" s="14"/>
      <c r="TEN197" s="14"/>
      <c r="TEO197" s="14"/>
      <c r="TEP197" s="14"/>
      <c r="TEQ197" s="14"/>
      <c r="TER197" s="14"/>
      <c r="TES197" s="14"/>
      <c r="TET197" s="14"/>
      <c r="TEU197" s="14"/>
      <c r="TEV197" s="14"/>
      <c r="TEW197" s="14"/>
      <c r="TEX197" s="14"/>
      <c r="TEY197" s="14"/>
      <c r="TEZ197" s="14"/>
      <c r="TFA197" s="14"/>
      <c r="TFB197" s="14"/>
      <c r="TFC197" s="14"/>
      <c r="TFD197" s="14"/>
      <c r="TFE197" s="14"/>
      <c r="TFF197" s="14"/>
      <c r="TFG197" s="14"/>
      <c r="TFH197" s="14"/>
      <c r="TFI197" s="14"/>
      <c r="TFJ197" s="14"/>
      <c r="TFK197" s="14"/>
      <c r="TFL197" s="14"/>
      <c r="TFM197" s="14"/>
      <c r="TFN197" s="14"/>
      <c r="TFO197" s="14"/>
      <c r="TFP197" s="14"/>
      <c r="TFQ197" s="14"/>
      <c r="TFR197" s="14"/>
      <c r="TFS197" s="14"/>
      <c r="TFT197" s="14"/>
      <c r="TFU197" s="14"/>
      <c r="TFV197" s="14"/>
      <c r="TFW197" s="14"/>
      <c r="TFX197" s="14"/>
      <c r="TFY197" s="14"/>
      <c r="TFZ197" s="14"/>
      <c r="TGA197" s="14"/>
      <c r="TGB197" s="14"/>
      <c r="TGC197" s="14"/>
      <c r="TGD197" s="14"/>
      <c r="TGE197" s="14"/>
      <c r="TGF197" s="14"/>
      <c r="TGG197" s="14"/>
      <c r="TGH197" s="14"/>
      <c r="TGI197" s="14"/>
      <c r="TGJ197" s="14"/>
      <c r="TGK197" s="14"/>
      <c r="TGL197" s="14"/>
      <c r="TGM197" s="14"/>
      <c r="TGN197" s="14"/>
      <c r="TGO197" s="14"/>
      <c r="TGP197" s="14"/>
      <c r="TGQ197" s="14"/>
      <c r="TGR197" s="14"/>
      <c r="TGS197" s="14"/>
      <c r="TGT197" s="14"/>
      <c r="TGU197" s="14"/>
      <c r="TGV197" s="14"/>
      <c r="TGW197" s="14"/>
      <c r="TGX197" s="14"/>
      <c r="TGY197" s="14"/>
      <c r="TGZ197" s="14"/>
      <c r="THA197" s="14"/>
      <c r="THB197" s="14"/>
      <c r="THC197" s="14"/>
      <c r="THD197" s="14"/>
      <c r="THE197" s="14"/>
      <c r="THF197" s="14"/>
      <c r="THG197" s="14"/>
      <c r="THH197" s="14"/>
      <c r="THI197" s="14"/>
      <c r="THJ197" s="14"/>
      <c r="THK197" s="14"/>
      <c r="THL197" s="14"/>
      <c r="THM197" s="14"/>
      <c r="THN197" s="14"/>
      <c r="THO197" s="14"/>
      <c r="THP197" s="14"/>
      <c r="THQ197" s="14"/>
      <c r="THR197" s="14"/>
      <c r="THS197" s="14"/>
      <c r="THT197" s="14"/>
      <c r="THU197" s="14"/>
      <c r="THV197" s="14"/>
      <c r="THW197" s="14"/>
      <c r="THX197" s="14"/>
      <c r="THY197" s="14"/>
      <c r="THZ197" s="14"/>
      <c r="TIA197" s="14"/>
      <c r="TIB197" s="14"/>
      <c r="TIC197" s="14"/>
      <c r="TID197" s="14"/>
      <c r="TIE197" s="14"/>
      <c r="TIF197" s="14"/>
      <c r="TIG197" s="14"/>
      <c r="TIH197" s="14"/>
      <c r="TII197" s="14"/>
      <c r="TIJ197" s="14"/>
      <c r="TIK197" s="14"/>
      <c r="TIL197" s="14"/>
      <c r="TIM197" s="14"/>
      <c r="TIN197" s="14"/>
      <c r="TIO197" s="14"/>
      <c r="TIP197" s="14"/>
      <c r="TIQ197" s="14"/>
      <c r="TIR197" s="14"/>
      <c r="TIS197" s="14"/>
      <c r="TIT197" s="14"/>
      <c r="TIU197" s="14"/>
      <c r="TIV197" s="14"/>
      <c r="TIW197" s="14"/>
      <c r="TIX197" s="14"/>
      <c r="TIY197" s="14"/>
      <c r="TIZ197" s="14"/>
      <c r="TJA197" s="14"/>
      <c r="TJB197" s="14"/>
      <c r="TJC197" s="14"/>
      <c r="TJD197" s="14"/>
      <c r="TJE197" s="14"/>
      <c r="TJF197" s="14"/>
      <c r="TJG197" s="14"/>
      <c r="TJH197" s="14"/>
      <c r="TJI197" s="14"/>
      <c r="TJJ197" s="14"/>
      <c r="TJK197" s="14"/>
      <c r="TJL197" s="14"/>
      <c r="TJM197" s="14"/>
      <c r="TJN197" s="14"/>
      <c r="TJO197" s="14"/>
      <c r="TJP197" s="14"/>
      <c r="TJQ197" s="14"/>
      <c r="TJR197" s="14"/>
      <c r="TJS197" s="14"/>
      <c r="TJT197" s="14"/>
      <c r="TJU197" s="14"/>
      <c r="TJV197" s="14"/>
      <c r="TJW197" s="14"/>
      <c r="TJX197" s="14"/>
      <c r="TJY197" s="14"/>
      <c r="TJZ197" s="14"/>
      <c r="TKA197" s="14"/>
      <c r="TKB197" s="14"/>
      <c r="TKC197" s="14"/>
      <c r="TKD197" s="14"/>
      <c r="TKE197" s="14"/>
      <c r="TKF197" s="14"/>
      <c r="TKG197" s="14"/>
      <c r="TKH197" s="14"/>
      <c r="TKI197" s="14"/>
      <c r="TKJ197" s="14"/>
      <c r="TKK197" s="14"/>
      <c r="TKL197" s="14"/>
      <c r="TKM197" s="14"/>
      <c r="TKN197" s="14"/>
      <c r="TKO197" s="14"/>
      <c r="TKP197" s="14"/>
      <c r="TKQ197" s="14"/>
      <c r="TKR197" s="14"/>
      <c r="TKS197" s="14"/>
      <c r="TKT197" s="14"/>
      <c r="TKU197" s="14"/>
      <c r="TKV197" s="14"/>
      <c r="TKW197" s="14"/>
      <c r="TKX197" s="14"/>
      <c r="TKY197" s="14"/>
      <c r="TKZ197" s="14"/>
      <c r="TLA197" s="14"/>
      <c r="TLB197" s="14"/>
      <c r="TLC197" s="14"/>
      <c r="TLD197" s="14"/>
      <c r="TLE197" s="14"/>
      <c r="TLF197" s="14"/>
      <c r="TLG197" s="14"/>
      <c r="TLH197" s="14"/>
      <c r="TLI197" s="14"/>
      <c r="TLJ197" s="14"/>
      <c r="TLK197" s="14"/>
      <c r="TLL197" s="14"/>
      <c r="TLM197" s="14"/>
      <c r="TLN197" s="14"/>
      <c r="TLO197" s="14"/>
      <c r="TLP197" s="14"/>
      <c r="TLQ197" s="14"/>
      <c r="TLR197" s="14"/>
      <c r="TLS197" s="14"/>
      <c r="TLT197" s="14"/>
      <c r="TLU197" s="14"/>
      <c r="TLV197" s="14"/>
      <c r="TLW197" s="14"/>
      <c r="TLX197" s="14"/>
      <c r="TLY197" s="14"/>
      <c r="TLZ197" s="14"/>
      <c r="TMA197" s="14"/>
      <c r="TMB197" s="14"/>
      <c r="TMC197" s="14"/>
      <c r="TMD197" s="14"/>
      <c r="TME197" s="14"/>
      <c r="TMF197" s="14"/>
      <c r="TMG197" s="14"/>
      <c r="TMH197" s="14"/>
      <c r="TMI197" s="14"/>
      <c r="TMJ197" s="14"/>
      <c r="TMK197" s="14"/>
      <c r="TML197" s="14"/>
      <c r="TMM197" s="14"/>
      <c r="TMN197" s="14"/>
      <c r="TMO197" s="14"/>
      <c r="TMP197" s="14"/>
      <c r="TMQ197" s="14"/>
      <c r="TMR197" s="14"/>
      <c r="TMS197" s="14"/>
      <c r="TMT197" s="14"/>
      <c r="TMU197" s="14"/>
      <c r="TMV197" s="14"/>
      <c r="TMW197" s="14"/>
      <c r="TMX197" s="14"/>
      <c r="TMY197" s="14"/>
      <c r="TMZ197" s="14"/>
      <c r="TNA197" s="14"/>
      <c r="TNB197" s="14"/>
      <c r="TNC197" s="14"/>
      <c r="TND197" s="14"/>
      <c r="TNE197" s="14"/>
      <c r="TNF197" s="14"/>
      <c r="TNG197" s="14"/>
      <c r="TNH197" s="14"/>
      <c r="TNI197" s="14"/>
      <c r="TNJ197" s="14"/>
      <c r="TNK197" s="14"/>
      <c r="TNL197" s="14"/>
      <c r="TNM197" s="14"/>
      <c r="TNN197" s="14"/>
      <c r="TNO197" s="14"/>
      <c r="TNP197" s="14"/>
      <c r="TNQ197" s="14"/>
      <c r="TNR197" s="14"/>
      <c r="TNS197" s="14"/>
      <c r="TNT197" s="14"/>
      <c r="TNU197" s="14"/>
      <c r="TNV197" s="14"/>
      <c r="TNW197" s="14"/>
      <c r="TNX197" s="14"/>
      <c r="TNY197" s="14"/>
      <c r="TNZ197" s="14"/>
      <c r="TOA197" s="14"/>
      <c r="TOB197" s="14"/>
      <c r="TOC197" s="14"/>
      <c r="TOD197" s="14"/>
      <c r="TOE197" s="14"/>
      <c r="TOF197" s="14"/>
      <c r="TOG197" s="14"/>
      <c r="TOH197" s="14"/>
      <c r="TOI197" s="14"/>
      <c r="TOJ197" s="14"/>
      <c r="TOK197" s="14"/>
      <c r="TOL197" s="14"/>
      <c r="TOM197" s="14"/>
      <c r="TON197" s="14"/>
      <c r="TOO197" s="14"/>
      <c r="TOP197" s="14"/>
      <c r="TOQ197" s="14"/>
      <c r="TOR197" s="14"/>
      <c r="TOS197" s="14"/>
      <c r="TOT197" s="14"/>
      <c r="TOU197" s="14"/>
      <c r="TOV197" s="14"/>
      <c r="TOW197" s="14"/>
      <c r="TOX197" s="14"/>
      <c r="TOY197" s="14"/>
      <c r="TOZ197" s="14"/>
      <c r="TPA197" s="14"/>
      <c r="TPB197" s="14"/>
      <c r="TPC197" s="14"/>
      <c r="TPD197" s="14"/>
      <c r="TPE197" s="14"/>
      <c r="TPF197" s="14"/>
      <c r="TPG197" s="14"/>
      <c r="TPH197" s="14"/>
      <c r="TPI197" s="14"/>
      <c r="TPJ197" s="14"/>
      <c r="TPK197" s="14"/>
      <c r="TPL197" s="14"/>
      <c r="TPM197" s="14"/>
      <c r="TPN197" s="14"/>
      <c r="TPO197" s="14"/>
      <c r="TPP197" s="14"/>
      <c r="TPQ197" s="14"/>
      <c r="TPR197" s="14"/>
      <c r="TPS197" s="14"/>
      <c r="TPT197" s="14"/>
      <c r="TPU197" s="14"/>
      <c r="TPV197" s="14"/>
      <c r="TPW197" s="14"/>
      <c r="TPX197" s="14"/>
      <c r="TPY197" s="14"/>
      <c r="TPZ197" s="14"/>
      <c r="TQA197" s="14"/>
      <c r="TQB197" s="14"/>
      <c r="TQC197" s="14"/>
      <c r="TQD197" s="14"/>
      <c r="TQE197" s="14"/>
      <c r="TQF197" s="14"/>
      <c r="TQG197" s="14"/>
      <c r="TQH197" s="14"/>
      <c r="TQI197" s="14"/>
      <c r="TQJ197" s="14"/>
      <c r="TQK197" s="14"/>
      <c r="TQL197" s="14"/>
      <c r="TQM197" s="14"/>
      <c r="TQN197" s="14"/>
      <c r="TQO197" s="14"/>
      <c r="TQP197" s="14"/>
      <c r="TQQ197" s="14"/>
      <c r="TQR197" s="14"/>
      <c r="TQS197" s="14"/>
      <c r="TQT197" s="14"/>
      <c r="TQU197" s="14"/>
      <c r="TQV197" s="14"/>
      <c r="TQW197" s="14"/>
      <c r="TQX197" s="14"/>
      <c r="TQY197" s="14"/>
      <c r="TQZ197" s="14"/>
      <c r="TRA197" s="14"/>
      <c r="TRB197" s="14"/>
      <c r="TRC197" s="14"/>
      <c r="TRD197" s="14"/>
      <c r="TRE197" s="14"/>
      <c r="TRF197" s="14"/>
      <c r="TRG197" s="14"/>
      <c r="TRH197" s="14"/>
      <c r="TRI197" s="14"/>
      <c r="TRJ197" s="14"/>
      <c r="TRK197" s="14"/>
      <c r="TRL197" s="14"/>
      <c r="TRM197" s="14"/>
      <c r="TRN197" s="14"/>
      <c r="TRO197" s="14"/>
      <c r="TRP197" s="14"/>
      <c r="TRQ197" s="14"/>
      <c r="TRR197" s="14"/>
      <c r="TRS197" s="14"/>
      <c r="TRT197" s="14"/>
      <c r="TRU197" s="14"/>
      <c r="TRV197" s="14"/>
      <c r="TRW197" s="14"/>
      <c r="TRX197" s="14"/>
      <c r="TRY197" s="14"/>
      <c r="TRZ197" s="14"/>
      <c r="TSA197" s="14"/>
      <c r="TSB197" s="14"/>
      <c r="TSC197" s="14"/>
      <c r="TSD197" s="14"/>
      <c r="TSE197" s="14"/>
      <c r="TSF197" s="14"/>
      <c r="TSG197" s="14"/>
      <c r="TSH197" s="14"/>
      <c r="TSI197" s="14"/>
      <c r="TSJ197" s="14"/>
      <c r="TSK197" s="14"/>
      <c r="TSL197" s="14"/>
      <c r="TSM197" s="14"/>
      <c r="TSN197" s="14"/>
      <c r="TSO197" s="14"/>
      <c r="TSP197" s="14"/>
      <c r="TSQ197" s="14"/>
      <c r="TSR197" s="14"/>
      <c r="TSS197" s="14"/>
      <c r="TST197" s="14"/>
      <c r="TSU197" s="14"/>
      <c r="TSV197" s="14"/>
      <c r="TSW197" s="14"/>
      <c r="TSX197" s="14"/>
      <c r="TSY197" s="14"/>
      <c r="TSZ197" s="14"/>
      <c r="TTA197" s="14"/>
      <c r="TTB197" s="14"/>
      <c r="TTC197" s="14"/>
      <c r="TTD197" s="14"/>
      <c r="TTE197" s="14"/>
      <c r="TTF197" s="14"/>
      <c r="TTG197" s="14"/>
      <c r="TTH197" s="14"/>
      <c r="TTI197" s="14"/>
      <c r="TTJ197" s="14"/>
      <c r="TTK197" s="14"/>
      <c r="TTL197" s="14"/>
      <c r="TTM197" s="14"/>
      <c r="TTN197" s="14"/>
      <c r="TTO197" s="14"/>
      <c r="TTP197" s="14"/>
      <c r="TTQ197" s="14"/>
      <c r="TTR197" s="14"/>
      <c r="TTS197" s="14"/>
      <c r="TTT197" s="14"/>
      <c r="TTU197" s="14"/>
      <c r="TTV197" s="14"/>
      <c r="TTW197" s="14"/>
      <c r="TTX197" s="14"/>
      <c r="TTY197" s="14"/>
      <c r="TTZ197" s="14"/>
      <c r="TUA197" s="14"/>
      <c r="TUB197" s="14"/>
      <c r="TUC197" s="14"/>
      <c r="TUD197" s="14"/>
      <c r="TUE197" s="14"/>
      <c r="TUF197" s="14"/>
      <c r="TUG197" s="14"/>
      <c r="TUH197" s="14"/>
      <c r="TUI197" s="14"/>
      <c r="TUJ197" s="14"/>
      <c r="TUK197" s="14"/>
      <c r="TUL197" s="14"/>
      <c r="TUM197" s="14"/>
      <c r="TUN197" s="14"/>
      <c r="TUO197" s="14"/>
      <c r="TUP197" s="14"/>
      <c r="TUQ197" s="14"/>
      <c r="TUR197" s="14"/>
      <c r="TUS197" s="14"/>
      <c r="TUT197" s="14"/>
      <c r="TUU197" s="14"/>
      <c r="TUV197" s="14"/>
      <c r="TUW197" s="14"/>
      <c r="TUX197" s="14"/>
      <c r="TUY197" s="14"/>
      <c r="TUZ197" s="14"/>
      <c r="TVA197" s="14"/>
      <c r="TVB197" s="14"/>
      <c r="TVC197" s="14"/>
      <c r="TVD197" s="14"/>
      <c r="TVE197" s="14"/>
      <c r="TVF197" s="14"/>
      <c r="TVG197" s="14"/>
      <c r="TVH197" s="14"/>
      <c r="TVI197" s="14"/>
      <c r="TVJ197" s="14"/>
      <c r="TVK197" s="14"/>
      <c r="TVL197" s="14"/>
      <c r="TVM197" s="14"/>
      <c r="TVN197" s="14"/>
      <c r="TVO197" s="14"/>
      <c r="TVP197" s="14"/>
      <c r="TVQ197" s="14"/>
      <c r="TVR197" s="14"/>
      <c r="TVS197" s="14"/>
      <c r="TVT197" s="14"/>
      <c r="TVU197" s="14"/>
      <c r="TVV197" s="14"/>
      <c r="TVW197" s="14"/>
      <c r="TVX197" s="14"/>
      <c r="TVY197" s="14"/>
      <c r="TVZ197" s="14"/>
      <c r="TWA197" s="14"/>
      <c r="TWB197" s="14"/>
      <c r="TWC197" s="14"/>
      <c r="TWD197" s="14"/>
      <c r="TWE197" s="14"/>
      <c r="TWF197" s="14"/>
      <c r="TWG197" s="14"/>
      <c r="TWH197" s="14"/>
      <c r="TWI197" s="14"/>
      <c r="TWJ197" s="14"/>
      <c r="TWK197" s="14"/>
      <c r="TWL197" s="14"/>
      <c r="TWM197" s="14"/>
      <c r="TWN197" s="14"/>
      <c r="TWO197" s="14"/>
      <c r="TWP197" s="14"/>
      <c r="TWQ197" s="14"/>
      <c r="TWR197" s="14"/>
      <c r="TWS197" s="14"/>
      <c r="TWT197" s="14"/>
      <c r="TWU197" s="14"/>
      <c r="TWV197" s="14"/>
      <c r="TWW197" s="14"/>
      <c r="TWX197" s="14"/>
      <c r="TWY197" s="14"/>
      <c r="TWZ197" s="14"/>
      <c r="TXA197" s="14"/>
      <c r="TXB197" s="14"/>
      <c r="TXC197" s="14"/>
      <c r="TXD197" s="14"/>
      <c r="TXE197" s="14"/>
      <c r="TXF197" s="14"/>
      <c r="TXG197" s="14"/>
      <c r="TXH197" s="14"/>
      <c r="TXI197" s="14"/>
      <c r="TXJ197" s="14"/>
      <c r="TXK197" s="14"/>
      <c r="TXL197" s="14"/>
      <c r="TXM197" s="14"/>
      <c r="TXN197" s="14"/>
      <c r="TXO197" s="14"/>
      <c r="TXP197" s="14"/>
      <c r="TXQ197" s="14"/>
      <c r="TXR197" s="14"/>
      <c r="TXS197" s="14"/>
      <c r="TXT197" s="14"/>
      <c r="TXU197" s="14"/>
      <c r="TXV197" s="14"/>
      <c r="TXW197" s="14"/>
      <c r="TXX197" s="14"/>
      <c r="TXY197" s="14"/>
      <c r="TXZ197" s="14"/>
      <c r="TYA197" s="14"/>
      <c r="TYB197" s="14"/>
      <c r="TYC197" s="14"/>
      <c r="TYD197" s="14"/>
      <c r="TYE197" s="14"/>
      <c r="TYF197" s="14"/>
      <c r="TYG197" s="14"/>
      <c r="TYH197" s="14"/>
      <c r="TYI197" s="14"/>
      <c r="TYJ197" s="14"/>
      <c r="TYK197" s="14"/>
      <c r="TYL197" s="14"/>
      <c r="TYM197" s="14"/>
      <c r="TYN197" s="14"/>
      <c r="TYO197" s="14"/>
      <c r="TYP197" s="14"/>
      <c r="TYQ197" s="14"/>
      <c r="TYR197" s="14"/>
      <c r="TYS197" s="14"/>
      <c r="TYT197" s="14"/>
      <c r="TYU197" s="14"/>
      <c r="TYV197" s="14"/>
      <c r="TYW197" s="14"/>
      <c r="TYX197" s="14"/>
      <c r="TYY197" s="14"/>
      <c r="TYZ197" s="14"/>
      <c r="TZA197" s="14"/>
      <c r="TZB197" s="14"/>
      <c r="TZC197" s="14"/>
      <c r="TZD197" s="14"/>
      <c r="TZE197" s="14"/>
      <c r="TZF197" s="14"/>
      <c r="TZG197" s="14"/>
      <c r="TZH197" s="14"/>
      <c r="TZI197" s="14"/>
      <c r="TZJ197" s="14"/>
      <c r="TZK197" s="14"/>
      <c r="TZL197" s="14"/>
      <c r="TZM197" s="14"/>
      <c r="TZN197" s="14"/>
      <c r="TZO197" s="14"/>
      <c r="TZP197" s="14"/>
      <c r="TZQ197" s="14"/>
      <c r="TZR197" s="14"/>
      <c r="TZS197" s="14"/>
      <c r="TZT197" s="14"/>
      <c r="TZU197" s="14"/>
      <c r="TZV197" s="14"/>
      <c r="TZW197" s="14"/>
      <c r="TZX197" s="14"/>
      <c r="TZY197" s="14"/>
      <c r="TZZ197" s="14"/>
      <c r="UAA197" s="14"/>
      <c r="UAB197" s="14"/>
      <c r="UAC197" s="14"/>
      <c r="UAD197" s="14"/>
      <c r="UAE197" s="14"/>
      <c r="UAF197" s="14"/>
      <c r="UAG197" s="14"/>
      <c r="UAH197" s="14"/>
      <c r="UAI197" s="14"/>
      <c r="UAJ197" s="14"/>
      <c r="UAK197" s="14"/>
      <c r="UAL197" s="14"/>
      <c r="UAM197" s="14"/>
      <c r="UAN197" s="14"/>
      <c r="UAO197" s="14"/>
      <c r="UAP197" s="14"/>
      <c r="UAQ197" s="14"/>
      <c r="UAR197" s="14"/>
      <c r="UAS197" s="14"/>
      <c r="UAT197" s="14"/>
      <c r="UAU197" s="14"/>
      <c r="UAV197" s="14"/>
      <c r="UAW197" s="14"/>
      <c r="UAX197" s="14"/>
      <c r="UAY197" s="14"/>
      <c r="UAZ197" s="14"/>
      <c r="UBA197" s="14"/>
      <c r="UBB197" s="14"/>
      <c r="UBC197" s="14"/>
      <c r="UBD197" s="14"/>
      <c r="UBE197" s="14"/>
      <c r="UBF197" s="14"/>
      <c r="UBG197" s="14"/>
      <c r="UBH197" s="14"/>
      <c r="UBI197" s="14"/>
      <c r="UBJ197" s="14"/>
      <c r="UBK197" s="14"/>
      <c r="UBL197" s="14"/>
      <c r="UBM197" s="14"/>
      <c r="UBN197" s="14"/>
      <c r="UBO197" s="14"/>
      <c r="UBP197" s="14"/>
      <c r="UBQ197" s="14"/>
      <c r="UBR197" s="14"/>
      <c r="UBS197" s="14"/>
      <c r="UBT197" s="14"/>
      <c r="UBU197" s="14"/>
      <c r="UBV197" s="14"/>
      <c r="UBW197" s="14"/>
      <c r="UBX197" s="14"/>
      <c r="UBY197" s="14"/>
      <c r="UBZ197" s="14"/>
      <c r="UCA197" s="14"/>
      <c r="UCB197" s="14"/>
      <c r="UCC197" s="14"/>
      <c r="UCD197" s="14"/>
      <c r="UCE197" s="14"/>
      <c r="UCF197" s="14"/>
      <c r="UCG197" s="14"/>
      <c r="UCH197" s="14"/>
      <c r="UCI197" s="14"/>
      <c r="UCJ197" s="14"/>
      <c r="UCK197" s="14"/>
      <c r="UCL197" s="14"/>
      <c r="UCM197" s="14"/>
      <c r="UCN197" s="14"/>
      <c r="UCO197" s="14"/>
      <c r="UCP197" s="14"/>
      <c r="UCQ197" s="14"/>
      <c r="UCR197" s="14"/>
      <c r="UCS197" s="14"/>
      <c r="UCT197" s="14"/>
      <c r="UCU197" s="14"/>
      <c r="UCV197" s="14"/>
      <c r="UCW197" s="14"/>
      <c r="UCX197" s="14"/>
      <c r="UCY197" s="14"/>
      <c r="UCZ197" s="14"/>
      <c r="UDA197" s="14"/>
      <c r="UDB197" s="14"/>
      <c r="UDC197" s="14"/>
      <c r="UDD197" s="14"/>
      <c r="UDE197" s="14"/>
      <c r="UDF197" s="14"/>
      <c r="UDG197" s="14"/>
      <c r="UDH197" s="14"/>
      <c r="UDI197" s="14"/>
      <c r="UDJ197" s="14"/>
      <c r="UDK197" s="14"/>
      <c r="UDL197" s="14"/>
      <c r="UDM197" s="14"/>
      <c r="UDN197" s="14"/>
      <c r="UDO197" s="14"/>
      <c r="UDP197" s="14"/>
      <c r="UDQ197" s="14"/>
      <c r="UDR197" s="14"/>
      <c r="UDS197" s="14"/>
      <c r="UDT197" s="14"/>
      <c r="UDU197" s="14"/>
      <c r="UDV197" s="14"/>
      <c r="UDW197" s="14"/>
      <c r="UDX197" s="14"/>
      <c r="UDY197" s="14"/>
      <c r="UDZ197" s="14"/>
      <c r="UEA197" s="14"/>
      <c r="UEB197" s="14"/>
      <c r="UEC197" s="14"/>
      <c r="UED197" s="14"/>
      <c r="UEE197" s="14"/>
      <c r="UEF197" s="14"/>
      <c r="UEG197" s="14"/>
      <c r="UEH197" s="14"/>
      <c r="UEI197" s="14"/>
      <c r="UEJ197" s="14"/>
      <c r="UEK197" s="14"/>
      <c r="UEL197" s="14"/>
      <c r="UEM197" s="14"/>
      <c r="UEN197" s="14"/>
      <c r="UEO197" s="14"/>
      <c r="UEP197" s="14"/>
      <c r="UEQ197" s="14"/>
      <c r="UER197" s="14"/>
      <c r="UES197" s="14"/>
      <c r="UET197" s="14"/>
      <c r="UEU197" s="14"/>
      <c r="UEV197" s="14"/>
      <c r="UEW197" s="14"/>
      <c r="UEX197" s="14"/>
      <c r="UEY197" s="14"/>
      <c r="UEZ197" s="14"/>
      <c r="UFA197" s="14"/>
      <c r="UFB197" s="14"/>
      <c r="UFC197" s="14"/>
      <c r="UFD197" s="14"/>
      <c r="UFE197" s="14"/>
      <c r="UFF197" s="14"/>
      <c r="UFG197" s="14"/>
      <c r="UFH197" s="14"/>
      <c r="UFI197" s="14"/>
      <c r="UFJ197" s="14"/>
      <c r="UFK197" s="14"/>
      <c r="UFL197" s="14"/>
      <c r="UFM197" s="14"/>
      <c r="UFN197" s="14"/>
      <c r="UFO197" s="14"/>
      <c r="UFP197" s="14"/>
      <c r="UFQ197" s="14"/>
      <c r="UFR197" s="14"/>
      <c r="UFS197" s="14"/>
      <c r="UFT197" s="14"/>
      <c r="UFU197" s="14"/>
      <c r="UFV197" s="14"/>
      <c r="UFW197" s="14"/>
      <c r="UFX197" s="14"/>
      <c r="UFY197" s="14"/>
      <c r="UFZ197" s="14"/>
      <c r="UGA197" s="14"/>
      <c r="UGB197" s="14"/>
      <c r="UGC197" s="14"/>
      <c r="UGD197" s="14"/>
      <c r="UGE197" s="14"/>
      <c r="UGF197" s="14"/>
      <c r="UGG197" s="14"/>
      <c r="UGH197" s="14"/>
      <c r="UGI197" s="14"/>
      <c r="UGJ197" s="14"/>
      <c r="UGK197" s="14"/>
      <c r="UGL197" s="14"/>
      <c r="UGM197" s="14"/>
      <c r="UGN197" s="14"/>
      <c r="UGO197" s="14"/>
      <c r="UGP197" s="14"/>
      <c r="UGQ197" s="14"/>
      <c r="UGR197" s="14"/>
      <c r="UGS197" s="14"/>
      <c r="UGT197" s="14"/>
      <c r="UGU197" s="14"/>
      <c r="UGV197" s="14"/>
      <c r="UGW197" s="14"/>
      <c r="UGX197" s="14"/>
      <c r="UGY197" s="14"/>
      <c r="UGZ197" s="14"/>
      <c r="UHA197" s="14"/>
      <c r="UHB197" s="14"/>
      <c r="UHC197" s="14"/>
      <c r="UHD197" s="14"/>
      <c r="UHE197" s="14"/>
      <c r="UHF197" s="14"/>
      <c r="UHG197" s="14"/>
      <c r="UHH197" s="14"/>
      <c r="UHI197" s="14"/>
      <c r="UHJ197" s="14"/>
      <c r="UHK197" s="14"/>
      <c r="UHL197" s="14"/>
      <c r="UHM197" s="14"/>
      <c r="UHN197" s="14"/>
      <c r="UHO197" s="14"/>
      <c r="UHP197" s="14"/>
      <c r="UHQ197" s="14"/>
      <c r="UHR197" s="14"/>
      <c r="UHS197" s="14"/>
      <c r="UHT197" s="14"/>
      <c r="UHU197" s="14"/>
      <c r="UHV197" s="14"/>
      <c r="UHW197" s="14"/>
      <c r="UHX197" s="14"/>
      <c r="UHY197" s="14"/>
      <c r="UHZ197" s="14"/>
      <c r="UIA197" s="14"/>
      <c r="UIB197" s="14"/>
      <c r="UIC197" s="14"/>
      <c r="UID197" s="14"/>
      <c r="UIE197" s="14"/>
      <c r="UIF197" s="14"/>
      <c r="UIG197" s="14"/>
      <c r="UIH197" s="14"/>
      <c r="UII197" s="14"/>
      <c r="UIJ197" s="14"/>
      <c r="UIK197" s="14"/>
      <c r="UIL197" s="14"/>
      <c r="UIM197" s="14"/>
      <c r="UIN197" s="14"/>
      <c r="UIO197" s="14"/>
      <c r="UIP197" s="14"/>
      <c r="UIQ197" s="14"/>
      <c r="UIR197" s="14"/>
      <c r="UIS197" s="14"/>
      <c r="UIT197" s="14"/>
      <c r="UIU197" s="14"/>
      <c r="UIV197" s="14"/>
      <c r="UIW197" s="14"/>
      <c r="UIX197" s="14"/>
      <c r="UIY197" s="14"/>
      <c r="UIZ197" s="14"/>
      <c r="UJA197" s="14"/>
      <c r="UJB197" s="14"/>
      <c r="UJC197" s="14"/>
      <c r="UJD197" s="14"/>
      <c r="UJE197" s="14"/>
      <c r="UJF197" s="14"/>
      <c r="UJG197" s="14"/>
      <c r="UJH197" s="14"/>
      <c r="UJI197" s="14"/>
      <c r="UJJ197" s="14"/>
      <c r="UJK197" s="14"/>
      <c r="UJL197" s="14"/>
      <c r="UJM197" s="14"/>
      <c r="UJN197" s="14"/>
      <c r="UJO197" s="14"/>
      <c r="UJP197" s="14"/>
      <c r="UJQ197" s="14"/>
      <c r="UJR197" s="14"/>
      <c r="UJS197" s="14"/>
      <c r="UJT197" s="14"/>
      <c r="UJU197" s="14"/>
      <c r="UJV197" s="14"/>
      <c r="UJW197" s="14"/>
      <c r="UJX197" s="14"/>
      <c r="UJY197" s="14"/>
      <c r="UJZ197" s="14"/>
      <c r="UKA197" s="14"/>
      <c r="UKB197" s="14"/>
      <c r="UKC197" s="14"/>
      <c r="UKD197" s="14"/>
      <c r="UKE197" s="14"/>
      <c r="UKF197" s="14"/>
      <c r="UKG197" s="14"/>
      <c r="UKH197" s="14"/>
      <c r="UKI197" s="14"/>
      <c r="UKJ197" s="14"/>
      <c r="UKK197" s="14"/>
      <c r="UKL197" s="14"/>
      <c r="UKM197" s="14"/>
      <c r="UKN197" s="14"/>
      <c r="UKO197" s="14"/>
      <c r="UKP197" s="14"/>
      <c r="UKQ197" s="14"/>
      <c r="UKR197" s="14"/>
      <c r="UKS197" s="14"/>
      <c r="UKT197" s="14"/>
      <c r="UKU197" s="14"/>
      <c r="UKV197" s="14"/>
      <c r="UKW197" s="14"/>
      <c r="UKX197" s="14"/>
      <c r="UKY197" s="14"/>
      <c r="UKZ197" s="14"/>
      <c r="ULA197" s="14"/>
      <c r="ULB197" s="14"/>
      <c r="ULC197" s="14"/>
      <c r="ULD197" s="14"/>
      <c r="ULE197" s="14"/>
      <c r="ULF197" s="14"/>
      <c r="ULG197" s="14"/>
      <c r="ULH197" s="14"/>
      <c r="ULI197" s="14"/>
      <c r="ULJ197" s="14"/>
      <c r="ULK197" s="14"/>
      <c r="ULL197" s="14"/>
      <c r="ULM197" s="14"/>
      <c r="ULN197" s="14"/>
      <c r="ULO197" s="14"/>
      <c r="ULP197" s="14"/>
      <c r="ULQ197" s="14"/>
      <c r="ULR197" s="14"/>
      <c r="ULS197" s="14"/>
      <c r="ULT197" s="14"/>
      <c r="ULU197" s="14"/>
      <c r="ULV197" s="14"/>
      <c r="ULW197" s="14"/>
      <c r="ULX197" s="14"/>
      <c r="ULY197" s="14"/>
      <c r="ULZ197" s="14"/>
      <c r="UMA197" s="14"/>
      <c r="UMB197" s="14"/>
      <c r="UMC197" s="14"/>
      <c r="UMD197" s="14"/>
      <c r="UME197" s="14"/>
      <c r="UMF197" s="14"/>
      <c r="UMG197" s="14"/>
      <c r="UMH197" s="14"/>
      <c r="UMI197" s="14"/>
      <c r="UMJ197" s="14"/>
      <c r="UMK197" s="14"/>
      <c r="UML197" s="14"/>
      <c r="UMM197" s="14"/>
      <c r="UMN197" s="14"/>
      <c r="UMO197" s="14"/>
      <c r="UMP197" s="14"/>
      <c r="UMQ197" s="14"/>
      <c r="UMR197" s="14"/>
      <c r="UMS197" s="14"/>
      <c r="UMT197" s="14"/>
      <c r="UMU197" s="14"/>
      <c r="UMV197" s="14"/>
      <c r="UMW197" s="14"/>
      <c r="UMX197" s="14"/>
      <c r="UMY197" s="14"/>
      <c r="UMZ197" s="14"/>
      <c r="UNA197" s="14"/>
      <c r="UNB197" s="14"/>
      <c r="UNC197" s="14"/>
      <c r="UND197" s="14"/>
      <c r="UNE197" s="14"/>
      <c r="UNF197" s="14"/>
      <c r="UNG197" s="14"/>
      <c r="UNH197" s="14"/>
      <c r="UNI197" s="14"/>
      <c r="UNJ197" s="14"/>
      <c r="UNK197" s="14"/>
      <c r="UNL197" s="14"/>
      <c r="UNM197" s="14"/>
      <c r="UNN197" s="14"/>
      <c r="UNO197" s="14"/>
      <c r="UNP197" s="14"/>
      <c r="UNQ197" s="14"/>
      <c r="UNR197" s="14"/>
      <c r="UNS197" s="14"/>
      <c r="UNT197" s="14"/>
      <c r="UNU197" s="14"/>
      <c r="UNV197" s="14"/>
      <c r="UNW197" s="14"/>
      <c r="UNX197" s="14"/>
      <c r="UNY197" s="14"/>
      <c r="UNZ197" s="14"/>
      <c r="UOA197" s="14"/>
      <c r="UOB197" s="14"/>
      <c r="UOC197" s="14"/>
      <c r="UOD197" s="14"/>
      <c r="UOE197" s="14"/>
      <c r="UOF197" s="14"/>
      <c r="UOG197" s="14"/>
      <c r="UOH197" s="14"/>
      <c r="UOI197" s="14"/>
      <c r="UOJ197" s="14"/>
      <c r="UOK197" s="14"/>
      <c r="UOL197" s="14"/>
      <c r="UOM197" s="14"/>
      <c r="UON197" s="14"/>
      <c r="UOO197" s="14"/>
      <c r="UOP197" s="14"/>
      <c r="UOQ197" s="14"/>
      <c r="UOR197" s="14"/>
      <c r="UOS197" s="14"/>
      <c r="UOT197" s="14"/>
      <c r="UOU197" s="14"/>
      <c r="UOV197" s="14"/>
      <c r="UOW197" s="14"/>
      <c r="UOX197" s="14"/>
      <c r="UOY197" s="14"/>
      <c r="UOZ197" s="14"/>
      <c r="UPA197" s="14"/>
      <c r="UPB197" s="14"/>
      <c r="UPC197" s="14"/>
      <c r="UPD197" s="14"/>
      <c r="UPE197" s="14"/>
      <c r="UPF197" s="14"/>
      <c r="UPG197" s="14"/>
      <c r="UPH197" s="14"/>
      <c r="UPI197" s="14"/>
      <c r="UPJ197" s="14"/>
      <c r="UPK197" s="14"/>
      <c r="UPL197" s="14"/>
      <c r="UPM197" s="14"/>
      <c r="UPN197" s="14"/>
      <c r="UPO197" s="14"/>
      <c r="UPP197" s="14"/>
      <c r="UPQ197" s="14"/>
      <c r="UPR197" s="14"/>
      <c r="UPS197" s="14"/>
      <c r="UPT197" s="14"/>
      <c r="UPU197" s="14"/>
      <c r="UPV197" s="14"/>
      <c r="UPW197" s="14"/>
      <c r="UPX197" s="14"/>
      <c r="UPY197" s="14"/>
      <c r="UPZ197" s="14"/>
      <c r="UQA197" s="14"/>
      <c r="UQB197" s="14"/>
      <c r="UQC197" s="14"/>
      <c r="UQD197" s="14"/>
      <c r="UQE197" s="14"/>
      <c r="UQF197" s="14"/>
      <c r="UQG197" s="14"/>
      <c r="UQH197" s="14"/>
      <c r="UQI197" s="14"/>
      <c r="UQJ197" s="14"/>
      <c r="UQK197" s="14"/>
      <c r="UQL197" s="14"/>
      <c r="UQM197" s="14"/>
      <c r="UQN197" s="14"/>
      <c r="UQO197" s="14"/>
      <c r="UQP197" s="14"/>
      <c r="UQQ197" s="14"/>
      <c r="UQR197" s="14"/>
      <c r="UQS197" s="14"/>
      <c r="UQT197" s="14"/>
      <c r="UQU197" s="14"/>
      <c r="UQV197" s="14"/>
      <c r="UQW197" s="14"/>
      <c r="UQX197" s="14"/>
      <c r="UQY197" s="14"/>
      <c r="UQZ197" s="14"/>
      <c r="URA197" s="14"/>
      <c r="URB197" s="14"/>
      <c r="URC197" s="14"/>
      <c r="URD197" s="14"/>
      <c r="URE197" s="14"/>
      <c r="URF197" s="14"/>
      <c r="URG197" s="14"/>
      <c r="URH197" s="14"/>
      <c r="URI197" s="14"/>
      <c r="URJ197" s="14"/>
      <c r="URK197" s="14"/>
      <c r="URL197" s="14"/>
      <c r="URM197" s="14"/>
      <c r="URN197" s="14"/>
      <c r="URO197" s="14"/>
      <c r="URP197" s="14"/>
      <c r="URQ197" s="14"/>
      <c r="URR197" s="14"/>
      <c r="URS197" s="14"/>
      <c r="URT197" s="14"/>
      <c r="URU197" s="14"/>
      <c r="URV197" s="14"/>
      <c r="URW197" s="14"/>
      <c r="URX197" s="14"/>
      <c r="URY197" s="14"/>
      <c r="URZ197" s="14"/>
      <c r="USA197" s="14"/>
      <c r="USB197" s="14"/>
      <c r="USC197" s="14"/>
      <c r="USD197" s="14"/>
      <c r="USE197" s="14"/>
      <c r="USF197" s="14"/>
      <c r="USG197" s="14"/>
      <c r="USH197" s="14"/>
      <c r="USI197" s="14"/>
      <c r="USJ197" s="14"/>
      <c r="USK197" s="14"/>
      <c r="USL197" s="14"/>
      <c r="USM197" s="14"/>
      <c r="USN197" s="14"/>
      <c r="USO197" s="14"/>
      <c r="USP197" s="14"/>
      <c r="USQ197" s="14"/>
      <c r="USR197" s="14"/>
      <c r="USS197" s="14"/>
      <c r="UST197" s="14"/>
      <c r="USU197" s="14"/>
      <c r="USV197" s="14"/>
      <c r="USW197" s="14"/>
      <c r="USX197" s="14"/>
      <c r="USY197" s="14"/>
      <c r="USZ197" s="14"/>
      <c r="UTA197" s="14"/>
      <c r="UTB197" s="14"/>
      <c r="UTC197" s="14"/>
      <c r="UTD197" s="14"/>
      <c r="UTE197" s="14"/>
      <c r="UTF197" s="14"/>
      <c r="UTG197" s="14"/>
      <c r="UTH197" s="14"/>
      <c r="UTI197" s="14"/>
      <c r="UTJ197" s="14"/>
      <c r="UTK197" s="14"/>
      <c r="UTL197" s="14"/>
      <c r="UTM197" s="14"/>
      <c r="UTN197" s="14"/>
      <c r="UTO197" s="14"/>
      <c r="UTP197" s="14"/>
      <c r="UTQ197" s="14"/>
      <c r="UTR197" s="14"/>
      <c r="UTS197" s="14"/>
      <c r="UTT197" s="14"/>
      <c r="UTU197" s="14"/>
      <c r="UTV197" s="14"/>
      <c r="UTW197" s="14"/>
      <c r="UTX197" s="14"/>
      <c r="UTY197" s="14"/>
      <c r="UTZ197" s="14"/>
      <c r="UUA197" s="14"/>
      <c r="UUB197" s="14"/>
      <c r="UUC197" s="14"/>
      <c r="UUD197" s="14"/>
      <c r="UUE197" s="14"/>
      <c r="UUF197" s="14"/>
      <c r="UUG197" s="14"/>
      <c r="UUH197" s="14"/>
      <c r="UUI197" s="14"/>
      <c r="UUJ197" s="14"/>
      <c r="UUK197" s="14"/>
      <c r="UUL197" s="14"/>
      <c r="UUM197" s="14"/>
      <c r="UUN197" s="14"/>
      <c r="UUO197" s="14"/>
      <c r="UUP197" s="14"/>
      <c r="UUQ197" s="14"/>
      <c r="UUR197" s="14"/>
      <c r="UUS197" s="14"/>
      <c r="UUT197" s="14"/>
      <c r="UUU197" s="14"/>
      <c r="UUV197" s="14"/>
      <c r="UUW197" s="14"/>
      <c r="UUX197" s="14"/>
      <c r="UUY197" s="14"/>
      <c r="UUZ197" s="14"/>
      <c r="UVA197" s="14"/>
      <c r="UVB197" s="14"/>
      <c r="UVC197" s="14"/>
      <c r="UVD197" s="14"/>
      <c r="UVE197" s="14"/>
      <c r="UVF197" s="14"/>
      <c r="UVG197" s="14"/>
      <c r="UVH197" s="14"/>
      <c r="UVI197" s="14"/>
      <c r="UVJ197" s="14"/>
      <c r="UVK197" s="14"/>
      <c r="UVL197" s="14"/>
      <c r="UVM197" s="14"/>
      <c r="UVN197" s="14"/>
      <c r="UVO197" s="14"/>
      <c r="UVP197" s="14"/>
      <c r="UVQ197" s="14"/>
      <c r="UVR197" s="14"/>
      <c r="UVS197" s="14"/>
      <c r="UVT197" s="14"/>
      <c r="UVU197" s="14"/>
      <c r="UVV197" s="14"/>
      <c r="UVW197" s="14"/>
      <c r="UVX197" s="14"/>
      <c r="UVY197" s="14"/>
      <c r="UVZ197" s="14"/>
      <c r="UWA197" s="14"/>
      <c r="UWB197" s="14"/>
      <c r="UWC197" s="14"/>
      <c r="UWD197" s="14"/>
      <c r="UWE197" s="14"/>
      <c r="UWF197" s="14"/>
      <c r="UWG197" s="14"/>
      <c r="UWH197" s="14"/>
      <c r="UWI197" s="14"/>
      <c r="UWJ197" s="14"/>
      <c r="UWK197" s="14"/>
      <c r="UWL197" s="14"/>
      <c r="UWM197" s="14"/>
      <c r="UWN197" s="14"/>
      <c r="UWO197" s="14"/>
      <c r="UWP197" s="14"/>
      <c r="UWQ197" s="14"/>
      <c r="UWR197" s="14"/>
      <c r="UWS197" s="14"/>
      <c r="UWT197" s="14"/>
      <c r="UWU197" s="14"/>
      <c r="UWV197" s="14"/>
      <c r="UWW197" s="14"/>
      <c r="UWX197" s="14"/>
      <c r="UWY197" s="14"/>
      <c r="UWZ197" s="14"/>
      <c r="UXA197" s="14"/>
      <c r="UXB197" s="14"/>
      <c r="UXC197" s="14"/>
      <c r="UXD197" s="14"/>
      <c r="UXE197" s="14"/>
      <c r="UXF197" s="14"/>
      <c r="UXG197" s="14"/>
      <c r="UXH197" s="14"/>
      <c r="UXI197" s="14"/>
      <c r="UXJ197" s="14"/>
      <c r="UXK197" s="14"/>
      <c r="UXL197" s="14"/>
      <c r="UXM197" s="14"/>
      <c r="UXN197" s="14"/>
      <c r="UXO197" s="14"/>
      <c r="UXP197" s="14"/>
      <c r="UXQ197" s="14"/>
      <c r="UXR197" s="14"/>
      <c r="UXS197" s="14"/>
      <c r="UXT197" s="14"/>
      <c r="UXU197" s="14"/>
      <c r="UXV197" s="14"/>
      <c r="UXW197" s="14"/>
      <c r="UXX197" s="14"/>
      <c r="UXY197" s="14"/>
      <c r="UXZ197" s="14"/>
      <c r="UYA197" s="14"/>
      <c r="UYB197" s="14"/>
      <c r="UYC197" s="14"/>
      <c r="UYD197" s="14"/>
      <c r="UYE197" s="14"/>
      <c r="UYF197" s="14"/>
      <c r="UYG197" s="14"/>
      <c r="UYH197" s="14"/>
      <c r="UYI197" s="14"/>
      <c r="UYJ197" s="14"/>
      <c r="UYK197" s="14"/>
      <c r="UYL197" s="14"/>
      <c r="UYM197" s="14"/>
      <c r="UYN197" s="14"/>
      <c r="UYO197" s="14"/>
      <c r="UYP197" s="14"/>
      <c r="UYQ197" s="14"/>
      <c r="UYR197" s="14"/>
      <c r="UYS197" s="14"/>
      <c r="UYT197" s="14"/>
      <c r="UYU197" s="14"/>
      <c r="UYV197" s="14"/>
      <c r="UYW197" s="14"/>
      <c r="UYX197" s="14"/>
      <c r="UYY197" s="14"/>
      <c r="UYZ197" s="14"/>
      <c r="UZA197" s="14"/>
      <c r="UZB197" s="14"/>
      <c r="UZC197" s="14"/>
      <c r="UZD197" s="14"/>
      <c r="UZE197" s="14"/>
      <c r="UZF197" s="14"/>
      <c r="UZG197" s="14"/>
      <c r="UZH197" s="14"/>
      <c r="UZI197" s="14"/>
      <c r="UZJ197" s="14"/>
      <c r="UZK197" s="14"/>
      <c r="UZL197" s="14"/>
      <c r="UZM197" s="14"/>
      <c r="UZN197" s="14"/>
      <c r="UZO197" s="14"/>
      <c r="UZP197" s="14"/>
      <c r="UZQ197" s="14"/>
      <c r="UZR197" s="14"/>
      <c r="UZS197" s="14"/>
      <c r="UZT197" s="14"/>
      <c r="UZU197" s="14"/>
      <c r="UZV197" s="14"/>
      <c r="UZW197" s="14"/>
      <c r="UZX197" s="14"/>
      <c r="UZY197" s="14"/>
      <c r="UZZ197" s="14"/>
      <c r="VAA197" s="14"/>
      <c r="VAB197" s="14"/>
      <c r="VAC197" s="14"/>
      <c r="VAD197" s="14"/>
      <c r="VAE197" s="14"/>
      <c r="VAF197" s="14"/>
      <c r="VAG197" s="14"/>
      <c r="VAH197" s="14"/>
      <c r="VAI197" s="14"/>
      <c r="VAJ197" s="14"/>
      <c r="VAK197" s="14"/>
      <c r="VAL197" s="14"/>
      <c r="VAM197" s="14"/>
      <c r="VAN197" s="14"/>
      <c r="VAO197" s="14"/>
      <c r="VAP197" s="14"/>
      <c r="VAQ197" s="14"/>
      <c r="VAR197" s="14"/>
      <c r="VAS197" s="14"/>
      <c r="VAT197" s="14"/>
      <c r="VAU197" s="14"/>
      <c r="VAV197" s="14"/>
      <c r="VAW197" s="14"/>
      <c r="VAX197" s="14"/>
      <c r="VAY197" s="14"/>
      <c r="VAZ197" s="14"/>
      <c r="VBA197" s="14"/>
      <c r="VBB197" s="14"/>
      <c r="VBC197" s="14"/>
      <c r="VBD197" s="14"/>
      <c r="VBE197" s="14"/>
      <c r="VBF197" s="14"/>
      <c r="VBG197" s="14"/>
      <c r="VBH197" s="14"/>
      <c r="VBI197" s="14"/>
      <c r="VBJ197" s="14"/>
      <c r="VBK197" s="14"/>
      <c r="VBL197" s="14"/>
      <c r="VBM197" s="14"/>
      <c r="VBN197" s="14"/>
      <c r="VBO197" s="14"/>
      <c r="VBP197" s="14"/>
      <c r="VBQ197" s="14"/>
      <c r="VBR197" s="14"/>
      <c r="VBS197" s="14"/>
      <c r="VBT197" s="14"/>
      <c r="VBU197" s="14"/>
      <c r="VBV197" s="14"/>
      <c r="VBW197" s="14"/>
      <c r="VBX197" s="14"/>
      <c r="VBY197" s="14"/>
      <c r="VBZ197" s="14"/>
      <c r="VCA197" s="14"/>
      <c r="VCB197" s="14"/>
      <c r="VCC197" s="14"/>
      <c r="VCD197" s="14"/>
      <c r="VCE197" s="14"/>
      <c r="VCF197" s="14"/>
      <c r="VCG197" s="14"/>
      <c r="VCH197" s="14"/>
      <c r="VCI197" s="14"/>
      <c r="VCJ197" s="14"/>
      <c r="VCK197" s="14"/>
      <c r="VCL197" s="14"/>
      <c r="VCM197" s="14"/>
      <c r="VCN197" s="14"/>
      <c r="VCO197" s="14"/>
      <c r="VCP197" s="14"/>
      <c r="VCQ197" s="14"/>
      <c r="VCR197" s="14"/>
      <c r="VCS197" s="14"/>
      <c r="VCT197" s="14"/>
      <c r="VCU197" s="14"/>
      <c r="VCV197" s="14"/>
      <c r="VCW197" s="14"/>
      <c r="VCX197" s="14"/>
      <c r="VCY197" s="14"/>
      <c r="VCZ197" s="14"/>
      <c r="VDA197" s="14"/>
      <c r="VDB197" s="14"/>
      <c r="VDC197" s="14"/>
      <c r="VDD197" s="14"/>
      <c r="VDE197" s="14"/>
      <c r="VDF197" s="14"/>
      <c r="VDG197" s="14"/>
      <c r="VDH197" s="14"/>
      <c r="VDI197" s="14"/>
      <c r="VDJ197" s="14"/>
      <c r="VDK197" s="14"/>
      <c r="VDL197" s="14"/>
      <c r="VDM197" s="14"/>
      <c r="VDN197" s="14"/>
      <c r="VDO197" s="14"/>
      <c r="VDP197" s="14"/>
      <c r="VDQ197" s="14"/>
      <c r="VDR197" s="14"/>
      <c r="VDS197" s="14"/>
      <c r="VDT197" s="14"/>
      <c r="VDU197" s="14"/>
      <c r="VDV197" s="14"/>
      <c r="VDW197" s="14"/>
      <c r="VDX197" s="14"/>
      <c r="VDY197" s="14"/>
      <c r="VDZ197" s="14"/>
      <c r="VEA197" s="14"/>
      <c r="VEB197" s="14"/>
      <c r="VEC197" s="14"/>
      <c r="VED197" s="14"/>
      <c r="VEE197" s="14"/>
      <c r="VEF197" s="14"/>
      <c r="VEG197" s="14"/>
      <c r="VEH197" s="14"/>
      <c r="VEI197" s="14"/>
      <c r="VEJ197" s="14"/>
      <c r="VEK197" s="14"/>
      <c r="VEL197" s="14"/>
      <c r="VEM197" s="14"/>
      <c r="VEN197" s="14"/>
      <c r="VEO197" s="14"/>
      <c r="VEP197" s="14"/>
      <c r="VEQ197" s="14"/>
      <c r="VER197" s="14"/>
      <c r="VES197" s="14"/>
      <c r="VET197" s="14"/>
      <c r="VEU197" s="14"/>
      <c r="VEV197" s="14"/>
      <c r="VEW197" s="14"/>
      <c r="VEX197" s="14"/>
      <c r="VEY197" s="14"/>
      <c r="VEZ197" s="14"/>
      <c r="VFA197" s="14"/>
      <c r="VFB197" s="14"/>
      <c r="VFC197" s="14"/>
      <c r="VFD197" s="14"/>
      <c r="VFE197" s="14"/>
      <c r="VFF197" s="14"/>
      <c r="VFG197" s="14"/>
      <c r="VFH197" s="14"/>
      <c r="VFI197" s="14"/>
      <c r="VFJ197" s="14"/>
      <c r="VFK197" s="14"/>
      <c r="VFL197" s="14"/>
      <c r="VFM197" s="14"/>
      <c r="VFN197" s="14"/>
      <c r="VFO197" s="14"/>
      <c r="VFP197" s="14"/>
      <c r="VFQ197" s="14"/>
      <c r="VFR197" s="14"/>
      <c r="VFS197" s="14"/>
      <c r="VFT197" s="14"/>
      <c r="VFU197" s="14"/>
      <c r="VFV197" s="14"/>
      <c r="VFW197" s="14"/>
      <c r="VFX197" s="14"/>
      <c r="VFY197" s="14"/>
      <c r="VFZ197" s="14"/>
      <c r="VGA197" s="14"/>
      <c r="VGB197" s="14"/>
      <c r="VGC197" s="14"/>
      <c r="VGD197" s="14"/>
      <c r="VGE197" s="14"/>
      <c r="VGF197" s="14"/>
      <c r="VGG197" s="14"/>
      <c r="VGH197" s="14"/>
      <c r="VGI197" s="14"/>
      <c r="VGJ197" s="14"/>
      <c r="VGK197" s="14"/>
      <c r="VGL197" s="14"/>
      <c r="VGM197" s="14"/>
      <c r="VGN197" s="14"/>
      <c r="VGO197" s="14"/>
      <c r="VGP197" s="14"/>
      <c r="VGQ197" s="14"/>
      <c r="VGR197" s="14"/>
      <c r="VGS197" s="14"/>
      <c r="VGT197" s="14"/>
      <c r="VGU197" s="14"/>
      <c r="VGV197" s="14"/>
      <c r="VGW197" s="14"/>
      <c r="VGX197" s="14"/>
      <c r="VGY197" s="14"/>
      <c r="VGZ197" s="14"/>
      <c r="VHA197" s="14"/>
      <c r="VHB197" s="14"/>
      <c r="VHC197" s="14"/>
      <c r="VHD197" s="14"/>
      <c r="VHE197" s="14"/>
      <c r="VHF197" s="14"/>
      <c r="VHG197" s="14"/>
      <c r="VHH197" s="14"/>
      <c r="VHI197" s="14"/>
      <c r="VHJ197" s="14"/>
      <c r="VHK197" s="14"/>
      <c r="VHL197" s="14"/>
      <c r="VHM197" s="14"/>
      <c r="VHN197" s="14"/>
      <c r="VHO197" s="14"/>
      <c r="VHP197" s="14"/>
      <c r="VHQ197" s="14"/>
      <c r="VHR197" s="14"/>
      <c r="VHS197" s="14"/>
      <c r="VHT197" s="14"/>
      <c r="VHU197" s="14"/>
      <c r="VHV197" s="14"/>
      <c r="VHW197" s="14"/>
      <c r="VHX197" s="14"/>
      <c r="VHY197" s="14"/>
      <c r="VHZ197" s="14"/>
      <c r="VIA197" s="14"/>
      <c r="VIB197" s="14"/>
      <c r="VIC197" s="14"/>
      <c r="VID197" s="14"/>
      <c r="VIE197" s="14"/>
      <c r="VIF197" s="14"/>
      <c r="VIG197" s="14"/>
      <c r="VIH197" s="14"/>
      <c r="VII197" s="14"/>
      <c r="VIJ197" s="14"/>
      <c r="VIK197" s="14"/>
      <c r="VIL197" s="14"/>
      <c r="VIM197" s="14"/>
      <c r="VIN197" s="14"/>
      <c r="VIO197" s="14"/>
      <c r="VIP197" s="14"/>
      <c r="VIQ197" s="14"/>
      <c r="VIR197" s="14"/>
      <c r="VIS197" s="14"/>
      <c r="VIT197" s="14"/>
      <c r="VIU197" s="14"/>
      <c r="VIV197" s="14"/>
      <c r="VIW197" s="14"/>
      <c r="VIX197" s="14"/>
      <c r="VIY197" s="14"/>
      <c r="VIZ197" s="14"/>
      <c r="VJA197" s="14"/>
      <c r="VJB197" s="14"/>
      <c r="VJC197" s="14"/>
      <c r="VJD197" s="14"/>
      <c r="VJE197" s="14"/>
      <c r="VJF197" s="14"/>
      <c r="VJG197" s="14"/>
      <c r="VJH197" s="14"/>
      <c r="VJI197" s="14"/>
      <c r="VJJ197" s="14"/>
      <c r="VJK197" s="14"/>
      <c r="VJL197" s="14"/>
      <c r="VJM197" s="14"/>
      <c r="VJN197" s="14"/>
      <c r="VJO197" s="14"/>
      <c r="VJP197" s="14"/>
      <c r="VJQ197" s="14"/>
      <c r="VJR197" s="14"/>
      <c r="VJS197" s="14"/>
      <c r="VJT197" s="14"/>
      <c r="VJU197" s="14"/>
      <c r="VJV197" s="14"/>
      <c r="VJW197" s="14"/>
      <c r="VJX197" s="14"/>
      <c r="VJY197" s="14"/>
      <c r="VJZ197" s="14"/>
      <c r="VKA197" s="14"/>
      <c r="VKB197" s="14"/>
      <c r="VKC197" s="14"/>
      <c r="VKD197" s="14"/>
      <c r="VKE197" s="14"/>
      <c r="VKF197" s="14"/>
      <c r="VKG197" s="14"/>
      <c r="VKH197" s="14"/>
      <c r="VKI197" s="14"/>
      <c r="VKJ197" s="14"/>
      <c r="VKK197" s="14"/>
      <c r="VKL197" s="14"/>
      <c r="VKM197" s="14"/>
      <c r="VKN197" s="14"/>
      <c r="VKO197" s="14"/>
      <c r="VKP197" s="14"/>
      <c r="VKQ197" s="14"/>
      <c r="VKR197" s="14"/>
      <c r="VKS197" s="14"/>
      <c r="VKT197" s="14"/>
      <c r="VKU197" s="14"/>
      <c r="VKV197" s="14"/>
      <c r="VKW197" s="14"/>
      <c r="VKX197" s="14"/>
      <c r="VKY197" s="14"/>
      <c r="VKZ197" s="14"/>
      <c r="VLA197" s="14"/>
      <c r="VLB197" s="14"/>
      <c r="VLC197" s="14"/>
      <c r="VLD197" s="14"/>
      <c r="VLE197" s="14"/>
      <c r="VLF197" s="14"/>
      <c r="VLG197" s="14"/>
      <c r="VLH197" s="14"/>
      <c r="VLI197" s="14"/>
      <c r="VLJ197" s="14"/>
      <c r="VLK197" s="14"/>
      <c r="VLL197" s="14"/>
      <c r="VLM197" s="14"/>
      <c r="VLN197" s="14"/>
      <c r="VLO197" s="14"/>
      <c r="VLP197" s="14"/>
      <c r="VLQ197" s="14"/>
      <c r="VLR197" s="14"/>
      <c r="VLS197" s="14"/>
      <c r="VLT197" s="14"/>
      <c r="VLU197" s="14"/>
      <c r="VLV197" s="14"/>
      <c r="VLW197" s="14"/>
      <c r="VLX197" s="14"/>
      <c r="VLY197" s="14"/>
      <c r="VLZ197" s="14"/>
      <c r="VMA197" s="14"/>
      <c r="VMB197" s="14"/>
      <c r="VMC197" s="14"/>
      <c r="VMD197" s="14"/>
      <c r="VME197" s="14"/>
      <c r="VMF197" s="14"/>
      <c r="VMG197" s="14"/>
      <c r="VMH197" s="14"/>
      <c r="VMI197" s="14"/>
      <c r="VMJ197" s="14"/>
      <c r="VMK197" s="14"/>
      <c r="VML197" s="14"/>
      <c r="VMM197" s="14"/>
      <c r="VMN197" s="14"/>
      <c r="VMO197" s="14"/>
      <c r="VMP197" s="14"/>
      <c r="VMQ197" s="14"/>
      <c r="VMR197" s="14"/>
      <c r="VMS197" s="14"/>
      <c r="VMT197" s="14"/>
      <c r="VMU197" s="14"/>
      <c r="VMV197" s="14"/>
      <c r="VMW197" s="14"/>
      <c r="VMX197" s="14"/>
      <c r="VMY197" s="14"/>
      <c r="VMZ197" s="14"/>
      <c r="VNA197" s="14"/>
      <c r="VNB197" s="14"/>
      <c r="VNC197" s="14"/>
      <c r="VND197" s="14"/>
      <c r="VNE197" s="14"/>
      <c r="VNF197" s="14"/>
      <c r="VNG197" s="14"/>
      <c r="VNH197" s="14"/>
      <c r="VNI197" s="14"/>
      <c r="VNJ197" s="14"/>
      <c r="VNK197" s="14"/>
      <c r="VNL197" s="14"/>
      <c r="VNM197" s="14"/>
      <c r="VNN197" s="14"/>
      <c r="VNO197" s="14"/>
      <c r="VNP197" s="14"/>
      <c r="VNQ197" s="14"/>
      <c r="VNR197" s="14"/>
      <c r="VNS197" s="14"/>
      <c r="VNT197" s="14"/>
      <c r="VNU197" s="14"/>
      <c r="VNV197" s="14"/>
      <c r="VNW197" s="14"/>
      <c r="VNX197" s="14"/>
      <c r="VNY197" s="14"/>
      <c r="VNZ197" s="14"/>
      <c r="VOA197" s="14"/>
      <c r="VOB197" s="14"/>
      <c r="VOC197" s="14"/>
      <c r="VOD197" s="14"/>
      <c r="VOE197" s="14"/>
      <c r="VOF197" s="14"/>
      <c r="VOG197" s="14"/>
      <c r="VOH197" s="14"/>
      <c r="VOI197" s="14"/>
      <c r="VOJ197" s="14"/>
      <c r="VOK197" s="14"/>
      <c r="VOL197" s="14"/>
      <c r="VOM197" s="14"/>
      <c r="VON197" s="14"/>
      <c r="VOO197" s="14"/>
      <c r="VOP197" s="14"/>
      <c r="VOQ197" s="14"/>
      <c r="VOR197" s="14"/>
      <c r="VOS197" s="14"/>
      <c r="VOT197" s="14"/>
      <c r="VOU197" s="14"/>
      <c r="VOV197" s="14"/>
      <c r="VOW197" s="14"/>
      <c r="VOX197" s="14"/>
      <c r="VOY197" s="14"/>
      <c r="VOZ197" s="14"/>
      <c r="VPA197" s="14"/>
      <c r="VPB197" s="14"/>
      <c r="VPC197" s="14"/>
      <c r="VPD197" s="14"/>
      <c r="VPE197" s="14"/>
      <c r="VPF197" s="14"/>
      <c r="VPG197" s="14"/>
      <c r="VPH197" s="14"/>
      <c r="VPI197" s="14"/>
      <c r="VPJ197" s="14"/>
      <c r="VPK197" s="14"/>
      <c r="VPL197" s="14"/>
      <c r="VPM197" s="14"/>
      <c r="VPN197" s="14"/>
      <c r="VPO197" s="14"/>
      <c r="VPP197" s="14"/>
      <c r="VPQ197" s="14"/>
      <c r="VPR197" s="14"/>
      <c r="VPS197" s="14"/>
      <c r="VPT197" s="14"/>
      <c r="VPU197" s="14"/>
      <c r="VPV197" s="14"/>
      <c r="VPW197" s="14"/>
      <c r="VPX197" s="14"/>
      <c r="VPY197" s="14"/>
      <c r="VPZ197" s="14"/>
      <c r="VQA197" s="14"/>
      <c r="VQB197" s="14"/>
      <c r="VQC197" s="14"/>
      <c r="VQD197" s="14"/>
      <c r="VQE197" s="14"/>
      <c r="VQF197" s="14"/>
      <c r="VQG197" s="14"/>
      <c r="VQH197" s="14"/>
      <c r="VQI197" s="14"/>
      <c r="VQJ197" s="14"/>
      <c r="VQK197" s="14"/>
      <c r="VQL197" s="14"/>
      <c r="VQM197" s="14"/>
      <c r="VQN197" s="14"/>
      <c r="VQO197" s="14"/>
      <c r="VQP197" s="14"/>
      <c r="VQQ197" s="14"/>
      <c r="VQR197" s="14"/>
      <c r="VQS197" s="14"/>
      <c r="VQT197" s="14"/>
      <c r="VQU197" s="14"/>
      <c r="VQV197" s="14"/>
      <c r="VQW197" s="14"/>
      <c r="VQX197" s="14"/>
      <c r="VQY197" s="14"/>
      <c r="VQZ197" s="14"/>
      <c r="VRA197" s="14"/>
      <c r="VRB197" s="14"/>
      <c r="VRC197" s="14"/>
      <c r="VRD197" s="14"/>
      <c r="VRE197" s="14"/>
      <c r="VRF197" s="14"/>
      <c r="VRG197" s="14"/>
      <c r="VRH197" s="14"/>
      <c r="VRI197" s="14"/>
      <c r="VRJ197" s="14"/>
      <c r="VRK197" s="14"/>
      <c r="VRL197" s="14"/>
      <c r="VRM197" s="14"/>
      <c r="VRN197" s="14"/>
      <c r="VRO197" s="14"/>
      <c r="VRP197" s="14"/>
      <c r="VRQ197" s="14"/>
      <c r="VRR197" s="14"/>
      <c r="VRS197" s="14"/>
      <c r="VRT197" s="14"/>
      <c r="VRU197" s="14"/>
      <c r="VRV197" s="14"/>
      <c r="VRW197" s="14"/>
      <c r="VRX197" s="14"/>
      <c r="VRY197" s="14"/>
      <c r="VRZ197" s="14"/>
      <c r="VSA197" s="14"/>
      <c r="VSB197" s="14"/>
      <c r="VSC197" s="14"/>
      <c r="VSD197" s="14"/>
      <c r="VSE197" s="14"/>
      <c r="VSF197" s="14"/>
      <c r="VSG197" s="14"/>
      <c r="VSH197" s="14"/>
      <c r="VSI197" s="14"/>
      <c r="VSJ197" s="14"/>
      <c r="VSK197" s="14"/>
      <c r="VSL197" s="14"/>
      <c r="VSM197" s="14"/>
      <c r="VSN197" s="14"/>
      <c r="VSO197" s="14"/>
      <c r="VSP197" s="14"/>
      <c r="VSQ197" s="14"/>
      <c r="VSR197" s="14"/>
      <c r="VSS197" s="14"/>
      <c r="VST197" s="14"/>
      <c r="VSU197" s="14"/>
      <c r="VSV197" s="14"/>
      <c r="VSW197" s="14"/>
      <c r="VSX197" s="14"/>
      <c r="VSY197" s="14"/>
      <c r="VSZ197" s="14"/>
      <c r="VTA197" s="14"/>
      <c r="VTB197" s="14"/>
      <c r="VTC197" s="14"/>
      <c r="VTD197" s="14"/>
      <c r="VTE197" s="14"/>
      <c r="VTF197" s="14"/>
      <c r="VTG197" s="14"/>
      <c r="VTH197" s="14"/>
      <c r="VTI197" s="14"/>
      <c r="VTJ197" s="14"/>
      <c r="VTK197" s="14"/>
      <c r="VTL197" s="14"/>
      <c r="VTM197" s="14"/>
      <c r="VTN197" s="14"/>
      <c r="VTO197" s="14"/>
      <c r="VTP197" s="14"/>
      <c r="VTQ197" s="14"/>
      <c r="VTR197" s="14"/>
      <c r="VTS197" s="14"/>
      <c r="VTT197" s="14"/>
      <c r="VTU197" s="14"/>
      <c r="VTV197" s="14"/>
      <c r="VTW197" s="14"/>
      <c r="VTX197" s="14"/>
      <c r="VTY197" s="14"/>
      <c r="VTZ197" s="14"/>
      <c r="VUA197" s="14"/>
      <c r="VUB197" s="14"/>
      <c r="VUC197" s="14"/>
      <c r="VUD197" s="14"/>
      <c r="VUE197" s="14"/>
      <c r="VUF197" s="14"/>
      <c r="VUG197" s="14"/>
      <c r="VUH197" s="14"/>
      <c r="VUI197" s="14"/>
      <c r="VUJ197" s="14"/>
      <c r="VUK197" s="14"/>
      <c r="VUL197" s="14"/>
      <c r="VUM197" s="14"/>
      <c r="VUN197" s="14"/>
      <c r="VUO197" s="14"/>
      <c r="VUP197" s="14"/>
      <c r="VUQ197" s="14"/>
      <c r="VUR197" s="14"/>
      <c r="VUS197" s="14"/>
      <c r="VUT197" s="14"/>
      <c r="VUU197" s="14"/>
      <c r="VUV197" s="14"/>
      <c r="VUW197" s="14"/>
      <c r="VUX197" s="14"/>
      <c r="VUY197" s="14"/>
      <c r="VUZ197" s="14"/>
      <c r="VVA197" s="14"/>
      <c r="VVB197" s="14"/>
      <c r="VVC197" s="14"/>
      <c r="VVD197" s="14"/>
      <c r="VVE197" s="14"/>
      <c r="VVF197" s="14"/>
      <c r="VVG197" s="14"/>
      <c r="VVH197" s="14"/>
      <c r="VVI197" s="14"/>
      <c r="VVJ197" s="14"/>
      <c r="VVK197" s="14"/>
      <c r="VVL197" s="14"/>
      <c r="VVM197" s="14"/>
      <c r="VVN197" s="14"/>
      <c r="VVO197" s="14"/>
      <c r="VVP197" s="14"/>
      <c r="VVQ197" s="14"/>
      <c r="VVR197" s="14"/>
      <c r="VVS197" s="14"/>
      <c r="VVT197" s="14"/>
      <c r="VVU197" s="14"/>
      <c r="VVV197" s="14"/>
      <c r="VVW197" s="14"/>
      <c r="VVX197" s="14"/>
      <c r="VVY197" s="14"/>
      <c r="VVZ197" s="14"/>
      <c r="VWA197" s="14"/>
      <c r="VWB197" s="14"/>
      <c r="VWC197" s="14"/>
      <c r="VWD197" s="14"/>
      <c r="VWE197" s="14"/>
      <c r="VWF197" s="14"/>
      <c r="VWG197" s="14"/>
      <c r="VWH197" s="14"/>
      <c r="VWI197" s="14"/>
      <c r="VWJ197" s="14"/>
      <c r="VWK197" s="14"/>
      <c r="VWL197" s="14"/>
      <c r="VWM197" s="14"/>
      <c r="VWN197" s="14"/>
      <c r="VWO197" s="14"/>
      <c r="VWP197" s="14"/>
      <c r="VWQ197" s="14"/>
      <c r="VWR197" s="14"/>
      <c r="VWS197" s="14"/>
      <c r="VWT197" s="14"/>
      <c r="VWU197" s="14"/>
      <c r="VWV197" s="14"/>
      <c r="VWW197" s="14"/>
      <c r="VWX197" s="14"/>
      <c r="VWY197" s="14"/>
      <c r="VWZ197" s="14"/>
      <c r="VXA197" s="14"/>
      <c r="VXB197" s="14"/>
      <c r="VXC197" s="14"/>
      <c r="VXD197" s="14"/>
      <c r="VXE197" s="14"/>
      <c r="VXF197" s="14"/>
      <c r="VXG197" s="14"/>
      <c r="VXH197" s="14"/>
      <c r="VXI197" s="14"/>
      <c r="VXJ197" s="14"/>
      <c r="VXK197" s="14"/>
      <c r="VXL197" s="14"/>
      <c r="VXM197" s="14"/>
      <c r="VXN197" s="14"/>
      <c r="VXO197" s="14"/>
      <c r="VXP197" s="14"/>
      <c r="VXQ197" s="14"/>
      <c r="VXR197" s="14"/>
      <c r="VXS197" s="14"/>
      <c r="VXT197" s="14"/>
      <c r="VXU197" s="14"/>
      <c r="VXV197" s="14"/>
      <c r="VXW197" s="14"/>
      <c r="VXX197" s="14"/>
      <c r="VXY197" s="14"/>
      <c r="VXZ197" s="14"/>
      <c r="VYA197" s="14"/>
      <c r="VYB197" s="14"/>
      <c r="VYC197" s="14"/>
      <c r="VYD197" s="14"/>
      <c r="VYE197" s="14"/>
      <c r="VYF197" s="14"/>
      <c r="VYG197" s="14"/>
      <c r="VYH197" s="14"/>
      <c r="VYI197" s="14"/>
      <c r="VYJ197" s="14"/>
      <c r="VYK197" s="14"/>
      <c r="VYL197" s="14"/>
      <c r="VYM197" s="14"/>
      <c r="VYN197" s="14"/>
      <c r="VYO197" s="14"/>
      <c r="VYP197" s="14"/>
      <c r="VYQ197" s="14"/>
      <c r="VYR197" s="14"/>
      <c r="VYS197" s="14"/>
      <c r="VYT197" s="14"/>
      <c r="VYU197" s="14"/>
      <c r="VYV197" s="14"/>
      <c r="VYW197" s="14"/>
      <c r="VYX197" s="14"/>
      <c r="VYY197" s="14"/>
      <c r="VYZ197" s="14"/>
      <c r="VZA197" s="14"/>
      <c r="VZB197" s="14"/>
      <c r="VZC197" s="14"/>
      <c r="VZD197" s="14"/>
      <c r="VZE197" s="14"/>
      <c r="VZF197" s="14"/>
      <c r="VZG197" s="14"/>
      <c r="VZH197" s="14"/>
      <c r="VZI197" s="14"/>
      <c r="VZJ197" s="14"/>
      <c r="VZK197" s="14"/>
      <c r="VZL197" s="14"/>
      <c r="VZM197" s="14"/>
      <c r="VZN197" s="14"/>
      <c r="VZO197" s="14"/>
      <c r="VZP197" s="14"/>
      <c r="VZQ197" s="14"/>
      <c r="VZR197" s="14"/>
      <c r="VZS197" s="14"/>
      <c r="VZT197" s="14"/>
      <c r="VZU197" s="14"/>
      <c r="VZV197" s="14"/>
      <c r="VZW197" s="14"/>
      <c r="VZX197" s="14"/>
      <c r="VZY197" s="14"/>
      <c r="VZZ197" s="14"/>
      <c r="WAA197" s="14"/>
      <c r="WAB197" s="14"/>
      <c r="WAC197" s="14"/>
      <c r="WAD197" s="14"/>
      <c r="WAE197" s="14"/>
      <c r="WAF197" s="14"/>
      <c r="WAG197" s="14"/>
      <c r="WAH197" s="14"/>
      <c r="WAI197" s="14"/>
      <c r="WAJ197" s="14"/>
      <c r="WAK197" s="14"/>
      <c r="WAL197" s="14"/>
      <c r="WAM197" s="14"/>
      <c r="WAN197" s="14"/>
      <c r="WAO197" s="14"/>
      <c r="WAP197" s="14"/>
      <c r="WAQ197" s="14"/>
      <c r="WAR197" s="14"/>
      <c r="WAS197" s="14"/>
      <c r="WAT197" s="14"/>
      <c r="WAU197" s="14"/>
      <c r="WAV197" s="14"/>
      <c r="WAW197" s="14"/>
      <c r="WAX197" s="14"/>
      <c r="WAY197" s="14"/>
      <c r="WAZ197" s="14"/>
      <c r="WBA197" s="14"/>
      <c r="WBB197" s="14"/>
      <c r="WBC197" s="14"/>
      <c r="WBD197" s="14"/>
      <c r="WBE197" s="14"/>
      <c r="WBF197" s="14"/>
      <c r="WBG197" s="14"/>
      <c r="WBH197" s="14"/>
      <c r="WBI197" s="14"/>
      <c r="WBJ197" s="14"/>
      <c r="WBK197" s="14"/>
      <c r="WBL197" s="14"/>
      <c r="WBM197" s="14"/>
      <c r="WBN197" s="14"/>
      <c r="WBO197" s="14"/>
      <c r="WBP197" s="14"/>
      <c r="WBQ197" s="14"/>
      <c r="WBR197" s="14"/>
      <c r="WBS197" s="14"/>
      <c r="WBT197" s="14"/>
      <c r="WBU197" s="14"/>
      <c r="WBV197" s="14"/>
      <c r="WBW197" s="14"/>
      <c r="WBX197" s="14"/>
      <c r="WBY197" s="14"/>
      <c r="WBZ197" s="14"/>
      <c r="WCA197" s="14"/>
      <c r="WCB197" s="14"/>
      <c r="WCC197" s="14"/>
      <c r="WCD197" s="14"/>
      <c r="WCE197" s="14"/>
      <c r="WCF197" s="14"/>
      <c r="WCG197" s="14"/>
      <c r="WCH197" s="14"/>
      <c r="WCI197" s="14"/>
      <c r="WCJ197" s="14"/>
      <c r="WCK197" s="14"/>
      <c r="WCL197" s="14"/>
      <c r="WCM197" s="14"/>
      <c r="WCN197" s="14"/>
      <c r="WCO197" s="14"/>
      <c r="WCP197" s="14"/>
      <c r="WCQ197" s="14"/>
      <c r="WCR197" s="14"/>
      <c r="WCS197" s="14"/>
      <c r="WCT197" s="14"/>
      <c r="WCU197" s="14"/>
      <c r="WCV197" s="14"/>
      <c r="WCW197" s="14"/>
      <c r="WCX197" s="14"/>
      <c r="WCY197" s="14"/>
      <c r="WCZ197" s="14"/>
      <c r="WDA197" s="14"/>
      <c r="WDB197" s="14"/>
      <c r="WDC197" s="14"/>
      <c r="WDD197" s="14"/>
      <c r="WDE197" s="14"/>
      <c r="WDF197" s="14"/>
      <c r="WDG197" s="14"/>
      <c r="WDH197" s="14"/>
      <c r="WDI197" s="14"/>
      <c r="WDJ197" s="14"/>
      <c r="WDK197" s="14"/>
      <c r="WDL197" s="14"/>
      <c r="WDM197" s="14"/>
      <c r="WDN197" s="14"/>
      <c r="WDO197" s="14"/>
      <c r="WDP197" s="14"/>
      <c r="WDQ197" s="14"/>
      <c r="WDR197" s="14"/>
      <c r="WDS197" s="14"/>
      <c r="WDT197" s="14"/>
      <c r="WDU197" s="14"/>
      <c r="WDV197" s="14"/>
      <c r="WDW197" s="14"/>
      <c r="WDX197" s="14"/>
      <c r="WDY197" s="14"/>
      <c r="WDZ197" s="14"/>
      <c r="WEA197" s="14"/>
      <c r="WEB197" s="14"/>
      <c r="WEC197" s="14"/>
      <c r="WED197" s="14"/>
      <c r="WEE197" s="14"/>
      <c r="WEF197" s="14"/>
      <c r="WEG197" s="14"/>
      <c r="WEH197" s="14"/>
      <c r="WEI197" s="14"/>
      <c r="WEJ197" s="14"/>
      <c r="WEK197" s="14"/>
      <c r="WEL197" s="14"/>
      <c r="WEM197" s="14"/>
      <c r="WEN197" s="14"/>
      <c r="WEO197" s="14"/>
      <c r="WEP197" s="14"/>
      <c r="WEQ197" s="14"/>
      <c r="WER197" s="14"/>
      <c r="WES197" s="14"/>
      <c r="WET197" s="14"/>
      <c r="WEU197" s="14"/>
      <c r="WEV197" s="14"/>
      <c r="WEW197" s="14"/>
      <c r="WEX197" s="14"/>
      <c r="WEY197" s="14"/>
      <c r="WEZ197" s="14"/>
      <c r="WFA197" s="14"/>
      <c r="WFB197" s="14"/>
      <c r="WFC197" s="14"/>
      <c r="WFD197" s="14"/>
      <c r="WFE197" s="14"/>
      <c r="WFF197" s="14"/>
      <c r="WFG197" s="14"/>
      <c r="WFH197" s="14"/>
      <c r="WFI197" s="14"/>
      <c r="WFJ197" s="14"/>
      <c r="WFK197" s="14"/>
      <c r="WFL197" s="14"/>
      <c r="WFM197" s="14"/>
      <c r="WFN197" s="14"/>
      <c r="WFO197" s="14"/>
      <c r="WFP197" s="14"/>
      <c r="WFQ197" s="14"/>
      <c r="WFR197" s="14"/>
      <c r="WFS197" s="14"/>
      <c r="WFT197" s="14"/>
      <c r="WFU197" s="14"/>
      <c r="WFV197" s="14"/>
      <c r="WFW197" s="14"/>
      <c r="WFX197" s="14"/>
      <c r="WFY197" s="14"/>
      <c r="WFZ197" s="14"/>
      <c r="WGA197" s="14"/>
      <c r="WGB197" s="14"/>
      <c r="WGC197" s="14"/>
      <c r="WGD197" s="14"/>
      <c r="WGE197" s="14"/>
      <c r="WGF197" s="14"/>
      <c r="WGG197" s="14"/>
      <c r="WGH197" s="14"/>
      <c r="WGI197" s="14"/>
      <c r="WGJ197" s="14"/>
      <c r="WGK197" s="14"/>
      <c r="WGL197" s="14"/>
      <c r="WGM197" s="14"/>
      <c r="WGN197" s="14"/>
      <c r="WGO197" s="14"/>
      <c r="WGP197" s="14"/>
      <c r="WGQ197" s="14"/>
      <c r="WGR197" s="14"/>
      <c r="WGS197" s="14"/>
      <c r="WGT197" s="14"/>
      <c r="WGU197" s="14"/>
      <c r="WGV197" s="14"/>
      <c r="WGW197" s="14"/>
      <c r="WGX197" s="14"/>
      <c r="WGY197" s="14"/>
      <c r="WGZ197" s="14"/>
      <c r="WHA197" s="14"/>
      <c r="WHB197" s="14"/>
      <c r="WHC197" s="14"/>
      <c r="WHD197" s="14"/>
      <c r="WHE197" s="14"/>
      <c r="WHF197" s="14"/>
      <c r="WHG197" s="14"/>
      <c r="WHH197" s="14"/>
      <c r="WHI197" s="14"/>
      <c r="WHJ197" s="14"/>
      <c r="WHK197" s="14"/>
      <c r="WHL197" s="14"/>
      <c r="WHM197" s="14"/>
      <c r="WHN197" s="14"/>
      <c r="WHO197" s="14"/>
      <c r="WHP197" s="14"/>
      <c r="WHQ197" s="14"/>
      <c r="WHR197" s="14"/>
      <c r="WHS197" s="14"/>
      <c r="WHT197" s="14"/>
      <c r="WHU197" s="14"/>
      <c r="WHV197" s="14"/>
      <c r="WHW197" s="14"/>
      <c r="WHX197" s="14"/>
      <c r="WHY197" s="14"/>
      <c r="WHZ197" s="14"/>
      <c r="WIA197" s="14"/>
      <c r="WIB197" s="14"/>
      <c r="WIC197" s="14"/>
      <c r="WID197" s="14"/>
      <c r="WIE197" s="14"/>
      <c r="WIF197" s="14"/>
      <c r="WIG197" s="14"/>
      <c r="WIH197" s="14"/>
      <c r="WII197" s="14"/>
      <c r="WIJ197" s="14"/>
      <c r="WIK197" s="14"/>
      <c r="WIL197" s="14"/>
      <c r="WIM197" s="14"/>
      <c r="WIN197" s="14"/>
      <c r="WIO197" s="14"/>
      <c r="WIP197" s="14"/>
      <c r="WIQ197" s="14"/>
      <c r="WIR197" s="14"/>
      <c r="WIS197" s="14"/>
      <c r="WIT197" s="14"/>
      <c r="WIU197" s="14"/>
      <c r="WIV197" s="14"/>
      <c r="WIW197" s="14"/>
      <c r="WIX197" s="14"/>
      <c r="WIY197" s="14"/>
      <c r="WIZ197" s="14"/>
      <c r="WJA197" s="14"/>
      <c r="WJB197" s="14"/>
      <c r="WJC197" s="14"/>
      <c r="WJD197" s="14"/>
      <c r="WJE197" s="14"/>
      <c r="WJF197" s="14"/>
      <c r="WJG197" s="14"/>
      <c r="WJH197" s="14"/>
      <c r="WJI197" s="14"/>
      <c r="WJJ197" s="14"/>
      <c r="WJK197" s="14"/>
      <c r="WJL197" s="14"/>
      <c r="WJM197" s="14"/>
      <c r="WJN197" s="14"/>
      <c r="WJO197" s="14"/>
      <c r="WJP197" s="14"/>
      <c r="WJQ197" s="14"/>
      <c r="WJR197" s="14"/>
      <c r="WJS197" s="14"/>
      <c r="WJT197" s="14"/>
      <c r="WJU197" s="14"/>
      <c r="WJV197" s="14"/>
      <c r="WJW197" s="14"/>
      <c r="WJX197" s="14"/>
      <c r="WJY197" s="14"/>
      <c r="WJZ197" s="14"/>
      <c r="WKA197" s="14"/>
      <c r="WKB197" s="14"/>
      <c r="WKC197" s="14"/>
      <c r="WKD197" s="14"/>
      <c r="WKE197" s="14"/>
      <c r="WKF197" s="14"/>
      <c r="WKG197" s="14"/>
      <c r="WKH197" s="14"/>
      <c r="WKI197" s="14"/>
      <c r="WKJ197" s="14"/>
      <c r="WKK197" s="14"/>
      <c r="WKL197" s="14"/>
      <c r="WKM197" s="14"/>
      <c r="WKN197" s="14"/>
      <c r="WKO197" s="14"/>
      <c r="WKP197" s="14"/>
      <c r="WKQ197" s="14"/>
      <c r="WKR197" s="14"/>
      <c r="WKS197" s="14"/>
      <c r="WKT197" s="14"/>
      <c r="WKU197" s="14"/>
      <c r="WKV197" s="14"/>
      <c r="WKW197" s="14"/>
      <c r="WKX197" s="14"/>
      <c r="WKY197" s="14"/>
      <c r="WKZ197" s="14"/>
      <c r="WLA197" s="14"/>
      <c r="WLB197" s="14"/>
      <c r="WLC197" s="14"/>
      <c r="WLD197" s="14"/>
      <c r="WLE197" s="14"/>
      <c r="WLF197" s="14"/>
      <c r="WLG197" s="14"/>
      <c r="WLH197" s="14"/>
      <c r="WLI197" s="14"/>
      <c r="WLJ197" s="14"/>
      <c r="WLK197" s="14"/>
      <c r="WLL197" s="14"/>
      <c r="WLM197" s="14"/>
      <c r="WLN197" s="14"/>
      <c r="WLO197" s="14"/>
      <c r="WLP197" s="14"/>
      <c r="WLQ197" s="14"/>
      <c r="WLR197" s="14"/>
      <c r="WLS197" s="14"/>
      <c r="WLT197" s="14"/>
      <c r="WLU197" s="14"/>
      <c r="WLV197" s="14"/>
      <c r="WLW197" s="14"/>
      <c r="WLX197" s="14"/>
      <c r="WLY197" s="14"/>
      <c r="WLZ197" s="14"/>
      <c r="WMA197" s="14"/>
      <c r="WMB197" s="14"/>
      <c r="WMC197" s="14"/>
      <c r="WMD197" s="14"/>
      <c r="WME197" s="14"/>
      <c r="WMF197" s="14"/>
      <c r="WMG197" s="14"/>
      <c r="WMH197" s="14"/>
      <c r="WMI197" s="14"/>
      <c r="WMJ197" s="14"/>
      <c r="WMK197" s="14"/>
      <c r="WML197" s="14"/>
      <c r="WMM197" s="14"/>
      <c r="WMN197" s="14"/>
      <c r="WMO197" s="14"/>
      <c r="WMP197" s="14"/>
      <c r="WMQ197" s="14"/>
      <c r="WMR197" s="14"/>
      <c r="WMS197" s="14"/>
      <c r="WMT197" s="14"/>
      <c r="WMU197" s="14"/>
      <c r="WMV197" s="14"/>
      <c r="WMW197" s="14"/>
      <c r="WMX197" s="14"/>
      <c r="WMY197" s="14"/>
      <c r="WMZ197" s="14"/>
      <c r="WNA197" s="14"/>
      <c r="WNB197" s="14"/>
      <c r="WNC197" s="14"/>
      <c r="WND197" s="14"/>
      <c r="WNE197" s="14"/>
      <c r="WNF197" s="14"/>
      <c r="WNG197" s="14"/>
      <c r="WNH197" s="14"/>
      <c r="WNI197" s="14"/>
      <c r="WNJ197" s="14"/>
      <c r="WNK197" s="14"/>
      <c r="WNL197" s="14"/>
      <c r="WNM197" s="14"/>
      <c r="WNN197" s="14"/>
      <c r="WNO197" s="14"/>
      <c r="WNP197" s="14"/>
      <c r="WNQ197" s="14"/>
      <c r="WNR197" s="14"/>
      <c r="WNS197" s="14"/>
      <c r="WNT197" s="14"/>
      <c r="WNU197" s="14"/>
      <c r="WNV197" s="14"/>
      <c r="WNW197" s="14"/>
      <c r="WNX197" s="14"/>
      <c r="WNY197" s="14"/>
      <c r="WNZ197" s="14"/>
      <c r="WOA197" s="14"/>
      <c r="WOB197" s="14"/>
      <c r="WOC197" s="14"/>
      <c r="WOD197" s="14"/>
      <c r="WOE197" s="14"/>
      <c r="WOF197" s="14"/>
      <c r="WOG197" s="14"/>
      <c r="WOH197" s="14"/>
      <c r="WOI197" s="14"/>
      <c r="WOJ197" s="14"/>
      <c r="WOK197" s="14"/>
      <c r="WOL197" s="14"/>
      <c r="WOM197" s="14"/>
      <c r="WON197" s="14"/>
      <c r="WOO197" s="14"/>
      <c r="WOP197" s="14"/>
      <c r="WOQ197" s="14"/>
      <c r="WOR197" s="14"/>
      <c r="WOS197" s="14"/>
      <c r="WOT197" s="14"/>
      <c r="WOU197" s="14"/>
      <c r="WOV197" s="14"/>
      <c r="WOW197" s="14"/>
      <c r="WOX197" s="14"/>
      <c r="WOY197" s="14"/>
      <c r="WOZ197" s="14"/>
      <c r="WPA197" s="14"/>
      <c r="WPB197" s="14"/>
      <c r="WPC197" s="14"/>
      <c r="WPD197" s="14"/>
      <c r="WPE197" s="14"/>
      <c r="WPF197" s="14"/>
      <c r="WPG197" s="14"/>
      <c r="WPH197" s="14"/>
      <c r="WPI197" s="14"/>
      <c r="WPJ197" s="14"/>
      <c r="WPK197" s="14"/>
      <c r="WPL197" s="14"/>
      <c r="WPM197" s="14"/>
      <c r="WPN197" s="14"/>
      <c r="WPO197" s="14"/>
      <c r="WPP197" s="14"/>
      <c r="WPQ197" s="14"/>
      <c r="WPR197" s="14"/>
      <c r="WPS197" s="14"/>
      <c r="WPT197" s="14"/>
      <c r="WPU197" s="14"/>
      <c r="WPV197" s="14"/>
      <c r="WPW197" s="14"/>
      <c r="WPX197" s="14"/>
      <c r="WPY197" s="14"/>
      <c r="WPZ197" s="14"/>
      <c r="WQA197" s="14"/>
      <c r="WQB197" s="14"/>
      <c r="WQC197" s="14"/>
      <c r="WQD197" s="14"/>
      <c r="WQE197" s="14"/>
      <c r="WQF197" s="14"/>
      <c r="WQG197" s="14"/>
      <c r="WQH197" s="14"/>
      <c r="WQI197" s="14"/>
      <c r="WQJ197" s="14"/>
      <c r="WQK197" s="14"/>
      <c r="WQL197" s="14"/>
      <c r="WQM197" s="14"/>
      <c r="WQN197" s="14"/>
      <c r="WQO197" s="14"/>
      <c r="WQP197" s="14"/>
      <c r="WQQ197" s="14"/>
      <c r="WQR197" s="14"/>
      <c r="WQS197" s="14"/>
      <c r="WQT197" s="14"/>
      <c r="WQU197" s="14"/>
      <c r="WQV197" s="14"/>
      <c r="WQW197" s="14"/>
      <c r="WQX197" s="14"/>
      <c r="WQY197" s="14"/>
      <c r="WQZ197" s="14"/>
      <c r="WRA197" s="14"/>
      <c r="WRB197" s="14"/>
      <c r="WRC197" s="14"/>
      <c r="WRD197" s="14"/>
      <c r="WRE197" s="14"/>
      <c r="WRF197" s="14"/>
      <c r="WRG197" s="14"/>
      <c r="WRH197" s="14"/>
      <c r="WRI197" s="14"/>
      <c r="WRJ197" s="14"/>
      <c r="WRK197" s="14"/>
      <c r="WRL197" s="14"/>
      <c r="WRM197" s="14"/>
      <c r="WRN197" s="14"/>
      <c r="WRO197" s="14"/>
      <c r="WRP197" s="14"/>
      <c r="WRQ197" s="14"/>
      <c r="WRR197" s="14"/>
      <c r="WRS197" s="14"/>
      <c r="WRT197" s="14"/>
      <c r="WRU197" s="14"/>
      <c r="WRV197" s="14"/>
      <c r="WRW197" s="14"/>
      <c r="WRX197" s="14"/>
      <c r="WRY197" s="14"/>
      <c r="WRZ197" s="14"/>
      <c r="WSA197" s="14"/>
      <c r="WSB197" s="14"/>
      <c r="WSC197" s="14"/>
      <c r="WSD197" s="14"/>
      <c r="WSE197" s="14"/>
      <c r="WSF197" s="14"/>
      <c r="WSG197" s="14"/>
      <c r="WSH197" s="14"/>
      <c r="WSI197" s="14"/>
      <c r="WSJ197" s="14"/>
      <c r="WSK197" s="14"/>
      <c r="WSL197" s="14"/>
      <c r="WSM197" s="14"/>
      <c r="WSN197" s="14"/>
      <c r="WSO197" s="14"/>
      <c r="WSP197" s="14"/>
      <c r="WSQ197" s="14"/>
      <c r="WSR197" s="14"/>
      <c r="WSS197" s="14"/>
      <c r="WST197" s="14"/>
      <c r="WSU197" s="14"/>
      <c r="WSV197" s="14"/>
      <c r="WSW197" s="14"/>
      <c r="WSX197" s="14"/>
      <c r="WSY197" s="14"/>
      <c r="WSZ197" s="14"/>
      <c r="WTA197" s="14"/>
      <c r="WTB197" s="14"/>
      <c r="WTC197" s="14"/>
      <c r="WTD197" s="14"/>
      <c r="WTE197" s="14"/>
      <c r="WTF197" s="14"/>
      <c r="WTG197" s="14"/>
      <c r="WTH197" s="14"/>
      <c r="WTI197" s="14"/>
      <c r="WTJ197" s="14"/>
      <c r="WTK197" s="14"/>
      <c r="WTL197" s="14"/>
      <c r="WTM197" s="14"/>
      <c r="WTN197" s="14"/>
      <c r="WTO197" s="14"/>
      <c r="WTP197" s="14"/>
      <c r="WTQ197" s="14"/>
      <c r="WTR197" s="14"/>
      <c r="WTS197" s="14"/>
      <c r="WTT197" s="14"/>
      <c r="WTU197" s="14"/>
      <c r="WTV197" s="14"/>
      <c r="WTW197" s="14"/>
      <c r="WTX197" s="14"/>
      <c r="WTY197" s="14"/>
      <c r="WTZ197" s="14"/>
      <c r="WUA197" s="14"/>
      <c r="WUB197" s="14"/>
      <c r="WUC197" s="14"/>
      <c r="WUD197" s="14"/>
      <c r="WUE197" s="14"/>
      <c r="WUF197" s="14"/>
      <c r="WUG197" s="14"/>
      <c r="WUH197" s="14"/>
      <c r="WUI197" s="14"/>
      <c r="WUJ197" s="14"/>
      <c r="WUK197" s="14"/>
      <c r="WUL197" s="14"/>
      <c r="WUM197" s="14"/>
      <c r="WUN197" s="14"/>
      <c r="WUO197" s="14"/>
      <c r="WUP197" s="14"/>
      <c r="WUQ197" s="14"/>
      <c r="WUR197" s="14"/>
      <c r="WUS197" s="14"/>
      <c r="WUT197" s="14"/>
      <c r="WUU197" s="14"/>
      <c r="WUV197" s="14"/>
      <c r="WUW197" s="14"/>
      <c r="WUX197" s="14"/>
      <c r="WUY197" s="14"/>
      <c r="WUZ197" s="14"/>
      <c r="WVA197" s="14"/>
      <c r="WVB197" s="14"/>
      <c r="WVC197" s="14"/>
      <c r="WVD197" s="14"/>
      <c r="WVE197" s="14"/>
      <c r="WVF197" s="14"/>
      <c r="WVG197" s="14"/>
      <c r="WVH197" s="14"/>
      <c r="WVI197" s="14"/>
      <c r="WVJ197" s="14"/>
      <c r="WVK197" s="14"/>
      <c r="WVL197" s="14"/>
      <c r="WVM197" s="14"/>
      <c r="WVN197" s="14"/>
      <c r="WVO197" s="14"/>
      <c r="WVP197" s="14"/>
      <c r="WVQ197" s="14"/>
      <c r="WVR197" s="14"/>
      <c r="WVS197" s="14"/>
      <c r="WVT197" s="14"/>
      <c r="WVU197" s="14"/>
      <c r="WVV197" s="14"/>
    </row>
    <row r="198" spans="1:16142" s="1" customFormat="1" x14ac:dyDescent="0.4">
      <c r="A198" s="29"/>
      <c r="B198" s="30"/>
      <c r="C198" s="30"/>
      <c r="D198" s="30"/>
      <c r="E198" s="30"/>
      <c r="F198" s="30"/>
      <c r="G198" s="30"/>
      <c r="H198" s="30"/>
      <c r="I198" s="30"/>
      <c r="J198" s="30"/>
      <c r="K198" s="30"/>
      <c r="L198" s="30"/>
      <c r="M198" s="30"/>
      <c r="N198" s="31"/>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c r="CG198" s="14"/>
      <c r="CH198" s="14"/>
      <c r="CI198" s="14"/>
      <c r="CJ198" s="14"/>
      <c r="CK198" s="14"/>
      <c r="CL198" s="14"/>
      <c r="CM198" s="14"/>
      <c r="CN198" s="14"/>
      <c r="CO198" s="14"/>
      <c r="CP198" s="14"/>
      <c r="CQ198" s="14"/>
      <c r="CR198" s="14"/>
      <c r="CS198" s="14"/>
      <c r="CT198" s="14"/>
      <c r="CU198" s="14"/>
      <c r="CV198" s="14"/>
      <c r="CW198" s="14"/>
      <c r="CX198" s="14"/>
      <c r="CY198" s="14"/>
      <c r="CZ198" s="14"/>
      <c r="DA198" s="14"/>
      <c r="DB198" s="14"/>
      <c r="DC198" s="14"/>
      <c r="DD198" s="14"/>
      <c r="DE198" s="14"/>
      <c r="DF198" s="14"/>
      <c r="DG198" s="14"/>
      <c r="DH198" s="14"/>
      <c r="DI198" s="14"/>
      <c r="DJ198" s="14"/>
      <c r="DK198" s="14"/>
      <c r="DL198" s="14"/>
      <c r="DM198" s="14"/>
      <c r="DN198" s="14"/>
      <c r="DO198" s="14"/>
      <c r="DP198" s="14"/>
      <c r="DQ198" s="14"/>
      <c r="DR198" s="14"/>
      <c r="DS198" s="14"/>
      <c r="DT198" s="14"/>
      <c r="DU198" s="14"/>
      <c r="DV198" s="14"/>
      <c r="DW198" s="14"/>
      <c r="DX198" s="14"/>
      <c r="DY198" s="14"/>
      <c r="DZ198" s="14"/>
      <c r="EA198" s="14"/>
      <c r="EB198" s="14"/>
      <c r="EC198" s="14"/>
      <c r="ED198" s="14"/>
      <c r="EE198" s="14"/>
      <c r="EF198" s="14"/>
      <c r="EG198" s="14"/>
      <c r="EH198" s="14"/>
      <c r="EI198" s="14"/>
      <c r="EJ198" s="14"/>
      <c r="EK198" s="14"/>
      <c r="EL198" s="14"/>
      <c r="EM198" s="14"/>
      <c r="EN198" s="14"/>
      <c r="EO198" s="14"/>
      <c r="EP198" s="14"/>
      <c r="EQ198" s="14"/>
      <c r="ER198" s="14"/>
      <c r="ES198" s="14"/>
      <c r="ET198" s="14"/>
      <c r="EU198" s="14"/>
      <c r="EV198" s="14"/>
      <c r="EW198" s="14"/>
      <c r="EX198" s="14"/>
      <c r="EY198" s="14"/>
      <c r="EZ198" s="14"/>
      <c r="FA198" s="14"/>
      <c r="FB198" s="14"/>
      <c r="FC198" s="14"/>
      <c r="FD198" s="14"/>
      <c r="FE198" s="14"/>
      <c r="FF198" s="14"/>
      <c r="FG198" s="14"/>
      <c r="FH198" s="14"/>
      <c r="FI198" s="14"/>
      <c r="FJ198" s="14"/>
      <c r="FK198" s="14"/>
      <c r="FL198" s="14"/>
      <c r="FM198" s="14"/>
      <c r="FN198" s="14"/>
      <c r="FO198" s="14"/>
      <c r="FP198" s="14"/>
      <c r="FQ198" s="14"/>
      <c r="FR198" s="14"/>
      <c r="FS198" s="14"/>
      <c r="FT198" s="14"/>
      <c r="FU198" s="14"/>
      <c r="FV198" s="14"/>
      <c r="FW198" s="14"/>
      <c r="FX198" s="14"/>
      <c r="FY198" s="14"/>
      <c r="FZ198" s="14"/>
      <c r="GA198" s="14"/>
      <c r="GB198" s="14"/>
      <c r="GC198" s="14"/>
      <c r="GD198" s="14"/>
      <c r="GE198" s="14"/>
      <c r="GF198" s="14"/>
      <c r="GG198" s="14"/>
      <c r="GH198" s="14"/>
      <c r="GI198" s="14"/>
      <c r="GJ198" s="14"/>
      <c r="GK198" s="14"/>
      <c r="GL198" s="14"/>
      <c r="GM198" s="14"/>
      <c r="GN198" s="14"/>
      <c r="GO198" s="14"/>
      <c r="GP198" s="14"/>
      <c r="GQ198" s="14"/>
      <c r="GR198" s="14"/>
      <c r="GS198" s="14"/>
      <c r="GT198" s="14"/>
      <c r="GU198" s="14"/>
      <c r="GV198" s="14"/>
      <c r="GW198" s="14"/>
      <c r="GX198" s="14"/>
      <c r="GY198" s="14"/>
      <c r="GZ198" s="14"/>
      <c r="HA198" s="14"/>
      <c r="HB198" s="14"/>
      <c r="HC198" s="14"/>
      <c r="HD198" s="14"/>
      <c r="HE198" s="14"/>
      <c r="HF198" s="14"/>
      <c r="HG198" s="14"/>
      <c r="HH198" s="14"/>
      <c r="HI198" s="14"/>
      <c r="HJ198" s="14"/>
      <c r="HK198" s="14"/>
      <c r="HL198" s="14"/>
      <c r="HM198" s="14"/>
      <c r="HN198" s="14"/>
      <c r="HO198" s="14"/>
      <c r="HP198" s="14"/>
      <c r="HQ198" s="14"/>
      <c r="HR198" s="14"/>
      <c r="HS198" s="14"/>
      <c r="HT198" s="14"/>
      <c r="HU198" s="14"/>
      <c r="HV198" s="14"/>
      <c r="HW198" s="14"/>
      <c r="HX198" s="14"/>
      <c r="HY198" s="14"/>
      <c r="HZ198" s="14"/>
      <c r="IA198" s="14"/>
      <c r="IB198" s="14"/>
      <c r="IC198" s="14"/>
      <c r="ID198" s="14"/>
      <c r="IE198" s="14"/>
      <c r="IF198" s="14"/>
      <c r="IG198" s="14"/>
      <c r="IH198" s="14"/>
      <c r="II198" s="14"/>
      <c r="IJ198" s="14"/>
      <c r="IK198" s="14"/>
      <c r="IL198" s="14"/>
      <c r="IM198" s="14"/>
      <c r="IN198" s="14"/>
      <c r="IO198" s="14"/>
      <c r="IP198" s="14"/>
      <c r="IQ198" s="14"/>
      <c r="IR198" s="14"/>
      <c r="IS198" s="14"/>
      <c r="IT198" s="14"/>
      <c r="IU198" s="14"/>
      <c r="IV198" s="14"/>
      <c r="IW198" s="14"/>
      <c r="IX198" s="14"/>
      <c r="IY198" s="14"/>
      <c r="IZ198" s="14"/>
      <c r="JA198" s="14"/>
      <c r="JB198" s="14"/>
      <c r="JC198" s="14"/>
      <c r="JD198" s="14"/>
      <c r="JE198" s="14"/>
      <c r="JF198" s="14"/>
      <c r="JG198" s="14"/>
      <c r="JH198" s="14"/>
      <c r="JI198" s="14"/>
      <c r="JJ198" s="14"/>
      <c r="JK198" s="14"/>
      <c r="JL198" s="14"/>
      <c r="JM198" s="14"/>
      <c r="JN198" s="14"/>
      <c r="JO198" s="14"/>
      <c r="JP198" s="14"/>
      <c r="JQ198" s="14"/>
      <c r="JR198" s="14"/>
      <c r="JS198" s="14"/>
      <c r="JT198" s="14"/>
      <c r="JU198" s="14"/>
      <c r="JV198" s="14"/>
      <c r="JW198" s="14"/>
      <c r="JX198" s="14"/>
      <c r="JY198" s="14"/>
      <c r="JZ198" s="14"/>
      <c r="KA198" s="14"/>
      <c r="KB198" s="14"/>
      <c r="KC198" s="14"/>
      <c r="KD198" s="14"/>
      <c r="KE198" s="14"/>
      <c r="KF198" s="14"/>
      <c r="KG198" s="14"/>
      <c r="KH198" s="14"/>
      <c r="KI198" s="14"/>
      <c r="KJ198" s="14"/>
      <c r="KK198" s="14"/>
      <c r="KL198" s="14"/>
      <c r="KM198" s="14"/>
      <c r="KN198" s="14"/>
      <c r="KO198" s="14"/>
      <c r="KP198" s="14"/>
      <c r="KQ198" s="14"/>
      <c r="KR198" s="14"/>
      <c r="KS198" s="14"/>
      <c r="KT198" s="14"/>
      <c r="KU198" s="14"/>
      <c r="KV198" s="14"/>
      <c r="KW198" s="14"/>
      <c r="KX198" s="14"/>
      <c r="KY198" s="14"/>
      <c r="KZ198" s="14"/>
      <c r="LA198" s="14"/>
      <c r="LB198" s="14"/>
      <c r="LC198" s="14"/>
      <c r="LD198" s="14"/>
      <c r="LE198" s="14"/>
      <c r="LF198" s="14"/>
      <c r="LG198" s="14"/>
      <c r="LH198" s="14"/>
      <c r="LI198" s="14"/>
      <c r="LJ198" s="14"/>
      <c r="LK198" s="14"/>
      <c r="LL198" s="14"/>
      <c r="LM198" s="14"/>
      <c r="LN198" s="14"/>
      <c r="LO198" s="14"/>
      <c r="LP198" s="14"/>
      <c r="LQ198" s="14"/>
      <c r="LR198" s="14"/>
      <c r="LS198" s="14"/>
      <c r="LT198" s="14"/>
      <c r="LU198" s="14"/>
      <c r="LV198" s="14"/>
      <c r="LW198" s="14"/>
      <c r="LX198" s="14"/>
      <c r="LY198" s="14"/>
      <c r="LZ198" s="14"/>
      <c r="MA198" s="14"/>
      <c r="MB198" s="14"/>
      <c r="MC198" s="14"/>
      <c r="MD198" s="14"/>
      <c r="ME198" s="14"/>
      <c r="MF198" s="14"/>
      <c r="MG198" s="14"/>
      <c r="MH198" s="14"/>
      <c r="MI198" s="14"/>
      <c r="MJ198" s="14"/>
      <c r="MK198" s="14"/>
      <c r="ML198" s="14"/>
      <c r="MM198" s="14"/>
      <c r="MN198" s="14"/>
      <c r="MO198" s="14"/>
      <c r="MP198" s="14"/>
      <c r="MQ198" s="14"/>
      <c r="MR198" s="14"/>
      <c r="MS198" s="14"/>
      <c r="MT198" s="14"/>
      <c r="MU198" s="14"/>
      <c r="MV198" s="14"/>
      <c r="MW198" s="14"/>
      <c r="MX198" s="14"/>
      <c r="MY198" s="14"/>
      <c r="MZ198" s="14"/>
      <c r="NA198" s="14"/>
      <c r="NB198" s="14"/>
      <c r="NC198" s="14"/>
      <c r="ND198" s="14"/>
      <c r="NE198" s="14"/>
      <c r="NF198" s="14"/>
      <c r="NG198" s="14"/>
      <c r="NH198" s="14"/>
      <c r="NI198" s="14"/>
      <c r="NJ198" s="14"/>
      <c r="NK198" s="14"/>
      <c r="NL198" s="14"/>
      <c r="NM198" s="14"/>
      <c r="NN198" s="14"/>
      <c r="NO198" s="14"/>
      <c r="NP198" s="14"/>
      <c r="NQ198" s="14"/>
      <c r="NR198" s="14"/>
      <c r="NS198" s="14"/>
      <c r="NT198" s="14"/>
      <c r="NU198" s="14"/>
      <c r="NV198" s="14"/>
      <c r="NW198" s="14"/>
      <c r="NX198" s="14"/>
      <c r="NY198" s="14"/>
      <c r="NZ198" s="14"/>
      <c r="OA198" s="14"/>
      <c r="OB198" s="14"/>
      <c r="OC198" s="14"/>
      <c r="OD198" s="14"/>
      <c r="OE198" s="14"/>
      <c r="OF198" s="14"/>
      <c r="OG198" s="14"/>
      <c r="OH198" s="14"/>
      <c r="OI198" s="14"/>
      <c r="OJ198" s="14"/>
      <c r="OK198" s="14"/>
      <c r="OL198" s="14"/>
      <c r="OM198" s="14"/>
      <c r="ON198" s="14"/>
      <c r="OO198" s="14"/>
      <c r="OP198" s="14"/>
      <c r="OQ198" s="14"/>
      <c r="OR198" s="14"/>
      <c r="OS198" s="14"/>
      <c r="OT198" s="14"/>
      <c r="OU198" s="14"/>
      <c r="OV198" s="14"/>
      <c r="OW198" s="14"/>
      <c r="OX198" s="14"/>
      <c r="OY198" s="14"/>
      <c r="OZ198" s="14"/>
      <c r="PA198" s="14"/>
      <c r="PB198" s="14"/>
      <c r="PC198" s="14"/>
      <c r="PD198" s="14"/>
      <c r="PE198" s="14"/>
      <c r="PF198" s="14"/>
      <c r="PG198" s="14"/>
      <c r="PH198" s="14"/>
      <c r="PI198" s="14"/>
      <c r="PJ198" s="14"/>
      <c r="PK198" s="14"/>
      <c r="PL198" s="14"/>
      <c r="PM198" s="14"/>
      <c r="PN198" s="14"/>
      <c r="PO198" s="14"/>
      <c r="PP198" s="14"/>
      <c r="PQ198" s="14"/>
      <c r="PR198" s="14"/>
      <c r="PS198" s="14"/>
      <c r="PT198" s="14"/>
      <c r="PU198" s="14"/>
      <c r="PV198" s="14"/>
      <c r="PW198" s="14"/>
      <c r="PX198" s="14"/>
      <c r="PY198" s="14"/>
      <c r="PZ198" s="14"/>
      <c r="QA198" s="14"/>
      <c r="QB198" s="14"/>
      <c r="QC198" s="14"/>
      <c r="QD198" s="14"/>
      <c r="QE198" s="14"/>
      <c r="QF198" s="14"/>
      <c r="QG198" s="14"/>
      <c r="QH198" s="14"/>
      <c r="QI198" s="14"/>
      <c r="QJ198" s="14"/>
      <c r="QK198" s="14"/>
      <c r="QL198" s="14"/>
      <c r="QM198" s="14"/>
      <c r="QN198" s="14"/>
      <c r="QO198" s="14"/>
      <c r="QP198" s="14"/>
      <c r="QQ198" s="14"/>
      <c r="QR198" s="14"/>
      <c r="QS198" s="14"/>
      <c r="QT198" s="14"/>
      <c r="QU198" s="14"/>
      <c r="QV198" s="14"/>
      <c r="QW198" s="14"/>
      <c r="QX198" s="14"/>
      <c r="QY198" s="14"/>
      <c r="QZ198" s="14"/>
      <c r="RA198" s="14"/>
      <c r="RB198" s="14"/>
      <c r="RC198" s="14"/>
      <c r="RD198" s="14"/>
      <c r="RE198" s="14"/>
      <c r="RF198" s="14"/>
      <c r="RG198" s="14"/>
      <c r="RH198" s="14"/>
      <c r="RI198" s="14"/>
      <c r="RJ198" s="14"/>
      <c r="RK198" s="14"/>
      <c r="RL198" s="14"/>
      <c r="RM198" s="14"/>
      <c r="RN198" s="14"/>
      <c r="RO198" s="14"/>
      <c r="RP198" s="14"/>
      <c r="RQ198" s="14"/>
      <c r="RR198" s="14"/>
      <c r="RS198" s="14"/>
      <c r="RT198" s="14"/>
      <c r="RU198" s="14"/>
      <c r="RV198" s="14"/>
      <c r="RW198" s="14"/>
      <c r="RX198" s="14"/>
      <c r="RY198" s="14"/>
      <c r="RZ198" s="14"/>
      <c r="SA198" s="14"/>
      <c r="SB198" s="14"/>
      <c r="SC198" s="14"/>
      <c r="SD198" s="14"/>
      <c r="SE198" s="14"/>
      <c r="SF198" s="14"/>
      <c r="SG198" s="14"/>
      <c r="SH198" s="14"/>
      <c r="SI198" s="14"/>
      <c r="SJ198" s="14"/>
      <c r="SK198" s="14"/>
      <c r="SL198" s="14"/>
      <c r="SM198" s="14"/>
      <c r="SN198" s="14"/>
      <c r="SO198" s="14"/>
      <c r="SP198" s="14"/>
      <c r="SQ198" s="14"/>
      <c r="SR198" s="14"/>
      <c r="SS198" s="14"/>
      <c r="ST198" s="14"/>
      <c r="SU198" s="14"/>
      <c r="SV198" s="14"/>
      <c r="SW198" s="14"/>
      <c r="SX198" s="14"/>
      <c r="SY198" s="14"/>
      <c r="SZ198" s="14"/>
      <c r="TA198" s="14"/>
      <c r="TB198" s="14"/>
      <c r="TC198" s="14"/>
      <c r="TD198" s="14"/>
      <c r="TE198" s="14"/>
      <c r="TF198" s="14"/>
      <c r="TG198" s="14"/>
      <c r="TH198" s="14"/>
      <c r="TI198" s="14"/>
      <c r="TJ198" s="14"/>
      <c r="TK198" s="14"/>
      <c r="TL198" s="14"/>
      <c r="TM198" s="14"/>
      <c r="TN198" s="14"/>
      <c r="TO198" s="14"/>
      <c r="TP198" s="14"/>
      <c r="TQ198" s="14"/>
      <c r="TR198" s="14"/>
      <c r="TS198" s="14"/>
      <c r="TT198" s="14"/>
      <c r="TU198" s="14"/>
      <c r="TV198" s="14"/>
      <c r="TW198" s="14"/>
      <c r="TX198" s="14"/>
      <c r="TY198" s="14"/>
      <c r="TZ198" s="14"/>
      <c r="UA198" s="14"/>
      <c r="UB198" s="14"/>
      <c r="UC198" s="14"/>
      <c r="UD198" s="14"/>
      <c r="UE198" s="14"/>
      <c r="UF198" s="14"/>
      <c r="UG198" s="14"/>
      <c r="UH198" s="14"/>
      <c r="UI198" s="14"/>
      <c r="UJ198" s="14"/>
      <c r="UK198" s="14"/>
      <c r="UL198" s="14"/>
      <c r="UM198" s="14"/>
      <c r="UN198" s="14"/>
      <c r="UO198" s="14"/>
      <c r="UP198" s="14"/>
      <c r="UQ198" s="14"/>
      <c r="UR198" s="14"/>
      <c r="US198" s="14"/>
      <c r="UT198" s="14"/>
      <c r="UU198" s="14"/>
      <c r="UV198" s="14"/>
      <c r="UW198" s="14"/>
      <c r="UX198" s="14"/>
      <c r="UY198" s="14"/>
      <c r="UZ198" s="14"/>
      <c r="VA198" s="14"/>
      <c r="VB198" s="14"/>
      <c r="VC198" s="14"/>
      <c r="VD198" s="14"/>
      <c r="VE198" s="14"/>
      <c r="VF198" s="14"/>
      <c r="VG198" s="14"/>
      <c r="VH198" s="14"/>
      <c r="VI198" s="14"/>
      <c r="VJ198" s="14"/>
      <c r="VK198" s="14"/>
      <c r="VL198" s="14"/>
      <c r="VM198" s="14"/>
      <c r="VN198" s="14"/>
      <c r="VO198" s="14"/>
      <c r="VP198" s="14"/>
      <c r="VQ198" s="14"/>
      <c r="VR198" s="14"/>
      <c r="VS198" s="14"/>
      <c r="VT198" s="14"/>
      <c r="VU198" s="14"/>
      <c r="VV198" s="14"/>
      <c r="VW198" s="14"/>
      <c r="VX198" s="14"/>
      <c r="VY198" s="14"/>
      <c r="VZ198" s="14"/>
      <c r="WA198" s="14"/>
      <c r="WB198" s="14"/>
      <c r="WC198" s="14"/>
      <c r="WD198" s="14"/>
      <c r="WE198" s="14"/>
      <c r="WF198" s="14"/>
      <c r="WG198" s="14"/>
      <c r="WH198" s="14"/>
      <c r="WI198" s="14"/>
      <c r="WJ198" s="14"/>
      <c r="WK198" s="14"/>
      <c r="WL198" s="14"/>
      <c r="WM198" s="14"/>
      <c r="WN198" s="14"/>
      <c r="WO198" s="14"/>
      <c r="WP198" s="14"/>
      <c r="WQ198" s="14"/>
      <c r="WR198" s="14"/>
      <c r="WS198" s="14"/>
      <c r="WT198" s="14"/>
      <c r="WU198" s="14"/>
      <c r="WV198" s="14"/>
      <c r="WW198" s="14"/>
      <c r="WX198" s="14"/>
      <c r="WY198" s="14"/>
      <c r="WZ198" s="14"/>
      <c r="XA198" s="14"/>
      <c r="XB198" s="14"/>
      <c r="XC198" s="14"/>
      <c r="XD198" s="14"/>
      <c r="XE198" s="14"/>
      <c r="XF198" s="14"/>
      <c r="XG198" s="14"/>
      <c r="XH198" s="14"/>
      <c r="XI198" s="14"/>
      <c r="XJ198" s="14"/>
      <c r="XK198" s="14"/>
      <c r="XL198" s="14"/>
      <c r="XM198" s="14"/>
      <c r="XN198" s="14"/>
      <c r="XO198" s="14"/>
      <c r="XP198" s="14"/>
      <c r="XQ198" s="14"/>
      <c r="XR198" s="14"/>
      <c r="XS198" s="14"/>
      <c r="XT198" s="14"/>
      <c r="XU198" s="14"/>
      <c r="XV198" s="14"/>
      <c r="XW198" s="14"/>
      <c r="XX198" s="14"/>
      <c r="XY198" s="14"/>
      <c r="XZ198" s="14"/>
      <c r="YA198" s="14"/>
      <c r="YB198" s="14"/>
      <c r="YC198" s="14"/>
      <c r="YD198" s="14"/>
      <c r="YE198" s="14"/>
      <c r="YF198" s="14"/>
      <c r="YG198" s="14"/>
      <c r="YH198" s="14"/>
      <c r="YI198" s="14"/>
      <c r="YJ198" s="14"/>
      <c r="YK198" s="14"/>
      <c r="YL198" s="14"/>
      <c r="YM198" s="14"/>
      <c r="YN198" s="14"/>
      <c r="YO198" s="14"/>
      <c r="YP198" s="14"/>
      <c r="YQ198" s="14"/>
      <c r="YR198" s="14"/>
      <c r="YS198" s="14"/>
      <c r="YT198" s="14"/>
      <c r="YU198" s="14"/>
      <c r="YV198" s="14"/>
      <c r="YW198" s="14"/>
      <c r="YX198" s="14"/>
      <c r="YY198" s="14"/>
      <c r="YZ198" s="14"/>
      <c r="ZA198" s="14"/>
      <c r="ZB198" s="14"/>
      <c r="ZC198" s="14"/>
      <c r="ZD198" s="14"/>
      <c r="ZE198" s="14"/>
      <c r="ZF198" s="14"/>
      <c r="ZG198" s="14"/>
      <c r="ZH198" s="14"/>
      <c r="ZI198" s="14"/>
      <c r="ZJ198" s="14"/>
      <c r="ZK198" s="14"/>
      <c r="ZL198" s="14"/>
      <c r="ZM198" s="14"/>
      <c r="ZN198" s="14"/>
      <c r="ZO198" s="14"/>
      <c r="ZP198" s="14"/>
      <c r="ZQ198" s="14"/>
      <c r="ZR198" s="14"/>
      <c r="ZS198" s="14"/>
      <c r="ZT198" s="14"/>
      <c r="ZU198" s="14"/>
      <c r="ZV198" s="14"/>
      <c r="ZW198" s="14"/>
      <c r="ZX198" s="14"/>
      <c r="ZY198" s="14"/>
      <c r="ZZ198" s="14"/>
      <c r="AAA198" s="14"/>
      <c r="AAB198" s="14"/>
      <c r="AAC198" s="14"/>
      <c r="AAD198" s="14"/>
      <c r="AAE198" s="14"/>
      <c r="AAF198" s="14"/>
      <c r="AAG198" s="14"/>
      <c r="AAH198" s="14"/>
      <c r="AAI198" s="14"/>
      <c r="AAJ198" s="14"/>
      <c r="AAK198" s="14"/>
      <c r="AAL198" s="14"/>
      <c r="AAM198" s="14"/>
      <c r="AAN198" s="14"/>
      <c r="AAO198" s="14"/>
      <c r="AAP198" s="14"/>
      <c r="AAQ198" s="14"/>
      <c r="AAR198" s="14"/>
      <c r="AAS198" s="14"/>
      <c r="AAT198" s="14"/>
      <c r="AAU198" s="14"/>
      <c r="AAV198" s="14"/>
      <c r="AAW198" s="14"/>
      <c r="AAX198" s="14"/>
      <c r="AAY198" s="14"/>
      <c r="AAZ198" s="14"/>
      <c r="ABA198" s="14"/>
      <c r="ABB198" s="14"/>
      <c r="ABC198" s="14"/>
      <c r="ABD198" s="14"/>
      <c r="ABE198" s="14"/>
      <c r="ABF198" s="14"/>
      <c r="ABG198" s="14"/>
      <c r="ABH198" s="14"/>
      <c r="ABI198" s="14"/>
      <c r="ABJ198" s="14"/>
      <c r="ABK198" s="14"/>
      <c r="ABL198" s="14"/>
      <c r="ABM198" s="14"/>
      <c r="ABN198" s="14"/>
      <c r="ABO198" s="14"/>
      <c r="ABP198" s="14"/>
      <c r="ABQ198" s="14"/>
      <c r="ABR198" s="14"/>
      <c r="ABS198" s="14"/>
      <c r="ABT198" s="14"/>
      <c r="ABU198" s="14"/>
      <c r="ABV198" s="14"/>
      <c r="ABW198" s="14"/>
      <c r="ABX198" s="14"/>
      <c r="ABY198" s="14"/>
      <c r="ABZ198" s="14"/>
      <c r="ACA198" s="14"/>
      <c r="ACB198" s="14"/>
      <c r="ACC198" s="14"/>
      <c r="ACD198" s="14"/>
      <c r="ACE198" s="14"/>
      <c r="ACF198" s="14"/>
      <c r="ACG198" s="14"/>
      <c r="ACH198" s="14"/>
      <c r="ACI198" s="14"/>
      <c r="ACJ198" s="14"/>
      <c r="ACK198" s="14"/>
      <c r="ACL198" s="14"/>
      <c r="ACM198" s="14"/>
      <c r="ACN198" s="14"/>
      <c r="ACO198" s="14"/>
      <c r="ACP198" s="14"/>
      <c r="ACQ198" s="14"/>
      <c r="ACR198" s="14"/>
      <c r="ACS198" s="14"/>
      <c r="ACT198" s="14"/>
      <c r="ACU198" s="14"/>
      <c r="ACV198" s="14"/>
      <c r="ACW198" s="14"/>
      <c r="ACX198" s="14"/>
      <c r="ACY198" s="14"/>
      <c r="ACZ198" s="14"/>
      <c r="ADA198" s="14"/>
      <c r="ADB198" s="14"/>
      <c r="ADC198" s="14"/>
      <c r="ADD198" s="14"/>
      <c r="ADE198" s="14"/>
      <c r="ADF198" s="14"/>
      <c r="ADG198" s="14"/>
      <c r="ADH198" s="14"/>
      <c r="ADI198" s="14"/>
      <c r="ADJ198" s="14"/>
      <c r="ADK198" s="14"/>
      <c r="ADL198" s="14"/>
      <c r="ADM198" s="14"/>
      <c r="ADN198" s="14"/>
      <c r="ADO198" s="14"/>
      <c r="ADP198" s="14"/>
      <c r="ADQ198" s="14"/>
      <c r="ADR198" s="14"/>
      <c r="ADS198" s="14"/>
      <c r="ADT198" s="14"/>
      <c r="ADU198" s="14"/>
      <c r="ADV198" s="14"/>
      <c r="ADW198" s="14"/>
      <c r="ADX198" s="14"/>
      <c r="ADY198" s="14"/>
      <c r="ADZ198" s="14"/>
      <c r="AEA198" s="14"/>
      <c r="AEB198" s="14"/>
      <c r="AEC198" s="14"/>
      <c r="AED198" s="14"/>
      <c r="AEE198" s="14"/>
      <c r="AEF198" s="14"/>
      <c r="AEG198" s="14"/>
      <c r="AEH198" s="14"/>
      <c r="AEI198" s="14"/>
      <c r="AEJ198" s="14"/>
      <c r="AEK198" s="14"/>
      <c r="AEL198" s="14"/>
      <c r="AEM198" s="14"/>
      <c r="AEN198" s="14"/>
      <c r="AEO198" s="14"/>
      <c r="AEP198" s="14"/>
      <c r="AEQ198" s="14"/>
      <c r="AER198" s="14"/>
      <c r="AES198" s="14"/>
      <c r="AET198" s="14"/>
      <c r="AEU198" s="14"/>
      <c r="AEV198" s="14"/>
      <c r="AEW198" s="14"/>
      <c r="AEX198" s="14"/>
      <c r="AEY198" s="14"/>
      <c r="AEZ198" s="14"/>
      <c r="AFA198" s="14"/>
      <c r="AFB198" s="14"/>
      <c r="AFC198" s="14"/>
      <c r="AFD198" s="14"/>
      <c r="AFE198" s="14"/>
      <c r="AFF198" s="14"/>
      <c r="AFG198" s="14"/>
      <c r="AFH198" s="14"/>
      <c r="AFI198" s="14"/>
      <c r="AFJ198" s="14"/>
      <c r="AFK198" s="14"/>
      <c r="AFL198" s="14"/>
      <c r="AFM198" s="14"/>
      <c r="AFN198" s="14"/>
      <c r="AFO198" s="14"/>
      <c r="AFP198" s="14"/>
      <c r="AFQ198" s="14"/>
      <c r="AFR198" s="14"/>
      <c r="AFS198" s="14"/>
      <c r="AFT198" s="14"/>
      <c r="AFU198" s="14"/>
      <c r="AFV198" s="14"/>
      <c r="AFW198" s="14"/>
      <c r="AFX198" s="14"/>
      <c r="AFY198" s="14"/>
      <c r="AFZ198" s="14"/>
      <c r="AGA198" s="14"/>
      <c r="AGB198" s="14"/>
      <c r="AGC198" s="14"/>
      <c r="AGD198" s="14"/>
      <c r="AGE198" s="14"/>
      <c r="AGF198" s="14"/>
      <c r="AGG198" s="14"/>
      <c r="AGH198" s="14"/>
      <c r="AGI198" s="14"/>
      <c r="AGJ198" s="14"/>
      <c r="AGK198" s="14"/>
      <c r="AGL198" s="14"/>
      <c r="AGM198" s="14"/>
      <c r="AGN198" s="14"/>
      <c r="AGO198" s="14"/>
      <c r="AGP198" s="14"/>
      <c r="AGQ198" s="14"/>
      <c r="AGR198" s="14"/>
      <c r="AGS198" s="14"/>
      <c r="AGT198" s="14"/>
      <c r="AGU198" s="14"/>
      <c r="AGV198" s="14"/>
      <c r="AGW198" s="14"/>
      <c r="AGX198" s="14"/>
      <c r="AGY198" s="14"/>
      <c r="AGZ198" s="14"/>
      <c r="AHA198" s="14"/>
      <c r="AHB198" s="14"/>
      <c r="AHC198" s="14"/>
      <c r="AHD198" s="14"/>
      <c r="AHE198" s="14"/>
      <c r="AHF198" s="14"/>
      <c r="AHG198" s="14"/>
      <c r="AHH198" s="14"/>
      <c r="AHI198" s="14"/>
      <c r="AHJ198" s="14"/>
      <c r="AHK198" s="14"/>
      <c r="AHL198" s="14"/>
      <c r="AHM198" s="14"/>
      <c r="AHN198" s="14"/>
      <c r="AHO198" s="14"/>
      <c r="AHP198" s="14"/>
      <c r="AHQ198" s="14"/>
      <c r="AHR198" s="14"/>
      <c r="AHS198" s="14"/>
      <c r="AHT198" s="14"/>
      <c r="AHU198" s="14"/>
      <c r="AHV198" s="14"/>
      <c r="AHW198" s="14"/>
      <c r="AHX198" s="14"/>
      <c r="AHY198" s="14"/>
      <c r="AHZ198" s="14"/>
      <c r="AIA198" s="14"/>
      <c r="AIB198" s="14"/>
      <c r="AIC198" s="14"/>
      <c r="AID198" s="14"/>
      <c r="AIE198" s="14"/>
      <c r="AIF198" s="14"/>
      <c r="AIG198" s="14"/>
      <c r="AIH198" s="14"/>
      <c r="AII198" s="14"/>
      <c r="AIJ198" s="14"/>
      <c r="AIK198" s="14"/>
      <c r="AIL198" s="14"/>
      <c r="AIM198" s="14"/>
      <c r="AIN198" s="14"/>
      <c r="AIO198" s="14"/>
      <c r="AIP198" s="14"/>
      <c r="AIQ198" s="14"/>
      <c r="AIR198" s="14"/>
      <c r="AIS198" s="14"/>
      <c r="AIT198" s="14"/>
      <c r="AIU198" s="14"/>
      <c r="AIV198" s="14"/>
      <c r="AIW198" s="14"/>
      <c r="AIX198" s="14"/>
      <c r="AIY198" s="14"/>
      <c r="AIZ198" s="14"/>
      <c r="AJA198" s="14"/>
      <c r="AJB198" s="14"/>
      <c r="AJC198" s="14"/>
      <c r="AJD198" s="14"/>
      <c r="AJE198" s="14"/>
      <c r="AJF198" s="14"/>
      <c r="AJG198" s="14"/>
      <c r="AJH198" s="14"/>
      <c r="AJI198" s="14"/>
      <c r="AJJ198" s="14"/>
      <c r="AJK198" s="14"/>
      <c r="AJL198" s="14"/>
      <c r="AJM198" s="14"/>
      <c r="AJN198" s="14"/>
      <c r="AJO198" s="14"/>
      <c r="AJP198" s="14"/>
      <c r="AJQ198" s="14"/>
      <c r="AJR198" s="14"/>
      <c r="AJS198" s="14"/>
      <c r="AJT198" s="14"/>
      <c r="AJU198" s="14"/>
      <c r="AJV198" s="14"/>
      <c r="AJW198" s="14"/>
      <c r="AJX198" s="14"/>
      <c r="AJY198" s="14"/>
      <c r="AJZ198" s="14"/>
      <c r="AKA198" s="14"/>
      <c r="AKB198" s="14"/>
      <c r="AKC198" s="14"/>
      <c r="AKD198" s="14"/>
      <c r="AKE198" s="14"/>
      <c r="AKF198" s="14"/>
      <c r="AKG198" s="14"/>
      <c r="AKH198" s="14"/>
      <c r="AKI198" s="14"/>
      <c r="AKJ198" s="14"/>
      <c r="AKK198" s="14"/>
      <c r="AKL198" s="14"/>
      <c r="AKM198" s="14"/>
      <c r="AKN198" s="14"/>
      <c r="AKO198" s="14"/>
      <c r="AKP198" s="14"/>
      <c r="AKQ198" s="14"/>
      <c r="AKR198" s="14"/>
      <c r="AKS198" s="14"/>
      <c r="AKT198" s="14"/>
      <c r="AKU198" s="14"/>
      <c r="AKV198" s="14"/>
      <c r="AKW198" s="14"/>
      <c r="AKX198" s="14"/>
      <c r="AKY198" s="14"/>
      <c r="AKZ198" s="14"/>
      <c r="ALA198" s="14"/>
      <c r="ALB198" s="14"/>
      <c r="ALC198" s="14"/>
      <c r="ALD198" s="14"/>
      <c r="ALE198" s="14"/>
      <c r="ALF198" s="14"/>
      <c r="ALG198" s="14"/>
      <c r="ALH198" s="14"/>
      <c r="ALI198" s="14"/>
      <c r="ALJ198" s="14"/>
      <c r="ALK198" s="14"/>
      <c r="ALL198" s="14"/>
      <c r="ALM198" s="14"/>
      <c r="ALN198" s="14"/>
      <c r="ALO198" s="14"/>
      <c r="ALP198" s="14"/>
      <c r="ALQ198" s="14"/>
      <c r="ALR198" s="14"/>
      <c r="ALS198" s="14"/>
      <c r="ALT198" s="14"/>
      <c r="ALU198" s="14"/>
      <c r="ALV198" s="14"/>
      <c r="ALW198" s="14"/>
      <c r="ALX198" s="14"/>
      <c r="ALY198" s="14"/>
      <c r="ALZ198" s="14"/>
      <c r="AMA198" s="14"/>
      <c r="AMB198" s="14"/>
      <c r="AMC198" s="14"/>
      <c r="AMD198" s="14"/>
      <c r="AME198" s="14"/>
      <c r="AMF198" s="14"/>
      <c r="AMG198" s="14"/>
      <c r="AMH198" s="14"/>
      <c r="AMI198" s="14"/>
      <c r="AMJ198" s="14"/>
      <c r="AMK198" s="14"/>
      <c r="AML198" s="14"/>
      <c r="AMM198" s="14"/>
      <c r="AMN198" s="14"/>
      <c r="AMO198" s="14"/>
      <c r="AMP198" s="14"/>
      <c r="AMQ198" s="14"/>
      <c r="AMR198" s="14"/>
      <c r="AMS198" s="14"/>
      <c r="AMT198" s="14"/>
      <c r="AMU198" s="14"/>
      <c r="AMV198" s="14"/>
      <c r="AMW198" s="14"/>
      <c r="AMX198" s="14"/>
      <c r="AMY198" s="14"/>
      <c r="AMZ198" s="14"/>
      <c r="ANA198" s="14"/>
      <c r="ANB198" s="14"/>
      <c r="ANC198" s="14"/>
      <c r="AND198" s="14"/>
      <c r="ANE198" s="14"/>
      <c r="ANF198" s="14"/>
      <c r="ANG198" s="14"/>
      <c r="ANH198" s="14"/>
      <c r="ANI198" s="14"/>
      <c r="ANJ198" s="14"/>
      <c r="ANK198" s="14"/>
      <c r="ANL198" s="14"/>
      <c r="ANM198" s="14"/>
      <c r="ANN198" s="14"/>
      <c r="ANO198" s="14"/>
      <c r="ANP198" s="14"/>
      <c r="ANQ198" s="14"/>
      <c r="ANR198" s="14"/>
      <c r="ANS198" s="14"/>
      <c r="ANT198" s="14"/>
      <c r="ANU198" s="14"/>
      <c r="ANV198" s="14"/>
      <c r="ANW198" s="14"/>
      <c r="ANX198" s="14"/>
      <c r="ANY198" s="14"/>
      <c r="ANZ198" s="14"/>
      <c r="AOA198" s="14"/>
      <c r="AOB198" s="14"/>
      <c r="AOC198" s="14"/>
      <c r="AOD198" s="14"/>
      <c r="AOE198" s="14"/>
      <c r="AOF198" s="14"/>
      <c r="AOG198" s="14"/>
      <c r="AOH198" s="14"/>
      <c r="AOI198" s="14"/>
      <c r="AOJ198" s="14"/>
      <c r="AOK198" s="14"/>
      <c r="AOL198" s="14"/>
      <c r="AOM198" s="14"/>
      <c r="AON198" s="14"/>
      <c r="AOO198" s="14"/>
      <c r="AOP198" s="14"/>
      <c r="AOQ198" s="14"/>
      <c r="AOR198" s="14"/>
      <c r="AOS198" s="14"/>
      <c r="AOT198" s="14"/>
      <c r="AOU198" s="14"/>
      <c r="AOV198" s="14"/>
      <c r="AOW198" s="14"/>
      <c r="AOX198" s="14"/>
      <c r="AOY198" s="14"/>
      <c r="AOZ198" s="14"/>
      <c r="APA198" s="14"/>
      <c r="APB198" s="14"/>
      <c r="APC198" s="14"/>
      <c r="APD198" s="14"/>
      <c r="APE198" s="14"/>
      <c r="APF198" s="14"/>
      <c r="APG198" s="14"/>
      <c r="APH198" s="14"/>
      <c r="API198" s="14"/>
      <c r="APJ198" s="14"/>
      <c r="APK198" s="14"/>
      <c r="APL198" s="14"/>
      <c r="APM198" s="14"/>
      <c r="APN198" s="14"/>
      <c r="APO198" s="14"/>
      <c r="APP198" s="14"/>
      <c r="APQ198" s="14"/>
      <c r="APR198" s="14"/>
      <c r="APS198" s="14"/>
      <c r="APT198" s="14"/>
      <c r="APU198" s="14"/>
      <c r="APV198" s="14"/>
      <c r="APW198" s="14"/>
      <c r="APX198" s="14"/>
      <c r="APY198" s="14"/>
      <c r="APZ198" s="14"/>
      <c r="AQA198" s="14"/>
      <c r="AQB198" s="14"/>
      <c r="AQC198" s="14"/>
      <c r="AQD198" s="14"/>
      <c r="AQE198" s="14"/>
      <c r="AQF198" s="14"/>
      <c r="AQG198" s="14"/>
      <c r="AQH198" s="14"/>
      <c r="AQI198" s="14"/>
      <c r="AQJ198" s="14"/>
      <c r="AQK198" s="14"/>
      <c r="AQL198" s="14"/>
      <c r="AQM198" s="14"/>
      <c r="AQN198" s="14"/>
      <c r="AQO198" s="14"/>
      <c r="AQP198" s="14"/>
      <c r="AQQ198" s="14"/>
      <c r="AQR198" s="14"/>
      <c r="AQS198" s="14"/>
      <c r="AQT198" s="14"/>
      <c r="AQU198" s="14"/>
      <c r="AQV198" s="14"/>
      <c r="AQW198" s="14"/>
      <c r="AQX198" s="14"/>
      <c r="AQY198" s="14"/>
      <c r="AQZ198" s="14"/>
      <c r="ARA198" s="14"/>
      <c r="ARB198" s="14"/>
      <c r="ARC198" s="14"/>
      <c r="ARD198" s="14"/>
      <c r="ARE198" s="14"/>
      <c r="ARF198" s="14"/>
      <c r="ARG198" s="14"/>
      <c r="ARH198" s="14"/>
      <c r="ARI198" s="14"/>
      <c r="ARJ198" s="14"/>
      <c r="ARK198" s="14"/>
      <c r="ARL198" s="14"/>
      <c r="ARM198" s="14"/>
      <c r="ARN198" s="14"/>
      <c r="ARO198" s="14"/>
      <c r="ARP198" s="14"/>
      <c r="ARQ198" s="14"/>
      <c r="ARR198" s="14"/>
      <c r="ARS198" s="14"/>
      <c r="ART198" s="14"/>
      <c r="ARU198" s="14"/>
      <c r="ARV198" s="14"/>
      <c r="ARW198" s="14"/>
      <c r="ARX198" s="14"/>
      <c r="ARY198" s="14"/>
      <c r="ARZ198" s="14"/>
      <c r="ASA198" s="14"/>
      <c r="ASB198" s="14"/>
      <c r="ASC198" s="14"/>
      <c r="ASD198" s="14"/>
      <c r="ASE198" s="14"/>
      <c r="ASF198" s="14"/>
      <c r="ASG198" s="14"/>
      <c r="ASH198" s="14"/>
      <c r="ASI198" s="14"/>
      <c r="ASJ198" s="14"/>
      <c r="ASK198" s="14"/>
      <c r="ASL198" s="14"/>
      <c r="ASM198" s="14"/>
      <c r="ASN198" s="14"/>
      <c r="ASO198" s="14"/>
      <c r="ASP198" s="14"/>
      <c r="ASQ198" s="14"/>
      <c r="ASR198" s="14"/>
      <c r="ASS198" s="14"/>
      <c r="AST198" s="14"/>
      <c r="ASU198" s="14"/>
      <c r="ASV198" s="14"/>
      <c r="ASW198" s="14"/>
      <c r="ASX198" s="14"/>
      <c r="ASY198" s="14"/>
      <c r="ASZ198" s="14"/>
      <c r="ATA198" s="14"/>
      <c r="ATB198" s="14"/>
      <c r="ATC198" s="14"/>
      <c r="ATD198" s="14"/>
      <c r="ATE198" s="14"/>
      <c r="ATF198" s="14"/>
      <c r="ATG198" s="14"/>
      <c r="ATH198" s="14"/>
      <c r="ATI198" s="14"/>
      <c r="ATJ198" s="14"/>
      <c r="ATK198" s="14"/>
      <c r="ATL198" s="14"/>
      <c r="ATM198" s="14"/>
      <c r="ATN198" s="14"/>
      <c r="ATO198" s="14"/>
      <c r="ATP198" s="14"/>
      <c r="ATQ198" s="14"/>
      <c r="ATR198" s="14"/>
      <c r="ATS198" s="14"/>
      <c r="ATT198" s="14"/>
      <c r="ATU198" s="14"/>
      <c r="ATV198" s="14"/>
      <c r="ATW198" s="14"/>
      <c r="ATX198" s="14"/>
      <c r="ATY198" s="14"/>
      <c r="ATZ198" s="14"/>
      <c r="AUA198" s="14"/>
      <c r="AUB198" s="14"/>
      <c r="AUC198" s="14"/>
      <c r="AUD198" s="14"/>
      <c r="AUE198" s="14"/>
      <c r="AUF198" s="14"/>
      <c r="AUG198" s="14"/>
      <c r="AUH198" s="14"/>
      <c r="AUI198" s="14"/>
      <c r="AUJ198" s="14"/>
      <c r="AUK198" s="14"/>
      <c r="AUL198" s="14"/>
      <c r="AUM198" s="14"/>
      <c r="AUN198" s="14"/>
      <c r="AUO198" s="14"/>
      <c r="AUP198" s="14"/>
      <c r="AUQ198" s="14"/>
      <c r="AUR198" s="14"/>
      <c r="AUS198" s="14"/>
      <c r="AUT198" s="14"/>
      <c r="AUU198" s="14"/>
      <c r="AUV198" s="14"/>
      <c r="AUW198" s="14"/>
      <c r="AUX198" s="14"/>
      <c r="AUY198" s="14"/>
      <c r="AUZ198" s="14"/>
      <c r="AVA198" s="14"/>
      <c r="AVB198" s="14"/>
      <c r="AVC198" s="14"/>
      <c r="AVD198" s="14"/>
      <c r="AVE198" s="14"/>
      <c r="AVF198" s="14"/>
      <c r="AVG198" s="14"/>
      <c r="AVH198" s="14"/>
      <c r="AVI198" s="14"/>
      <c r="AVJ198" s="14"/>
      <c r="AVK198" s="14"/>
      <c r="AVL198" s="14"/>
      <c r="AVM198" s="14"/>
      <c r="AVN198" s="14"/>
      <c r="AVO198" s="14"/>
      <c r="AVP198" s="14"/>
      <c r="AVQ198" s="14"/>
      <c r="AVR198" s="14"/>
      <c r="AVS198" s="14"/>
      <c r="AVT198" s="14"/>
      <c r="AVU198" s="14"/>
      <c r="AVV198" s="14"/>
      <c r="AVW198" s="14"/>
      <c r="AVX198" s="14"/>
      <c r="AVY198" s="14"/>
      <c r="AVZ198" s="14"/>
      <c r="AWA198" s="14"/>
      <c r="AWB198" s="14"/>
      <c r="AWC198" s="14"/>
      <c r="AWD198" s="14"/>
      <c r="AWE198" s="14"/>
      <c r="AWF198" s="14"/>
      <c r="AWG198" s="14"/>
      <c r="AWH198" s="14"/>
      <c r="AWI198" s="14"/>
      <c r="AWJ198" s="14"/>
      <c r="AWK198" s="14"/>
      <c r="AWL198" s="14"/>
      <c r="AWM198" s="14"/>
      <c r="AWN198" s="14"/>
      <c r="AWO198" s="14"/>
      <c r="AWP198" s="14"/>
      <c r="AWQ198" s="14"/>
      <c r="AWR198" s="14"/>
      <c r="AWS198" s="14"/>
      <c r="AWT198" s="14"/>
      <c r="AWU198" s="14"/>
      <c r="AWV198" s="14"/>
      <c r="AWW198" s="14"/>
      <c r="AWX198" s="14"/>
      <c r="AWY198" s="14"/>
      <c r="AWZ198" s="14"/>
      <c r="AXA198" s="14"/>
      <c r="AXB198" s="14"/>
      <c r="AXC198" s="14"/>
      <c r="AXD198" s="14"/>
      <c r="AXE198" s="14"/>
      <c r="AXF198" s="14"/>
      <c r="AXG198" s="14"/>
      <c r="AXH198" s="14"/>
      <c r="AXI198" s="14"/>
      <c r="AXJ198" s="14"/>
      <c r="AXK198" s="14"/>
      <c r="AXL198" s="14"/>
      <c r="AXM198" s="14"/>
      <c r="AXN198" s="14"/>
      <c r="AXO198" s="14"/>
      <c r="AXP198" s="14"/>
      <c r="AXQ198" s="14"/>
      <c r="AXR198" s="14"/>
      <c r="AXS198" s="14"/>
      <c r="AXT198" s="14"/>
      <c r="AXU198" s="14"/>
      <c r="AXV198" s="14"/>
      <c r="AXW198" s="14"/>
      <c r="AXX198" s="14"/>
      <c r="AXY198" s="14"/>
      <c r="AXZ198" s="14"/>
      <c r="AYA198" s="14"/>
      <c r="AYB198" s="14"/>
      <c r="AYC198" s="14"/>
      <c r="AYD198" s="14"/>
      <c r="AYE198" s="14"/>
      <c r="AYF198" s="14"/>
      <c r="AYG198" s="14"/>
      <c r="AYH198" s="14"/>
      <c r="AYI198" s="14"/>
      <c r="AYJ198" s="14"/>
      <c r="AYK198" s="14"/>
      <c r="AYL198" s="14"/>
      <c r="AYM198" s="14"/>
      <c r="AYN198" s="14"/>
      <c r="AYO198" s="14"/>
      <c r="AYP198" s="14"/>
      <c r="AYQ198" s="14"/>
      <c r="AYR198" s="14"/>
      <c r="AYS198" s="14"/>
      <c r="AYT198" s="14"/>
      <c r="AYU198" s="14"/>
      <c r="AYV198" s="14"/>
      <c r="AYW198" s="14"/>
      <c r="AYX198" s="14"/>
      <c r="AYY198" s="14"/>
      <c r="AYZ198" s="14"/>
      <c r="AZA198" s="14"/>
      <c r="AZB198" s="14"/>
      <c r="AZC198" s="14"/>
      <c r="AZD198" s="14"/>
      <c r="AZE198" s="14"/>
      <c r="AZF198" s="14"/>
      <c r="AZG198" s="14"/>
      <c r="AZH198" s="14"/>
      <c r="AZI198" s="14"/>
      <c r="AZJ198" s="14"/>
      <c r="AZK198" s="14"/>
      <c r="AZL198" s="14"/>
      <c r="AZM198" s="14"/>
      <c r="AZN198" s="14"/>
      <c r="AZO198" s="14"/>
      <c r="AZP198" s="14"/>
      <c r="AZQ198" s="14"/>
      <c r="AZR198" s="14"/>
      <c r="AZS198" s="14"/>
      <c r="AZT198" s="14"/>
      <c r="AZU198" s="14"/>
      <c r="AZV198" s="14"/>
      <c r="AZW198" s="14"/>
      <c r="AZX198" s="14"/>
      <c r="AZY198" s="14"/>
      <c r="AZZ198" s="14"/>
      <c r="BAA198" s="14"/>
      <c r="BAB198" s="14"/>
      <c r="BAC198" s="14"/>
      <c r="BAD198" s="14"/>
      <c r="BAE198" s="14"/>
      <c r="BAF198" s="14"/>
      <c r="BAG198" s="14"/>
      <c r="BAH198" s="14"/>
      <c r="BAI198" s="14"/>
      <c r="BAJ198" s="14"/>
      <c r="BAK198" s="14"/>
      <c r="BAL198" s="14"/>
      <c r="BAM198" s="14"/>
      <c r="BAN198" s="14"/>
      <c r="BAO198" s="14"/>
      <c r="BAP198" s="14"/>
      <c r="BAQ198" s="14"/>
      <c r="BAR198" s="14"/>
      <c r="BAS198" s="14"/>
      <c r="BAT198" s="14"/>
      <c r="BAU198" s="14"/>
      <c r="BAV198" s="14"/>
      <c r="BAW198" s="14"/>
      <c r="BAX198" s="14"/>
      <c r="BAY198" s="14"/>
      <c r="BAZ198" s="14"/>
      <c r="BBA198" s="14"/>
      <c r="BBB198" s="14"/>
      <c r="BBC198" s="14"/>
      <c r="BBD198" s="14"/>
      <c r="BBE198" s="14"/>
      <c r="BBF198" s="14"/>
      <c r="BBG198" s="14"/>
      <c r="BBH198" s="14"/>
      <c r="BBI198" s="14"/>
      <c r="BBJ198" s="14"/>
      <c r="BBK198" s="14"/>
      <c r="BBL198" s="14"/>
      <c r="BBM198" s="14"/>
      <c r="BBN198" s="14"/>
      <c r="BBO198" s="14"/>
      <c r="BBP198" s="14"/>
      <c r="BBQ198" s="14"/>
      <c r="BBR198" s="14"/>
      <c r="BBS198" s="14"/>
      <c r="BBT198" s="14"/>
      <c r="BBU198" s="14"/>
      <c r="BBV198" s="14"/>
      <c r="BBW198" s="14"/>
      <c r="BBX198" s="14"/>
      <c r="BBY198" s="14"/>
      <c r="BBZ198" s="14"/>
      <c r="BCA198" s="14"/>
      <c r="BCB198" s="14"/>
      <c r="BCC198" s="14"/>
      <c r="BCD198" s="14"/>
      <c r="BCE198" s="14"/>
      <c r="BCF198" s="14"/>
      <c r="BCG198" s="14"/>
      <c r="BCH198" s="14"/>
      <c r="BCI198" s="14"/>
      <c r="BCJ198" s="14"/>
      <c r="BCK198" s="14"/>
      <c r="BCL198" s="14"/>
      <c r="BCM198" s="14"/>
      <c r="BCN198" s="14"/>
      <c r="BCO198" s="14"/>
      <c r="BCP198" s="14"/>
      <c r="BCQ198" s="14"/>
      <c r="BCR198" s="14"/>
      <c r="BCS198" s="14"/>
      <c r="BCT198" s="14"/>
      <c r="BCU198" s="14"/>
      <c r="BCV198" s="14"/>
      <c r="BCW198" s="14"/>
      <c r="BCX198" s="14"/>
      <c r="BCY198" s="14"/>
      <c r="BCZ198" s="14"/>
      <c r="BDA198" s="14"/>
      <c r="BDB198" s="14"/>
      <c r="BDC198" s="14"/>
      <c r="BDD198" s="14"/>
      <c r="BDE198" s="14"/>
      <c r="BDF198" s="14"/>
      <c r="BDG198" s="14"/>
      <c r="BDH198" s="14"/>
      <c r="BDI198" s="14"/>
      <c r="BDJ198" s="14"/>
      <c r="BDK198" s="14"/>
      <c r="BDL198" s="14"/>
      <c r="BDM198" s="14"/>
      <c r="BDN198" s="14"/>
      <c r="BDO198" s="14"/>
      <c r="BDP198" s="14"/>
      <c r="BDQ198" s="14"/>
      <c r="BDR198" s="14"/>
      <c r="BDS198" s="14"/>
      <c r="BDT198" s="14"/>
      <c r="BDU198" s="14"/>
      <c r="BDV198" s="14"/>
      <c r="BDW198" s="14"/>
      <c r="BDX198" s="14"/>
      <c r="BDY198" s="14"/>
      <c r="BDZ198" s="14"/>
      <c r="BEA198" s="14"/>
      <c r="BEB198" s="14"/>
      <c r="BEC198" s="14"/>
      <c r="BED198" s="14"/>
      <c r="BEE198" s="14"/>
      <c r="BEF198" s="14"/>
      <c r="BEG198" s="14"/>
      <c r="BEH198" s="14"/>
      <c r="BEI198" s="14"/>
      <c r="BEJ198" s="14"/>
      <c r="BEK198" s="14"/>
      <c r="BEL198" s="14"/>
      <c r="BEM198" s="14"/>
      <c r="BEN198" s="14"/>
      <c r="BEO198" s="14"/>
      <c r="BEP198" s="14"/>
      <c r="BEQ198" s="14"/>
      <c r="BER198" s="14"/>
      <c r="BES198" s="14"/>
      <c r="BET198" s="14"/>
      <c r="BEU198" s="14"/>
      <c r="BEV198" s="14"/>
      <c r="BEW198" s="14"/>
      <c r="BEX198" s="14"/>
      <c r="BEY198" s="14"/>
      <c r="BEZ198" s="14"/>
      <c r="BFA198" s="14"/>
      <c r="BFB198" s="14"/>
      <c r="BFC198" s="14"/>
      <c r="BFD198" s="14"/>
      <c r="BFE198" s="14"/>
      <c r="BFF198" s="14"/>
      <c r="BFG198" s="14"/>
      <c r="BFH198" s="14"/>
      <c r="BFI198" s="14"/>
      <c r="BFJ198" s="14"/>
      <c r="BFK198" s="14"/>
      <c r="BFL198" s="14"/>
      <c r="BFM198" s="14"/>
      <c r="BFN198" s="14"/>
      <c r="BFO198" s="14"/>
      <c r="BFP198" s="14"/>
      <c r="BFQ198" s="14"/>
      <c r="BFR198" s="14"/>
      <c r="BFS198" s="14"/>
      <c r="BFT198" s="14"/>
      <c r="BFU198" s="14"/>
      <c r="BFV198" s="14"/>
      <c r="BFW198" s="14"/>
      <c r="BFX198" s="14"/>
      <c r="BFY198" s="14"/>
      <c r="BFZ198" s="14"/>
      <c r="BGA198" s="14"/>
      <c r="BGB198" s="14"/>
      <c r="BGC198" s="14"/>
      <c r="BGD198" s="14"/>
      <c r="BGE198" s="14"/>
      <c r="BGF198" s="14"/>
      <c r="BGG198" s="14"/>
      <c r="BGH198" s="14"/>
      <c r="BGI198" s="14"/>
      <c r="BGJ198" s="14"/>
      <c r="BGK198" s="14"/>
      <c r="BGL198" s="14"/>
      <c r="BGM198" s="14"/>
      <c r="BGN198" s="14"/>
      <c r="BGO198" s="14"/>
      <c r="BGP198" s="14"/>
      <c r="BGQ198" s="14"/>
      <c r="BGR198" s="14"/>
      <c r="BGS198" s="14"/>
      <c r="BGT198" s="14"/>
      <c r="BGU198" s="14"/>
      <c r="BGV198" s="14"/>
      <c r="BGW198" s="14"/>
      <c r="BGX198" s="14"/>
      <c r="BGY198" s="14"/>
      <c r="BGZ198" s="14"/>
      <c r="BHA198" s="14"/>
      <c r="BHB198" s="14"/>
      <c r="BHC198" s="14"/>
      <c r="BHD198" s="14"/>
      <c r="BHE198" s="14"/>
      <c r="BHF198" s="14"/>
      <c r="BHG198" s="14"/>
      <c r="BHH198" s="14"/>
      <c r="BHI198" s="14"/>
      <c r="BHJ198" s="14"/>
      <c r="BHK198" s="14"/>
      <c r="BHL198" s="14"/>
      <c r="BHM198" s="14"/>
      <c r="BHN198" s="14"/>
      <c r="BHO198" s="14"/>
      <c r="BHP198" s="14"/>
      <c r="BHQ198" s="14"/>
      <c r="BHR198" s="14"/>
      <c r="BHS198" s="14"/>
      <c r="BHT198" s="14"/>
      <c r="BHU198" s="14"/>
      <c r="BHV198" s="14"/>
      <c r="BHW198" s="14"/>
      <c r="BHX198" s="14"/>
      <c r="BHY198" s="14"/>
      <c r="BHZ198" s="14"/>
      <c r="BIA198" s="14"/>
      <c r="BIB198" s="14"/>
      <c r="BIC198" s="14"/>
      <c r="BID198" s="14"/>
      <c r="BIE198" s="14"/>
      <c r="BIF198" s="14"/>
      <c r="BIG198" s="14"/>
      <c r="BIH198" s="14"/>
      <c r="BII198" s="14"/>
      <c r="BIJ198" s="14"/>
      <c r="BIK198" s="14"/>
      <c r="BIL198" s="14"/>
      <c r="BIM198" s="14"/>
      <c r="BIN198" s="14"/>
      <c r="BIO198" s="14"/>
      <c r="BIP198" s="14"/>
      <c r="BIQ198" s="14"/>
      <c r="BIR198" s="14"/>
      <c r="BIS198" s="14"/>
      <c r="BIT198" s="14"/>
      <c r="BIU198" s="14"/>
      <c r="BIV198" s="14"/>
      <c r="BIW198" s="14"/>
      <c r="BIX198" s="14"/>
      <c r="BIY198" s="14"/>
      <c r="BIZ198" s="14"/>
      <c r="BJA198" s="14"/>
      <c r="BJB198" s="14"/>
      <c r="BJC198" s="14"/>
      <c r="BJD198" s="14"/>
      <c r="BJE198" s="14"/>
      <c r="BJF198" s="14"/>
      <c r="BJG198" s="14"/>
      <c r="BJH198" s="14"/>
      <c r="BJI198" s="14"/>
      <c r="BJJ198" s="14"/>
      <c r="BJK198" s="14"/>
      <c r="BJL198" s="14"/>
      <c r="BJM198" s="14"/>
      <c r="BJN198" s="14"/>
      <c r="BJO198" s="14"/>
      <c r="BJP198" s="14"/>
      <c r="BJQ198" s="14"/>
      <c r="BJR198" s="14"/>
      <c r="BJS198" s="14"/>
      <c r="BJT198" s="14"/>
      <c r="BJU198" s="14"/>
      <c r="BJV198" s="14"/>
      <c r="BJW198" s="14"/>
      <c r="BJX198" s="14"/>
      <c r="BJY198" s="14"/>
      <c r="BJZ198" s="14"/>
      <c r="BKA198" s="14"/>
      <c r="BKB198" s="14"/>
      <c r="BKC198" s="14"/>
      <c r="BKD198" s="14"/>
      <c r="BKE198" s="14"/>
      <c r="BKF198" s="14"/>
      <c r="BKG198" s="14"/>
      <c r="BKH198" s="14"/>
      <c r="BKI198" s="14"/>
      <c r="BKJ198" s="14"/>
      <c r="BKK198" s="14"/>
      <c r="BKL198" s="14"/>
      <c r="BKM198" s="14"/>
      <c r="BKN198" s="14"/>
      <c r="BKO198" s="14"/>
      <c r="BKP198" s="14"/>
      <c r="BKQ198" s="14"/>
      <c r="BKR198" s="14"/>
      <c r="BKS198" s="14"/>
      <c r="BKT198" s="14"/>
      <c r="BKU198" s="14"/>
      <c r="BKV198" s="14"/>
      <c r="BKW198" s="14"/>
      <c r="BKX198" s="14"/>
      <c r="BKY198" s="14"/>
      <c r="BKZ198" s="14"/>
      <c r="BLA198" s="14"/>
      <c r="BLB198" s="14"/>
      <c r="BLC198" s="14"/>
      <c r="BLD198" s="14"/>
      <c r="BLE198" s="14"/>
      <c r="BLF198" s="14"/>
      <c r="BLG198" s="14"/>
      <c r="BLH198" s="14"/>
      <c r="BLI198" s="14"/>
      <c r="BLJ198" s="14"/>
      <c r="BLK198" s="14"/>
      <c r="BLL198" s="14"/>
      <c r="BLM198" s="14"/>
      <c r="BLN198" s="14"/>
      <c r="BLO198" s="14"/>
      <c r="BLP198" s="14"/>
      <c r="BLQ198" s="14"/>
      <c r="BLR198" s="14"/>
      <c r="BLS198" s="14"/>
      <c r="BLT198" s="14"/>
      <c r="BLU198" s="14"/>
      <c r="BLV198" s="14"/>
      <c r="BLW198" s="14"/>
      <c r="BLX198" s="14"/>
      <c r="BLY198" s="14"/>
      <c r="BLZ198" s="14"/>
      <c r="BMA198" s="14"/>
      <c r="BMB198" s="14"/>
      <c r="BMC198" s="14"/>
      <c r="BMD198" s="14"/>
      <c r="BME198" s="14"/>
      <c r="BMF198" s="14"/>
      <c r="BMG198" s="14"/>
      <c r="BMH198" s="14"/>
      <c r="BMI198" s="14"/>
      <c r="BMJ198" s="14"/>
      <c r="BMK198" s="14"/>
      <c r="BML198" s="14"/>
      <c r="BMM198" s="14"/>
      <c r="BMN198" s="14"/>
      <c r="BMO198" s="14"/>
      <c r="BMP198" s="14"/>
      <c r="BMQ198" s="14"/>
      <c r="BMR198" s="14"/>
      <c r="BMS198" s="14"/>
      <c r="BMT198" s="14"/>
      <c r="BMU198" s="14"/>
      <c r="BMV198" s="14"/>
      <c r="BMW198" s="14"/>
      <c r="BMX198" s="14"/>
      <c r="BMY198" s="14"/>
      <c r="BMZ198" s="14"/>
      <c r="BNA198" s="14"/>
      <c r="BNB198" s="14"/>
      <c r="BNC198" s="14"/>
      <c r="BND198" s="14"/>
      <c r="BNE198" s="14"/>
      <c r="BNF198" s="14"/>
      <c r="BNG198" s="14"/>
      <c r="BNH198" s="14"/>
      <c r="BNI198" s="14"/>
      <c r="BNJ198" s="14"/>
      <c r="BNK198" s="14"/>
      <c r="BNL198" s="14"/>
      <c r="BNM198" s="14"/>
      <c r="BNN198" s="14"/>
      <c r="BNO198" s="14"/>
      <c r="BNP198" s="14"/>
      <c r="BNQ198" s="14"/>
      <c r="BNR198" s="14"/>
      <c r="BNS198" s="14"/>
      <c r="BNT198" s="14"/>
      <c r="BNU198" s="14"/>
      <c r="BNV198" s="14"/>
      <c r="BNW198" s="14"/>
      <c r="BNX198" s="14"/>
      <c r="BNY198" s="14"/>
      <c r="BNZ198" s="14"/>
      <c r="BOA198" s="14"/>
      <c r="BOB198" s="14"/>
      <c r="BOC198" s="14"/>
      <c r="BOD198" s="14"/>
      <c r="BOE198" s="14"/>
      <c r="BOF198" s="14"/>
      <c r="BOG198" s="14"/>
      <c r="BOH198" s="14"/>
      <c r="BOI198" s="14"/>
      <c r="BOJ198" s="14"/>
      <c r="BOK198" s="14"/>
      <c r="BOL198" s="14"/>
      <c r="BOM198" s="14"/>
      <c r="BON198" s="14"/>
      <c r="BOO198" s="14"/>
      <c r="BOP198" s="14"/>
      <c r="BOQ198" s="14"/>
      <c r="BOR198" s="14"/>
      <c r="BOS198" s="14"/>
      <c r="BOT198" s="14"/>
      <c r="BOU198" s="14"/>
      <c r="BOV198" s="14"/>
      <c r="BOW198" s="14"/>
      <c r="BOX198" s="14"/>
      <c r="BOY198" s="14"/>
      <c r="BOZ198" s="14"/>
      <c r="BPA198" s="14"/>
      <c r="BPB198" s="14"/>
      <c r="BPC198" s="14"/>
      <c r="BPD198" s="14"/>
      <c r="BPE198" s="14"/>
      <c r="BPF198" s="14"/>
      <c r="BPG198" s="14"/>
      <c r="BPH198" s="14"/>
      <c r="BPI198" s="14"/>
      <c r="BPJ198" s="14"/>
      <c r="BPK198" s="14"/>
      <c r="BPL198" s="14"/>
      <c r="BPM198" s="14"/>
      <c r="BPN198" s="14"/>
      <c r="BPO198" s="14"/>
      <c r="BPP198" s="14"/>
      <c r="BPQ198" s="14"/>
      <c r="BPR198" s="14"/>
      <c r="BPS198" s="14"/>
      <c r="BPT198" s="14"/>
      <c r="BPU198" s="14"/>
      <c r="BPV198" s="14"/>
      <c r="BPW198" s="14"/>
      <c r="BPX198" s="14"/>
      <c r="BPY198" s="14"/>
      <c r="BPZ198" s="14"/>
      <c r="BQA198" s="14"/>
      <c r="BQB198" s="14"/>
      <c r="BQC198" s="14"/>
      <c r="BQD198" s="14"/>
      <c r="BQE198" s="14"/>
      <c r="BQF198" s="14"/>
      <c r="BQG198" s="14"/>
      <c r="BQH198" s="14"/>
      <c r="BQI198" s="14"/>
      <c r="BQJ198" s="14"/>
      <c r="BQK198" s="14"/>
      <c r="BQL198" s="14"/>
      <c r="BQM198" s="14"/>
      <c r="BQN198" s="14"/>
      <c r="BQO198" s="14"/>
      <c r="BQP198" s="14"/>
      <c r="BQQ198" s="14"/>
      <c r="BQR198" s="14"/>
      <c r="BQS198" s="14"/>
      <c r="BQT198" s="14"/>
      <c r="BQU198" s="14"/>
      <c r="BQV198" s="14"/>
      <c r="BQW198" s="14"/>
      <c r="BQX198" s="14"/>
      <c r="BQY198" s="14"/>
      <c r="BQZ198" s="14"/>
      <c r="BRA198" s="14"/>
      <c r="BRB198" s="14"/>
      <c r="BRC198" s="14"/>
      <c r="BRD198" s="14"/>
      <c r="BRE198" s="14"/>
      <c r="BRF198" s="14"/>
      <c r="BRG198" s="14"/>
      <c r="BRH198" s="14"/>
      <c r="BRI198" s="14"/>
      <c r="BRJ198" s="14"/>
      <c r="BRK198" s="14"/>
      <c r="BRL198" s="14"/>
      <c r="BRM198" s="14"/>
      <c r="BRN198" s="14"/>
      <c r="BRO198" s="14"/>
      <c r="BRP198" s="14"/>
      <c r="BRQ198" s="14"/>
      <c r="BRR198" s="14"/>
      <c r="BRS198" s="14"/>
      <c r="BRT198" s="14"/>
      <c r="BRU198" s="14"/>
      <c r="BRV198" s="14"/>
      <c r="BRW198" s="14"/>
      <c r="BRX198" s="14"/>
      <c r="BRY198" s="14"/>
      <c r="BRZ198" s="14"/>
      <c r="BSA198" s="14"/>
      <c r="BSB198" s="14"/>
      <c r="BSC198" s="14"/>
      <c r="BSD198" s="14"/>
      <c r="BSE198" s="14"/>
      <c r="BSF198" s="14"/>
      <c r="BSG198" s="14"/>
      <c r="BSH198" s="14"/>
      <c r="BSI198" s="14"/>
      <c r="BSJ198" s="14"/>
      <c r="BSK198" s="14"/>
      <c r="BSL198" s="14"/>
      <c r="BSM198" s="14"/>
      <c r="BSN198" s="14"/>
      <c r="BSO198" s="14"/>
      <c r="BSP198" s="14"/>
      <c r="BSQ198" s="14"/>
      <c r="BSR198" s="14"/>
      <c r="BSS198" s="14"/>
      <c r="BST198" s="14"/>
      <c r="BSU198" s="14"/>
      <c r="BSV198" s="14"/>
      <c r="BSW198" s="14"/>
      <c r="BSX198" s="14"/>
      <c r="BSY198" s="14"/>
      <c r="BSZ198" s="14"/>
      <c r="BTA198" s="14"/>
      <c r="BTB198" s="14"/>
      <c r="BTC198" s="14"/>
      <c r="BTD198" s="14"/>
      <c r="BTE198" s="14"/>
      <c r="BTF198" s="14"/>
      <c r="BTG198" s="14"/>
      <c r="BTH198" s="14"/>
      <c r="BTI198" s="14"/>
      <c r="BTJ198" s="14"/>
      <c r="BTK198" s="14"/>
      <c r="BTL198" s="14"/>
      <c r="BTM198" s="14"/>
      <c r="BTN198" s="14"/>
      <c r="BTO198" s="14"/>
      <c r="BTP198" s="14"/>
      <c r="BTQ198" s="14"/>
      <c r="BTR198" s="14"/>
      <c r="BTS198" s="14"/>
      <c r="BTT198" s="14"/>
      <c r="BTU198" s="14"/>
      <c r="BTV198" s="14"/>
      <c r="BTW198" s="14"/>
      <c r="BTX198" s="14"/>
      <c r="BTY198" s="14"/>
      <c r="BTZ198" s="14"/>
      <c r="BUA198" s="14"/>
      <c r="BUB198" s="14"/>
      <c r="BUC198" s="14"/>
      <c r="BUD198" s="14"/>
      <c r="BUE198" s="14"/>
      <c r="BUF198" s="14"/>
      <c r="BUG198" s="14"/>
      <c r="BUH198" s="14"/>
      <c r="BUI198" s="14"/>
      <c r="BUJ198" s="14"/>
      <c r="BUK198" s="14"/>
      <c r="BUL198" s="14"/>
      <c r="BUM198" s="14"/>
      <c r="BUN198" s="14"/>
      <c r="BUO198" s="14"/>
      <c r="BUP198" s="14"/>
      <c r="BUQ198" s="14"/>
      <c r="BUR198" s="14"/>
      <c r="BUS198" s="14"/>
      <c r="BUT198" s="14"/>
      <c r="BUU198" s="14"/>
      <c r="BUV198" s="14"/>
      <c r="BUW198" s="14"/>
      <c r="BUX198" s="14"/>
      <c r="BUY198" s="14"/>
      <c r="BUZ198" s="14"/>
      <c r="BVA198" s="14"/>
      <c r="BVB198" s="14"/>
      <c r="BVC198" s="14"/>
      <c r="BVD198" s="14"/>
      <c r="BVE198" s="14"/>
      <c r="BVF198" s="14"/>
      <c r="BVG198" s="14"/>
      <c r="BVH198" s="14"/>
      <c r="BVI198" s="14"/>
      <c r="BVJ198" s="14"/>
      <c r="BVK198" s="14"/>
      <c r="BVL198" s="14"/>
      <c r="BVM198" s="14"/>
      <c r="BVN198" s="14"/>
      <c r="BVO198" s="14"/>
      <c r="BVP198" s="14"/>
      <c r="BVQ198" s="14"/>
      <c r="BVR198" s="14"/>
      <c r="BVS198" s="14"/>
      <c r="BVT198" s="14"/>
      <c r="BVU198" s="14"/>
      <c r="BVV198" s="14"/>
      <c r="BVW198" s="14"/>
      <c r="BVX198" s="14"/>
      <c r="BVY198" s="14"/>
      <c r="BVZ198" s="14"/>
      <c r="BWA198" s="14"/>
      <c r="BWB198" s="14"/>
      <c r="BWC198" s="14"/>
      <c r="BWD198" s="14"/>
      <c r="BWE198" s="14"/>
      <c r="BWF198" s="14"/>
      <c r="BWG198" s="14"/>
      <c r="BWH198" s="14"/>
      <c r="BWI198" s="14"/>
      <c r="BWJ198" s="14"/>
      <c r="BWK198" s="14"/>
      <c r="BWL198" s="14"/>
      <c r="BWM198" s="14"/>
      <c r="BWN198" s="14"/>
      <c r="BWO198" s="14"/>
      <c r="BWP198" s="14"/>
      <c r="BWQ198" s="14"/>
      <c r="BWR198" s="14"/>
      <c r="BWS198" s="14"/>
      <c r="BWT198" s="14"/>
      <c r="BWU198" s="14"/>
      <c r="BWV198" s="14"/>
      <c r="BWW198" s="14"/>
      <c r="BWX198" s="14"/>
      <c r="BWY198" s="14"/>
      <c r="BWZ198" s="14"/>
      <c r="BXA198" s="14"/>
      <c r="BXB198" s="14"/>
      <c r="BXC198" s="14"/>
      <c r="BXD198" s="14"/>
      <c r="BXE198" s="14"/>
      <c r="BXF198" s="14"/>
      <c r="BXG198" s="14"/>
      <c r="BXH198" s="14"/>
      <c r="BXI198" s="14"/>
      <c r="BXJ198" s="14"/>
      <c r="BXK198" s="14"/>
      <c r="BXL198" s="14"/>
      <c r="BXM198" s="14"/>
      <c r="BXN198" s="14"/>
      <c r="BXO198" s="14"/>
      <c r="BXP198" s="14"/>
      <c r="BXQ198" s="14"/>
      <c r="BXR198" s="14"/>
      <c r="BXS198" s="14"/>
      <c r="BXT198" s="14"/>
      <c r="BXU198" s="14"/>
      <c r="BXV198" s="14"/>
      <c r="BXW198" s="14"/>
      <c r="BXX198" s="14"/>
      <c r="BXY198" s="14"/>
      <c r="BXZ198" s="14"/>
      <c r="BYA198" s="14"/>
      <c r="BYB198" s="14"/>
      <c r="BYC198" s="14"/>
      <c r="BYD198" s="14"/>
      <c r="BYE198" s="14"/>
      <c r="BYF198" s="14"/>
      <c r="BYG198" s="14"/>
      <c r="BYH198" s="14"/>
      <c r="BYI198" s="14"/>
      <c r="BYJ198" s="14"/>
      <c r="BYK198" s="14"/>
      <c r="BYL198" s="14"/>
      <c r="BYM198" s="14"/>
      <c r="BYN198" s="14"/>
      <c r="BYO198" s="14"/>
      <c r="BYP198" s="14"/>
      <c r="BYQ198" s="14"/>
      <c r="BYR198" s="14"/>
      <c r="BYS198" s="14"/>
      <c r="BYT198" s="14"/>
      <c r="BYU198" s="14"/>
      <c r="BYV198" s="14"/>
      <c r="BYW198" s="14"/>
      <c r="BYX198" s="14"/>
      <c r="BYY198" s="14"/>
      <c r="BYZ198" s="14"/>
      <c r="BZA198" s="14"/>
      <c r="BZB198" s="14"/>
      <c r="BZC198" s="14"/>
      <c r="BZD198" s="14"/>
      <c r="BZE198" s="14"/>
      <c r="BZF198" s="14"/>
      <c r="BZG198" s="14"/>
      <c r="BZH198" s="14"/>
      <c r="BZI198" s="14"/>
      <c r="BZJ198" s="14"/>
      <c r="BZK198" s="14"/>
      <c r="BZL198" s="14"/>
      <c r="BZM198" s="14"/>
      <c r="BZN198" s="14"/>
      <c r="BZO198" s="14"/>
      <c r="BZP198" s="14"/>
      <c r="BZQ198" s="14"/>
      <c r="BZR198" s="14"/>
      <c r="BZS198" s="14"/>
      <c r="BZT198" s="14"/>
      <c r="BZU198" s="14"/>
      <c r="BZV198" s="14"/>
      <c r="BZW198" s="14"/>
      <c r="BZX198" s="14"/>
      <c r="BZY198" s="14"/>
      <c r="BZZ198" s="14"/>
      <c r="CAA198" s="14"/>
      <c r="CAB198" s="14"/>
      <c r="CAC198" s="14"/>
      <c r="CAD198" s="14"/>
      <c r="CAE198" s="14"/>
      <c r="CAF198" s="14"/>
      <c r="CAG198" s="14"/>
      <c r="CAH198" s="14"/>
      <c r="CAI198" s="14"/>
      <c r="CAJ198" s="14"/>
      <c r="CAK198" s="14"/>
      <c r="CAL198" s="14"/>
      <c r="CAM198" s="14"/>
      <c r="CAN198" s="14"/>
      <c r="CAO198" s="14"/>
      <c r="CAP198" s="14"/>
      <c r="CAQ198" s="14"/>
      <c r="CAR198" s="14"/>
      <c r="CAS198" s="14"/>
      <c r="CAT198" s="14"/>
      <c r="CAU198" s="14"/>
      <c r="CAV198" s="14"/>
      <c r="CAW198" s="14"/>
      <c r="CAX198" s="14"/>
      <c r="CAY198" s="14"/>
      <c r="CAZ198" s="14"/>
      <c r="CBA198" s="14"/>
      <c r="CBB198" s="14"/>
      <c r="CBC198" s="14"/>
      <c r="CBD198" s="14"/>
      <c r="CBE198" s="14"/>
      <c r="CBF198" s="14"/>
      <c r="CBG198" s="14"/>
      <c r="CBH198" s="14"/>
      <c r="CBI198" s="14"/>
      <c r="CBJ198" s="14"/>
      <c r="CBK198" s="14"/>
      <c r="CBL198" s="14"/>
      <c r="CBM198" s="14"/>
      <c r="CBN198" s="14"/>
      <c r="CBO198" s="14"/>
      <c r="CBP198" s="14"/>
      <c r="CBQ198" s="14"/>
      <c r="CBR198" s="14"/>
      <c r="CBS198" s="14"/>
      <c r="CBT198" s="14"/>
      <c r="CBU198" s="14"/>
      <c r="CBV198" s="14"/>
      <c r="CBW198" s="14"/>
      <c r="CBX198" s="14"/>
      <c r="CBY198" s="14"/>
      <c r="CBZ198" s="14"/>
      <c r="CCA198" s="14"/>
      <c r="CCB198" s="14"/>
      <c r="CCC198" s="14"/>
      <c r="CCD198" s="14"/>
      <c r="CCE198" s="14"/>
      <c r="CCF198" s="14"/>
      <c r="CCG198" s="14"/>
      <c r="CCH198" s="14"/>
      <c r="CCI198" s="14"/>
      <c r="CCJ198" s="14"/>
      <c r="CCK198" s="14"/>
      <c r="CCL198" s="14"/>
      <c r="CCM198" s="14"/>
      <c r="CCN198" s="14"/>
      <c r="CCO198" s="14"/>
      <c r="CCP198" s="14"/>
      <c r="CCQ198" s="14"/>
      <c r="CCR198" s="14"/>
      <c r="CCS198" s="14"/>
      <c r="CCT198" s="14"/>
      <c r="CCU198" s="14"/>
      <c r="CCV198" s="14"/>
      <c r="CCW198" s="14"/>
      <c r="CCX198" s="14"/>
      <c r="CCY198" s="14"/>
      <c r="CCZ198" s="14"/>
      <c r="CDA198" s="14"/>
      <c r="CDB198" s="14"/>
      <c r="CDC198" s="14"/>
      <c r="CDD198" s="14"/>
      <c r="CDE198" s="14"/>
      <c r="CDF198" s="14"/>
      <c r="CDG198" s="14"/>
      <c r="CDH198" s="14"/>
      <c r="CDI198" s="14"/>
      <c r="CDJ198" s="14"/>
      <c r="CDK198" s="14"/>
      <c r="CDL198" s="14"/>
      <c r="CDM198" s="14"/>
      <c r="CDN198" s="14"/>
      <c r="CDO198" s="14"/>
      <c r="CDP198" s="14"/>
      <c r="CDQ198" s="14"/>
      <c r="CDR198" s="14"/>
      <c r="CDS198" s="14"/>
      <c r="CDT198" s="14"/>
      <c r="CDU198" s="14"/>
      <c r="CDV198" s="14"/>
      <c r="CDW198" s="14"/>
      <c r="CDX198" s="14"/>
      <c r="CDY198" s="14"/>
      <c r="CDZ198" s="14"/>
      <c r="CEA198" s="14"/>
      <c r="CEB198" s="14"/>
      <c r="CEC198" s="14"/>
      <c r="CED198" s="14"/>
      <c r="CEE198" s="14"/>
      <c r="CEF198" s="14"/>
      <c r="CEG198" s="14"/>
      <c r="CEH198" s="14"/>
      <c r="CEI198" s="14"/>
      <c r="CEJ198" s="14"/>
      <c r="CEK198" s="14"/>
      <c r="CEL198" s="14"/>
      <c r="CEM198" s="14"/>
      <c r="CEN198" s="14"/>
      <c r="CEO198" s="14"/>
      <c r="CEP198" s="14"/>
      <c r="CEQ198" s="14"/>
      <c r="CER198" s="14"/>
      <c r="CES198" s="14"/>
      <c r="CET198" s="14"/>
      <c r="CEU198" s="14"/>
      <c r="CEV198" s="14"/>
      <c r="CEW198" s="14"/>
      <c r="CEX198" s="14"/>
      <c r="CEY198" s="14"/>
      <c r="CEZ198" s="14"/>
      <c r="CFA198" s="14"/>
      <c r="CFB198" s="14"/>
      <c r="CFC198" s="14"/>
      <c r="CFD198" s="14"/>
      <c r="CFE198" s="14"/>
      <c r="CFF198" s="14"/>
      <c r="CFG198" s="14"/>
      <c r="CFH198" s="14"/>
      <c r="CFI198" s="14"/>
      <c r="CFJ198" s="14"/>
      <c r="CFK198" s="14"/>
      <c r="CFL198" s="14"/>
      <c r="CFM198" s="14"/>
      <c r="CFN198" s="14"/>
      <c r="CFO198" s="14"/>
      <c r="CFP198" s="14"/>
      <c r="CFQ198" s="14"/>
      <c r="CFR198" s="14"/>
      <c r="CFS198" s="14"/>
      <c r="CFT198" s="14"/>
      <c r="CFU198" s="14"/>
      <c r="CFV198" s="14"/>
      <c r="CFW198" s="14"/>
      <c r="CFX198" s="14"/>
      <c r="CFY198" s="14"/>
      <c r="CFZ198" s="14"/>
      <c r="CGA198" s="14"/>
      <c r="CGB198" s="14"/>
      <c r="CGC198" s="14"/>
      <c r="CGD198" s="14"/>
      <c r="CGE198" s="14"/>
      <c r="CGF198" s="14"/>
      <c r="CGG198" s="14"/>
      <c r="CGH198" s="14"/>
      <c r="CGI198" s="14"/>
      <c r="CGJ198" s="14"/>
      <c r="CGK198" s="14"/>
      <c r="CGL198" s="14"/>
      <c r="CGM198" s="14"/>
      <c r="CGN198" s="14"/>
      <c r="CGO198" s="14"/>
      <c r="CGP198" s="14"/>
      <c r="CGQ198" s="14"/>
      <c r="CGR198" s="14"/>
      <c r="CGS198" s="14"/>
      <c r="CGT198" s="14"/>
      <c r="CGU198" s="14"/>
      <c r="CGV198" s="14"/>
      <c r="CGW198" s="14"/>
      <c r="CGX198" s="14"/>
      <c r="CGY198" s="14"/>
      <c r="CGZ198" s="14"/>
      <c r="CHA198" s="14"/>
      <c r="CHB198" s="14"/>
      <c r="CHC198" s="14"/>
      <c r="CHD198" s="14"/>
      <c r="CHE198" s="14"/>
      <c r="CHF198" s="14"/>
      <c r="CHG198" s="14"/>
      <c r="CHH198" s="14"/>
      <c r="CHI198" s="14"/>
      <c r="CHJ198" s="14"/>
      <c r="CHK198" s="14"/>
      <c r="CHL198" s="14"/>
      <c r="CHM198" s="14"/>
      <c r="CHN198" s="14"/>
      <c r="CHO198" s="14"/>
      <c r="CHP198" s="14"/>
      <c r="CHQ198" s="14"/>
      <c r="CHR198" s="14"/>
      <c r="CHS198" s="14"/>
      <c r="CHT198" s="14"/>
      <c r="CHU198" s="14"/>
      <c r="CHV198" s="14"/>
      <c r="CHW198" s="14"/>
      <c r="CHX198" s="14"/>
      <c r="CHY198" s="14"/>
      <c r="CHZ198" s="14"/>
      <c r="CIA198" s="14"/>
      <c r="CIB198" s="14"/>
      <c r="CIC198" s="14"/>
      <c r="CID198" s="14"/>
      <c r="CIE198" s="14"/>
      <c r="CIF198" s="14"/>
      <c r="CIG198" s="14"/>
      <c r="CIH198" s="14"/>
      <c r="CII198" s="14"/>
      <c r="CIJ198" s="14"/>
      <c r="CIK198" s="14"/>
      <c r="CIL198" s="14"/>
      <c r="CIM198" s="14"/>
      <c r="CIN198" s="14"/>
      <c r="CIO198" s="14"/>
      <c r="CIP198" s="14"/>
      <c r="CIQ198" s="14"/>
      <c r="CIR198" s="14"/>
      <c r="CIS198" s="14"/>
      <c r="CIT198" s="14"/>
      <c r="CIU198" s="14"/>
      <c r="CIV198" s="14"/>
      <c r="CIW198" s="14"/>
      <c r="CIX198" s="14"/>
      <c r="CIY198" s="14"/>
      <c r="CIZ198" s="14"/>
      <c r="CJA198" s="14"/>
      <c r="CJB198" s="14"/>
      <c r="CJC198" s="14"/>
      <c r="CJD198" s="14"/>
      <c r="CJE198" s="14"/>
      <c r="CJF198" s="14"/>
      <c r="CJG198" s="14"/>
      <c r="CJH198" s="14"/>
      <c r="CJI198" s="14"/>
      <c r="CJJ198" s="14"/>
      <c r="CJK198" s="14"/>
      <c r="CJL198" s="14"/>
      <c r="CJM198" s="14"/>
      <c r="CJN198" s="14"/>
      <c r="CJO198" s="14"/>
      <c r="CJP198" s="14"/>
      <c r="CJQ198" s="14"/>
      <c r="CJR198" s="14"/>
      <c r="CJS198" s="14"/>
      <c r="CJT198" s="14"/>
      <c r="CJU198" s="14"/>
      <c r="CJV198" s="14"/>
      <c r="CJW198" s="14"/>
      <c r="CJX198" s="14"/>
      <c r="CJY198" s="14"/>
      <c r="CJZ198" s="14"/>
      <c r="CKA198" s="14"/>
      <c r="CKB198" s="14"/>
      <c r="CKC198" s="14"/>
      <c r="CKD198" s="14"/>
      <c r="CKE198" s="14"/>
      <c r="CKF198" s="14"/>
      <c r="CKG198" s="14"/>
      <c r="CKH198" s="14"/>
      <c r="CKI198" s="14"/>
      <c r="CKJ198" s="14"/>
      <c r="CKK198" s="14"/>
      <c r="CKL198" s="14"/>
      <c r="CKM198" s="14"/>
      <c r="CKN198" s="14"/>
      <c r="CKO198" s="14"/>
      <c r="CKP198" s="14"/>
      <c r="CKQ198" s="14"/>
      <c r="CKR198" s="14"/>
      <c r="CKS198" s="14"/>
      <c r="CKT198" s="14"/>
      <c r="CKU198" s="14"/>
      <c r="CKV198" s="14"/>
      <c r="CKW198" s="14"/>
      <c r="CKX198" s="14"/>
      <c r="CKY198" s="14"/>
      <c r="CKZ198" s="14"/>
      <c r="CLA198" s="14"/>
      <c r="CLB198" s="14"/>
      <c r="CLC198" s="14"/>
      <c r="CLD198" s="14"/>
      <c r="CLE198" s="14"/>
      <c r="CLF198" s="14"/>
      <c r="CLG198" s="14"/>
      <c r="CLH198" s="14"/>
      <c r="CLI198" s="14"/>
      <c r="CLJ198" s="14"/>
      <c r="CLK198" s="14"/>
      <c r="CLL198" s="14"/>
      <c r="CLM198" s="14"/>
      <c r="CLN198" s="14"/>
      <c r="CLO198" s="14"/>
      <c r="CLP198" s="14"/>
      <c r="CLQ198" s="14"/>
      <c r="CLR198" s="14"/>
      <c r="CLS198" s="14"/>
      <c r="CLT198" s="14"/>
      <c r="CLU198" s="14"/>
      <c r="CLV198" s="14"/>
      <c r="CLW198" s="14"/>
      <c r="CLX198" s="14"/>
      <c r="CLY198" s="14"/>
      <c r="CLZ198" s="14"/>
      <c r="CMA198" s="14"/>
      <c r="CMB198" s="14"/>
      <c r="CMC198" s="14"/>
      <c r="CMD198" s="14"/>
      <c r="CME198" s="14"/>
      <c r="CMF198" s="14"/>
      <c r="CMG198" s="14"/>
      <c r="CMH198" s="14"/>
      <c r="CMI198" s="14"/>
      <c r="CMJ198" s="14"/>
      <c r="CMK198" s="14"/>
      <c r="CML198" s="14"/>
      <c r="CMM198" s="14"/>
      <c r="CMN198" s="14"/>
      <c r="CMO198" s="14"/>
      <c r="CMP198" s="14"/>
      <c r="CMQ198" s="14"/>
      <c r="CMR198" s="14"/>
      <c r="CMS198" s="14"/>
      <c r="CMT198" s="14"/>
      <c r="CMU198" s="14"/>
      <c r="CMV198" s="14"/>
      <c r="CMW198" s="14"/>
      <c r="CMX198" s="14"/>
      <c r="CMY198" s="14"/>
      <c r="CMZ198" s="14"/>
      <c r="CNA198" s="14"/>
      <c r="CNB198" s="14"/>
      <c r="CNC198" s="14"/>
      <c r="CND198" s="14"/>
      <c r="CNE198" s="14"/>
      <c r="CNF198" s="14"/>
      <c r="CNG198" s="14"/>
      <c r="CNH198" s="14"/>
      <c r="CNI198" s="14"/>
      <c r="CNJ198" s="14"/>
      <c r="CNK198" s="14"/>
      <c r="CNL198" s="14"/>
      <c r="CNM198" s="14"/>
      <c r="CNN198" s="14"/>
      <c r="CNO198" s="14"/>
      <c r="CNP198" s="14"/>
      <c r="CNQ198" s="14"/>
      <c r="CNR198" s="14"/>
      <c r="CNS198" s="14"/>
      <c r="CNT198" s="14"/>
      <c r="CNU198" s="14"/>
      <c r="CNV198" s="14"/>
      <c r="CNW198" s="14"/>
      <c r="CNX198" s="14"/>
      <c r="CNY198" s="14"/>
      <c r="CNZ198" s="14"/>
      <c r="COA198" s="14"/>
      <c r="COB198" s="14"/>
      <c r="COC198" s="14"/>
      <c r="COD198" s="14"/>
      <c r="COE198" s="14"/>
      <c r="COF198" s="14"/>
      <c r="COG198" s="14"/>
      <c r="COH198" s="14"/>
      <c r="COI198" s="14"/>
      <c r="COJ198" s="14"/>
      <c r="COK198" s="14"/>
      <c r="COL198" s="14"/>
      <c r="COM198" s="14"/>
      <c r="CON198" s="14"/>
      <c r="COO198" s="14"/>
      <c r="COP198" s="14"/>
      <c r="COQ198" s="14"/>
      <c r="COR198" s="14"/>
      <c r="COS198" s="14"/>
      <c r="COT198" s="14"/>
      <c r="COU198" s="14"/>
      <c r="COV198" s="14"/>
      <c r="COW198" s="14"/>
      <c r="COX198" s="14"/>
      <c r="COY198" s="14"/>
      <c r="COZ198" s="14"/>
      <c r="CPA198" s="14"/>
      <c r="CPB198" s="14"/>
      <c r="CPC198" s="14"/>
      <c r="CPD198" s="14"/>
      <c r="CPE198" s="14"/>
      <c r="CPF198" s="14"/>
      <c r="CPG198" s="14"/>
      <c r="CPH198" s="14"/>
      <c r="CPI198" s="14"/>
      <c r="CPJ198" s="14"/>
      <c r="CPK198" s="14"/>
      <c r="CPL198" s="14"/>
      <c r="CPM198" s="14"/>
      <c r="CPN198" s="14"/>
      <c r="CPO198" s="14"/>
      <c r="CPP198" s="14"/>
      <c r="CPQ198" s="14"/>
      <c r="CPR198" s="14"/>
      <c r="CPS198" s="14"/>
      <c r="CPT198" s="14"/>
      <c r="CPU198" s="14"/>
      <c r="CPV198" s="14"/>
      <c r="CPW198" s="14"/>
      <c r="CPX198" s="14"/>
      <c r="CPY198" s="14"/>
      <c r="CPZ198" s="14"/>
      <c r="CQA198" s="14"/>
      <c r="CQB198" s="14"/>
      <c r="CQC198" s="14"/>
      <c r="CQD198" s="14"/>
      <c r="CQE198" s="14"/>
      <c r="CQF198" s="14"/>
      <c r="CQG198" s="14"/>
      <c r="CQH198" s="14"/>
      <c r="CQI198" s="14"/>
      <c r="CQJ198" s="14"/>
      <c r="CQK198" s="14"/>
      <c r="CQL198" s="14"/>
      <c r="CQM198" s="14"/>
      <c r="CQN198" s="14"/>
      <c r="CQO198" s="14"/>
      <c r="CQP198" s="14"/>
      <c r="CQQ198" s="14"/>
      <c r="CQR198" s="14"/>
      <c r="CQS198" s="14"/>
      <c r="CQT198" s="14"/>
      <c r="CQU198" s="14"/>
      <c r="CQV198" s="14"/>
      <c r="CQW198" s="14"/>
      <c r="CQX198" s="14"/>
      <c r="CQY198" s="14"/>
      <c r="CQZ198" s="14"/>
      <c r="CRA198" s="14"/>
      <c r="CRB198" s="14"/>
      <c r="CRC198" s="14"/>
      <c r="CRD198" s="14"/>
      <c r="CRE198" s="14"/>
      <c r="CRF198" s="14"/>
      <c r="CRG198" s="14"/>
      <c r="CRH198" s="14"/>
      <c r="CRI198" s="14"/>
      <c r="CRJ198" s="14"/>
      <c r="CRK198" s="14"/>
      <c r="CRL198" s="14"/>
      <c r="CRM198" s="14"/>
      <c r="CRN198" s="14"/>
      <c r="CRO198" s="14"/>
      <c r="CRP198" s="14"/>
      <c r="CRQ198" s="14"/>
      <c r="CRR198" s="14"/>
      <c r="CRS198" s="14"/>
      <c r="CRT198" s="14"/>
      <c r="CRU198" s="14"/>
      <c r="CRV198" s="14"/>
      <c r="CRW198" s="14"/>
      <c r="CRX198" s="14"/>
      <c r="CRY198" s="14"/>
      <c r="CRZ198" s="14"/>
      <c r="CSA198" s="14"/>
      <c r="CSB198" s="14"/>
      <c r="CSC198" s="14"/>
      <c r="CSD198" s="14"/>
      <c r="CSE198" s="14"/>
      <c r="CSF198" s="14"/>
      <c r="CSG198" s="14"/>
      <c r="CSH198" s="14"/>
      <c r="CSI198" s="14"/>
      <c r="CSJ198" s="14"/>
      <c r="CSK198" s="14"/>
      <c r="CSL198" s="14"/>
      <c r="CSM198" s="14"/>
      <c r="CSN198" s="14"/>
      <c r="CSO198" s="14"/>
      <c r="CSP198" s="14"/>
      <c r="CSQ198" s="14"/>
      <c r="CSR198" s="14"/>
      <c r="CSS198" s="14"/>
      <c r="CST198" s="14"/>
      <c r="CSU198" s="14"/>
      <c r="CSV198" s="14"/>
      <c r="CSW198" s="14"/>
      <c r="CSX198" s="14"/>
      <c r="CSY198" s="14"/>
      <c r="CSZ198" s="14"/>
      <c r="CTA198" s="14"/>
      <c r="CTB198" s="14"/>
      <c r="CTC198" s="14"/>
      <c r="CTD198" s="14"/>
      <c r="CTE198" s="14"/>
      <c r="CTF198" s="14"/>
      <c r="CTG198" s="14"/>
      <c r="CTH198" s="14"/>
      <c r="CTI198" s="14"/>
      <c r="CTJ198" s="14"/>
      <c r="CTK198" s="14"/>
      <c r="CTL198" s="14"/>
      <c r="CTM198" s="14"/>
      <c r="CTN198" s="14"/>
      <c r="CTO198" s="14"/>
      <c r="CTP198" s="14"/>
      <c r="CTQ198" s="14"/>
      <c r="CTR198" s="14"/>
      <c r="CTS198" s="14"/>
      <c r="CTT198" s="14"/>
      <c r="CTU198" s="14"/>
      <c r="CTV198" s="14"/>
      <c r="CTW198" s="14"/>
      <c r="CTX198" s="14"/>
      <c r="CTY198" s="14"/>
      <c r="CTZ198" s="14"/>
      <c r="CUA198" s="14"/>
      <c r="CUB198" s="14"/>
      <c r="CUC198" s="14"/>
      <c r="CUD198" s="14"/>
      <c r="CUE198" s="14"/>
      <c r="CUF198" s="14"/>
      <c r="CUG198" s="14"/>
      <c r="CUH198" s="14"/>
      <c r="CUI198" s="14"/>
      <c r="CUJ198" s="14"/>
      <c r="CUK198" s="14"/>
      <c r="CUL198" s="14"/>
      <c r="CUM198" s="14"/>
      <c r="CUN198" s="14"/>
      <c r="CUO198" s="14"/>
      <c r="CUP198" s="14"/>
      <c r="CUQ198" s="14"/>
      <c r="CUR198" s="14"/>
      <c r="CUS198" s="14"/>
      <c r="CUT198" s="14"/>
      <c r="CUU198" s="14"/>
      <c r="CUV198" s="14"/>
      <c r="CUW198" s="14"/>
      <c r="CUX198" s="14"/>
      <c r="CUY198" s="14"/>
      <c r="CUZ198" s="14"/>
      <c r="CVA198" s="14"/>
      <c r="CVB198" s="14"/>
      <c r="CVC198" s="14"/>
      <c r="CVD198" s="14"/>
      <c r="CVE198" s="14"/>
      <c r="CVF198" s="14"/>
      <c r="CVG198" s="14"/>
      <c r="CVH198" s="14"/>
      <c r="CVI198" s="14"/>
      <c r="CVJ198" s="14"/>
      <c r="CVK198" s="14"/>
      <c r="CVL198" s="14"/>
      <c r="CVM198" s="14"/>
      <c r="CVN198" s="14"/>
      <c r="CVO198" s="14"/>
      <c r="CVP198" s="14"/>
      <c r="CVQ198" s="14"/>
      <c r="CVR198" s="14"/>
      <c r="CVS198" s="14"/>
      <c r="CVT198" s="14"/>
      <c r="CVU198" s="14"/>
      <c r="CVV198" s="14"/>
      <c r="CVW198" s="14"/>
      <c r="CVX198" s="14"/>
      <c r="CVY198" s="14"/>
      <c r="CVZ198" s="14"/>
      <c r="CWA198" s="14"/>
      <c r="CWB198" s="14"/>
      <c r="CWC198" s="14"/>
      <c r="CWD198" s="14"/>
      <c r="CWE198" s="14"/>
      <c r="CWF198" s="14"/>
      <c r="CWG198" s="14"/>
      <c r="CWH198" s="14"/>
      <c r="CWI198" s="14"/>
      <c r="CWJ198" s="14"/>
      <c r="CWK198" s="14"/>
      <c r="CWL198" s="14"/>
      <c r="CWM198" s="14"/>
      <c r="CWN198" s="14"/>
      <c r="CWO198" s="14"/>
      <c r="CWP198" s="14"/>
      <c r="CWQ198" s="14"/>
      <c r="CWR198" s="14"/>
      <c r="CWS198" s="14"/>
      <c r="CWT198" s="14"/>
      <c r="CWU198" s="14"/>
      <c r="CWV198" s="14"/>
      <c r="CWW198" s="14"/>
      <c r="CWX198" s="14"/>
      <c r="CWY198" s="14"/>
      <c r="CWZ198" s="14"/>
      <c r="CXA198" s="14"/>
      <c r="CXB198" s="14"/>
      <c r="CXC198" s="14"/>
      <c r="CXD198" s="14"/>
      <c r="CXE198" s="14"/>
      <c r="CXF198" s="14"/>
      <c r="CXG198" s="14"/>
      <c r="CXH198" s="14"/>
      <c r="CXI198" s="14"/>
      <c r="CXJ198" s="14"/>
      <c r="CXK198" s="14"/>
      <c r="CXL198" s="14"/>
      <c r="CXM198" s="14"/>
      <c r="CXN198" s="14"/>
      <c r="CXO198" s="14"/>
      <c r="CXP198" s="14"/>
      <c r="CXQ198" s="14"/>
      <c r="CXR198" s="14"/>
      <c r="CXS198" s="14"/>
      <c r="CXT198" s="14"/>
      <c r="CXU198" s="14"/>
      <c r="CXV198" s="14"/>
      <c r="CXW198" s="14"/>
      <c r="CXX198" s="14"/>
      <c r="CXY198" s="14"/>
      <c r="CXZ198" s="14"/>
      <c r="CYA198" s="14"/>
      <c r="CYB198" s="14"/>
      <c r="CYC198" s="14"/>
      <c r="CYD198" s="14"/>
      <c r="CYE198" s="14"/>
      <c r="CYF198" s="14"/>
      <c r="CYG198" s="14"/>
      <c r="CYH198" s="14"/>
      <c r="CYI198" s="14"/>
      <c r="CYJ198" s="14"/>
      <c r="CYK198" s="14"/>
      <c r="CYL198" s="14"/>
      <c r="CYM198" s="14"/>
      <c r="CYN198" s="14"/>
      <c r="CYO198" s="14"/>
      <c r="CYP198" s="14"/>
      <c r="CYQ198" s="14"/>
      <c r="CYR198" s="14"/>
      <c r="CYS198" s="14"/>
      <c r="CYT198" s="14"/>
      <c r="CYU198" s="14"/>
      <c r="CYV198" s="14"/>
      <c r="CYW198" s="14"/>
      <c r="CYX198" s="14"/>
      <c r="CYY198" s="14"/>
      <c r="CYZ198" s="14"/>
      <c r="CZA198" s="14"/>
      <c r="CZB198" s="14"/>
      <c r="CZC198" s="14"/>
      <c r="CZD198" s="14"/>
      <c r="CZE198" s="14"/>
      <c r="CZF198" s="14"/>
      <c r="CZG198" s="14"/>
      <c r="CZH198" s="14"/>
      <c r="CZI198" s="14"/>
      <c r="CZJ198" s="14"/>
      <c r="CZK198" s="14"/>
      <c r="CZL198" s="14"/>
      <c r="CZM198" s="14"/>
      <c r="CZN198" s="14"/>
      <c r="CZO198" s="14"/>
      <c r="CZP198" s="14"/>
      <c r="CZQ198" s="14"/>
      <c r="CZR198" s="14"/>
      <c r="CZS198" s="14"/>
      <c r="CZT198" s="14"/>
      <c r="CZU198" s="14"/>
      <c r="CZV198" s="14"/>
      <c r="CZW198" s="14"/>
      <c r="CZX198" s="14"/>
      <c r="CZY198" s="14"/>
      <c r="CZZ198" s="14"/>
      <c r="DAA198" s="14"/>
      <c r="DAB198" s="14"/>
      <c r="DAC198" s="14"/>
      <c r="DAD198" s="14"/>
      <c r="DAE198" s="14"/>
      <c r="DAF198" s="14"/>
      <c r="DAG198" s="14"/>
      <c r="DAH198" s="14"/>
      <c r="DAI198" s="14"/>
      <c r="DAJ198" s="14"/>
      <c r="DAK198" s="14"/>
      <c r="DAL198" s="14"/>
      <c r="DAM198" s="14"/>
      <c r="DAN198" s="14"/>
      <c r="DAO198" s="14"/>
      <c r="DAP198" s="14"/>
      <c r="DAQ198" s="14"/>
      <c r="DAR198" s="14"/>
      <c r="DAS198" s="14"/>
      <c r="DAT198" s="14"/>
      <c r="DAU198" s="14"/>
      <c r="DAV198" s="14"/>
      <c r="DAW198" s="14"/>
      <c r="DAX198" s="14"/>
      <c r="DAY198" s="14"/>
      <c r="DAZ198" s="14"/>
      <c r="DBA198" s="14"/>
      <c r="DBB198" s="14"/>
      <c r="DBC198" s="14"/>
      <c r="DBD198" s="14"/>
      <c r="DBE198" s="14"/>
      <c r="DBF198" s="14"/>
      <c r="DBG198" s="14"/>
      <c r="DBH198" s="14"/>
      <c r="DBI198" s="14"/>
      <c r="DBJ198" s="14"/>
      <c r="DBK198" s="14"/>
      <c r="DBL198" s="14"/>
      <c r="DBM198" s="14"/>
      <c r="DBN198" s="14"/>
      <c r="DBO198" s="14"/>
      <c r="DBP198" s="14"/>
      <c r="DBQ198" s="14"/>
      <c r="DBR198" s="14"/>
      <c r="DBS198" s="14"/>
      <c r="DBT198" s="14"/>
      <c r="DBU198" s="14"/>
      <c r="DBV198" s="14"/>
      <c r="DBW198" s="14"/>
      <c r="DBX198" s="14"/>
      <c r="DBY198" s="14"/>
      <c r="DBZ198" s="14"/>
      <c r="DCA198" s="14"/>
      <c r="DCB198" s="14"/>
      <c r="DCC198" s="14"/>
      <c r="DCD198" s="14"/>
      <c r="DCE198" s="14"/>
      <c r="DCF198" s="14"/>
      <c r="DCG198" s="14"/>
      <c r="DCH198" s="14"/>
      <c r="DCI198" s="14"/>
      <c r="DCJ198" s="14"/>
      <c r="DCK198" s="14"/>
      <c r="DCL198" s="14"/>
      <c r="DCM198" s="14"/>
      <c r="DCN198" s="14"/>
      <c r="DCO198" s="14"/>
      <c r="DCP198" s="14"/>
      <c r="DCQ198" s="14"/>
      <c r="DCR198" s="14"/>
      <c r="DCS198" s="14"/>
      <c r="DCT198" s="14"/>
      <c r="DCU198" s="14"/>
      <c r="DCV198" s="14"/>
      <c r="DCW198" s="14"/>
      <c r="DCX198" s="14"/>
      <c r="DCY198" s="14"/>
      <c r="DCZ198" s="14"/>
      <c r="DDA198" s="14"/>
      <c r="DDB198" s="14"/>
      <c r="DDC198" s="14"/>
      <c r="DDD198" s="14"/>
      <c r="DDE198" s="14"/>
      <c r="DDF198" s="14"/>
      <c r="DDG198" s="14"/>
      <c r="DDH198" s="14"/>
      <c r="DDI198" s="14"/>
      <c r="DDJ198" s="14"/>
      <c r="DDK198" s="14"/>
      <c r="DDL198" s="14"/>
      <c r="DDM198" s="14"/>
      <c r="DDN198" s="14"/>
      <c r="DDO198" s="14"/>
      <c r="DDP198" s="14"/>
      <c r="DDQ198" s="14"/>
      <c r="DDR198" s="14"/>
      <c r="DDS198" s="14"/>
      <c r="DDT198" s="14"/>
      <c r="DDU198" s="14"/>
      <c r="DDV198" s="14"/>
      <c r="DDW198" s="14"/>
      <c r="DDX198" s="14"/>
      <c r="DDY198" s="14"/>
      <c r="DDZ198" s="14"/>
      <c r="DEA198" s="14"/>
      <c r="DEB198" s="14"/>
      <c r="DEC198" s="14"/>
      <c r="DED198" s="14"/>
      <c r="DEE198" s="14"/>
      <c r="DEF198" s="14"/>
      <c r="DEG198" s="14"/>
      <c r="DEH198" s="14"/>
      <c r="DEI198" s="14"/>
      <c r="DEJ198" s="14"/>
      <c r="DEK198" s="14"/>
      <c r="DEL198" s="14"/>
      <c r="DEM198" s="14"/>
      <c r="DEN198" s="14"/>
      <c r="DEO198" s="14"/>
      <c r="DEP198" s="14"/>
      <c r="DEQ198" s="14"/>
      <c r="DER198" s="14"/>
      <c r="DES198" s="14"/>
      <c r="DET198" s="14"/>
      <c r="DEU198" s="14"/>
      <c r="DEV198" s="14"/>
      <c r="DEW198" s="14"/>
      <c r="DEX198" s="14"/>
      <c r="DEY198" s="14"/>
      <c r="DEZ198" s="14"/>
      <c r="DFA198" s="14"/>
      <c r="DFB198" s="14"/>
      <c r="DFC198" s="14"/>
      <c r="DFD198" s="14"/>
      <c r="DFE198" s="14"/>
      <c r="DFF198" s="14"/>
      <c r="DFG198" s="14"/>
      <c r="DFH198" s="14"/>
      <c r="DFI198" s="14"/>
      <c r="DFJ198" s="14"/>
      <c r="DFK198" s="14"/>
      <c r="DFL198" s="14"/>
      <c r="DFM198" s="14"/>
      <c r="DFN198" s="14"/>
      <c r="DFO198" s="14"/>
      <c r="DFP198" s="14"/>
      <c r="DFQ198" s="14"/>
      <c r="DFR198" s="14"/>
      <c r="DFS198" s="14"/>
      <c r="DFT198" s="14"/>
      <c r="DFU198" s="14"/>
      <c r="DFV198" s="14"/>
      <c r="DFW198" s="14"/>
      <c r="DFX198" s="14"/>
      <c r="DFY198" s="14"/>
      <c r="DFZ198" s="14"/>
      <c r="DGA198" s="14"/>
      <c r="DGB198" s="14"/>
      <c r="DGC198" s="14"/>
      <c r="DGD198" s="14"/>
      <c r="DGE198" s="14"/>
      <c r="DGF198" s="14"/>
      <c r="DGG198" s="14"/>
      <c r="DGH198" s="14"/>
      <c r="DGI198" s="14"/>
      <c r="DGJ198" s="14"/>
      <c r="DGK198" s="14"/>
      <c r="DGL198" s="14"/>
      <c r="DGM198" s="14"/>
      <c r="DGN198" s="14"/>
      <c r="DGO198" s="14"/>
      <c r="DGP198" s="14"/>
      <c r="DGQ198" s="14"/>
      <c r="DGR198" s="14"/>
      <c r="DGS198" s="14"/>
      <c r="DGT198" s="14"/>
      <c r="DGU198" s="14"/>
      <c r="DGV198" s="14"/>
      <c r="DGW198" s="14"/>
      <c r="DGX198" s="14"/>
      <c r="DGY198" s="14"/>
      <c r="DGZ198" s="14"/>
      <c r="DHA198" s="14"/>
      <c r="DHB198" s="14"/>
      <c r="DHC198" s="14"/>
      <c r="DHD198" s="14"/>
      <c r="DHE198" s="14"/>
      <c r="DHF198" s="14"/>
      <c r="DHG198" s="14"/>
      <c r="DHH198" s="14"/>
      <c r="DHI198" s="14"/>
      <c r="DHJ198" s="14"/>
      <c r="DHK198" s="14"/>
      <c r="DHL198" s="14"/>
      <c r="DHM198" s="14"/>
      <c r="DHN198" s="14"/>
      <c r="DHO198" s="14"/>
      <c r="DHP198" s="14"/>
      <c r="DHQ198" s="14"/>
      <c r="DHR198" s="14"/>
      <c r="DHS198" s="14"/>
      <c r="DHT198" s="14"/>
      <c r="DHU198" s="14"/>
      <c r="DHV198" s="14"/>
      <c r="DHW198" s="14"/>
      <c r="DHX198" s="14"/>
      <c r="DHY198" s="14"/>
      <c r="DHZ198" s="14"/>
      <c r="DIA198" s="14"/>
      <c r="DIB198" s="14"/>
      <c r="DIC198" s="14"/>
      <c r="DID198" s="14"/>
      <c r="DIE198" s="14"/>
      <c r="DIF198" s="14"/>
      <c r="DIG198" s="14"/>
      <c r="DIH198" s="14"/>
      <c r="DII198" s="14"/>
      <c r="DIJ198" s="14"/>
      <c r="DIK198" s="14"/>
      <c r="DIL198" s="14"/>
      <c r="DIM198" s="14"/>
      <c r="DIN198" s="14"/>
      <c r="DIO198" s="14"/>
      <c r="DIP198" s="14"/>
      <c r="DIQ198" s="14"/>
      <c r="DIR198" s="14"/>
      <c r="DIS198" s="14"/>
      <c r="DIT198" s="14"/>
      <c r="DIU198" s="14"/>
      <c r="DIV198" s="14"/>
      <c r="DIW198" s="14"/>
      <c r="DIX198" s="14"/>
      <c r="DIY198" s="14"/>
      <c r="DIZ198" s="14"/>
      <c r="DJA198" s="14"/>
      <c r="DJB198" s="14"/>
      <c r="DJC198" s="14"/>
      <c r="DJD198" s="14"/>
      <c r="DJE198" s="14"/>
      <c r="DJF198" s="14"/>
      <c r="DJG198" s="14"/>
      <c r="DJH198" s="14"/>
      <c r="DJI198" s="14"/>
      <c r="DJJ198" s="14"/>
      <c r="DJK198" s="14"/>
      <c r="DJL198" s="14"/>
      <c r="DJM198" s="14"/>
      <c r="DJN198" s="14"/>
      <c r="DJO198" s="14"/>
      <c r="DJP198" s="14"/>
      <c r="DJQ198" s="14"/>
      <c r="DJR198" s="14"/>
      <c r="DJS198" s="14"/>
      <c r="DJT198" s="14"/>
      <c r="DJU198" s="14"/>
      <c r="DJV198" s="14"/>
      <c r="DJW198" s="14"/>
      <c r="DJX198" s="14"/>
      <c r="DJY198" s="14"/>
      <c r="DJZ198" s="14"/>
      <c r="DKA198" s="14"/>
      <c r="DKB198" s="14"/>
      <c r="DKC198" s="14"/>
      <c r="DKD198" s="14"/>
      <c r="DKE198" s="14"/>
      <c r="DKF198" s="14"/>
      <c r="DKG198" s="14"/>
      <c r="DKH198" s="14"/>
      <c r="DKI198" s="14"/>
      <c r="DKJ198" s="14"/>
      <c r="DKK198" s="14"/>
      <c r="DKL198" s="14"/>
      <c r="DKM198" s="14"/>
      <c r="DKN198" s="14"/>
      <c r="DKO198" s="14"/>
      <c r="DKP198" s="14"/>
      <c r="DKQ198" s="14"/>
      <c r="DKR198" s="14"/>
      <c r="DKS198" s="14"/>
      <c r="DKT198" s="14"/>
      <c r="DKU198" s="14"/>
      <c r="DKV198" s="14"/>
      <c r="DKW198" s="14"/>
      <c r="DKX198" s="14"/>
      <c r="DKY198" s="14"/>
      <c r="DKZ198" s="14"/>
      <c r="DLA198" s="14"/>
      <c r="DLB198" s="14"/>
      <c r="DLC198" s="14"/>
      <c r="DLD198" s="14"/>
      <c r="DLE198" s="14"/>
      <c r="DLF198" s="14"/>
      <c r="DLG198" s="14"/>
      <c r="DLH198" s="14"/>
      <c r="DLI198" s="14"/>
      <c r="DLJ198" s="14"/>
      <c r="DLK198" s="14"/>
      <c r="DLL198" s="14"/>
      <c r="DLM198" s="14"/>
      <c r="DLN198" s="14"/>
      <c r="DLO198" s="14"/>
      <c r="DLP198" s="14"/>
      <c r="DLQ198" s="14"/>
      <c r="DLR198" s="14"/>
      <c r="DLS198" s="14"/>
      <c r="DLT198" s="14"/>
      <c r="DLU198" s="14"/>
      <c r="DLV198" s="14"/>
      <c r="DLW198" s="14"/>
      <c r="DLX198" s="14"/>
      <c r="DLY198" s="14"/>
      <c r="DLZ198" s="14"/>
      <c r="DMA198" s="14"/>
      <c r="DMB198" s="14"/>
      <c r="DMC198" s="14"/>
      <c r="DMD198" s="14"/>
      <c r="DME198" s="14"/>
      <c r="DMF198" s="14"/>
      <c r="DMG198" s="14"/>
      <c r="DMH198" s="14"/>
      <c r="DMI198" s="14"/>
      <c r="DMJ198" s="14"/>
      <c r="DMK198" s="14"/>
      <c r="DML198" s="14"/>
      <c r="DMM198" s="14"/>
      <c r="DMN198" s="14"/>
      <c r="DMO198" s="14"/>
      <c r="DMP198" s="14"/>
      <c r="DMQ198" s="14"/>
      <c r="DMR198" s="14"/>
      <c r="DMS198" s="14"/>
      <c r="DMT198" s="14"/>
      <c r="DMU198" s="14"/>
      <c r="DMV198" s="14"/>
      <c r="DMW198" s="14"/>
      <c r="DMX198" s="14"/>
      <c r="DMY198" s="14"/>
      <c r="DMZ198" s="14"/>
      <c r="DNA198" s="14"/>
      <c r="DNB198" s="14"/>
      <c r="DNC198" s="14"/>
      <c r="DND198" s="14"/>
      <c r="DNE198" s="14"/>
      <c r="DNF198" s="14"/>
      <c r="DNG198" s="14"/>
      <c r="DNH198" s="14"/>
      <c r="DNI198" s="14"/>
      <c r="DNJ198" s="14"/>
      <c r="DNK198" s="14"/>
      <c r="DNL198" s="14"/>
      <c r="DNM198" s="14"/>
      <c r="DNN198" s="14"/>
      <c r="DNO198" s="14"/>
      <c r="DNP198" s="14"/>
      <c r="DNQ198" s="14"/>
      <c r="DNR198" s="14"/>
      <c r="DNS198" s="14"/>
      <c r="DNT198" s="14"/>
      <c r="DNU198" s="14"/>
      <c r="DNV198" s="14"/>
      <c r="DNW198" s="14"/>
      <c r="DNX198" s="14"/>
      <c r="DNY198" s="14"/>
      <c r="DNZ198" s="14"/>
      <c r="DOA198" s="14"/>
      <c r="DOB198" s="14"/>
      <c r="DOC198" s="14"/>
      <c r="DOD198" s="14"/>
      <c r="DOE198" s="14"/>
      <c r="DOF198" s="14"/>
      <c r="DOG198" s="14"/>
      <c r="DOH198" s="14"/>
      <c r="DOI198" s="14"/>
      <c r="DOJ198" s="14"/>
      <c r="DOK198" s="14"/>
      <c r="DOL198" s="14"/>
      <c r="DOM198" s="14"/>
      <c r="DON198" s="14"/>
      <c r="DOO198" s="14"/>
      <c r="DOP198" s="14"/>
      <c r="DOQ198" s="14"/>
      <c r="DOR198" s="14"/>
      <c r="DOS198" s="14"/>
      <c r="DOT198" s="14"/>
      <c r="DOU198" s="14"/>
      <c r="DOV198" s="14"/>
      <c r="DOW198" s="14"/>
      <c r="DOX198" s="14"/>
      <c r="DOY198" s="14"/>
      <c r="DOZ198" s="14"/>
      <c r="DPA198" s="14"/>
      <c r="DPB198" s="14"/>
      <c r="DPC198" s="14"/>
      <c r="DPD198" s="14"/>
      <c r="DPE198" s="14"/>
      <c r="DPF198" s="14"/>
      <c r="DPG198" s="14"/>
      <c r="DPH198" s="14"/>
      <c r="DPI198" s="14"/>
      <c r="DPJ198" s="14"/>
      <c r="DPK198" s="14"/>
      <c r="DPL198" s="14"/>
      <c r="DPM198" s="14"/>
      <c r="DPN198" s="14"/>
      <c r="DPO198" s="14"/>
      <c r="DPP198" s="14"/>
      <c r="DPQ198" s="14"/>
      <c r="DPR198" s="14"/>
      <c r="DPS198" s="14"/>
      <c r="DPT198" s="14"/>
      <c r="DPU198" s="14"/>
      <c r="DPV198" s="14"/>
      <c r="DPW198" s="14"/>
      <c r="DPX198" s="14"/>
      <c r="DPY198" s="14"/>
      <c r="DPZ198" s="14"/>
      <c r="DQA198" s="14"/>
      <c r="DQB198" s="14"/>
      <c r="DQC198" s="14"/>
      <c r="DQD198" s="14"/>
      <c r="DQE198" s="14"/>
      <c r="DQF198" s="14"/>
      <c r="DQG198" s="14"/>
      <c r="DQH198" s="14"/>
      <c r="DQI198" s="14"/>
      <c r="DQJ198" s="14"/>
      <c r="DQK198" s="14"/>
      <c r="DQL198" s="14"/>
      <c r="DQM198" s="14"/>
      <c r="DQN198" s="14"/>
      <c r="DQO198" s="14"/>
      <c r="DQP198" s="14"/>
      <c r="DQQ198" s="14"/>
      <c r="DQR198" s="14"/>
      <c r="DQS198" s="14"/>
      <c r="DQT198" s="14"/>
      <c r="DQU198" s="14"/>
      <c r="DQV198" s="14"/>
      <c r="DQW198" s="14"/>
      <c r="DQX198" s="14"/>
      <c r="DQY198" s="14"/>
      <c r="DQZ198" s="14"/>
      <c r="DRA198" s="14"/>
      <c r="DRB198" s="14"/>
      <c r="DRC198" s="14"/>
      <c r="DRD198" s="14"/>
      <c r="DRE198" s="14"/>
      <c r="DRF198" s="14"/>
      <c r="DRG198" s="14"/>
      <c r="DRH198" s="14"/>
      <c r="DRI198" s="14"/>
      <c r="DRJ198" s="14"/>
      <c r="DRK198" s="14"/>
      <c r="DRL198" s="14"/>
      <c r="DRM198" s="14"/>
      <c r="DRN198" s="14"/>
      <c r="DRO198" s="14"/>
      <c r="DRP198" s="14"/>
      <c r="DRQ198" s="14"/>
      <c r="DRR198" s="14"/>
      <c r="DRS198" s="14"/>
      <c r="DRT198" s="14"/>
      <c r="DRU198" s="14"/>
      <c r="DRV198" s="14"/>
      <c r="DRW198" s="14"/>
      <c r="DRX198" s="14"/>
      <c r="DRY198" s="14"/>
      <c r="DRZ198" s="14"/>
      <c r="DSA198" s="14"/>
      <c r="DSB198" s="14"/>
      <c r="DSC198" s="14"/>
      <c r="DSD198" s="14"/>
      <c r="DSE198" s="14"/>
      <c r="DSF198" s="14"/>
      <c r="DSG198" s="14"/>
      <c r="DSH198" s="14"/>
      <c r="DSI198" s="14"/>
      <c r="DSJ198" s="14"/>
      <c r="DSK198" s="14"/>
      <c r="DSL198" s="14"/>
      <c r="DSM198" s="14"/>
      <c r="DSN198" s="14"/>
      <c r="DSO198" s="14"/>
      <c r="DSP198" s="14"/>
      <c r="DSQ198" s="14"/>
      <c r="DSR198" s="14"/>
      <c r="DSS198" s="14"/>
      <c r="DST198" s="14"/>
      <c r="DSU198" s="14"/>
      <c r="DSV198" s="14"/>
      <c r="DSW198" s="14"/>
      <c r="DSX198" s="14"/>
      <c r="DSY198" s="14"/>
      <c r="DSZ198" s="14"/>
      <c r="DTA198" s="14"/>
      <c r="DTB198" s="14"/>
      <c r="DTC198" s="14"/>
      <c r="DTD198" s="14"/>
      <c r="DTE198" s="14"/>
      <c r="DTF198" s="14"/>
      <c r="DTG198" s="14"/>
      <c r="DTH198" s="14"/>
      <c r="DTI198" s="14"/>
      <c r="DTJ198" s="14"/>
      <c r="DTK198" s="14"/>
      <c r="DTL198" s="14"/>
      <c r="DTM198" s="14"/>
      <c r="DTN198" s="14"/>
      <c r="DTO198" s="14"/>
      <c r="DTP198" s="14"/>
      <c r="DTQ198" s="14"/>
      <c r="DTR198" s="14"/>
      <c r="DTS198" s="14"/>
      <c r="DTT198" s="14"/>
      <c r="DTU198" s="14"/>
      <c r="DTV198" s="14"/>
      <c r="DTW198" s="14"/>
      <c r="DTX198" s="14"/>
      <c r="DTY198" s="14"/>
      <c r="DTZ198" s="14"/>
      <c r="DUA198" s="14"/>
      <c r="DUB198" s="14"/>
      <c r="DUC198" s="14"/>
      <c r="DUD198" s="14"/>
      <c r="DUE198" s="14"/>
      <c r="DUF198" s="14"/>
      <c r="DUG198" s="14"/>
      <c r="DUH198" s="14"/>
      <c r="DUI198" s="14"/>
      <c r="DUJ198" s="14"/>
      <c r="DUK198" s="14"/>
      <c r="DUL198" s="14"/>
      <c r="DUM198" s="14"/>
      <c r="DUN198" s="14"/>
      <c r="DUO198" s="14"/>
      <c r="DUP198" s="14"/>
      <c r="DUQ198" s="14"/>
      <c r="DUR198" s="14"/>
      <c r="DUS198" s="14"/>
      <c r="DUT198" s="14"/>
      <c r="DUU198" s="14"/>
      <c r="DUV198" s="14"/>
      <c r="DUW198" s="14"/>
      <c r="DUX198" s="14"/>
      <c r="DUY198" s="14"/>
      <c r="DUZ198" s="14"/>
      <c r="DVA198" s="14"/>
      <c r="DVB198" s="14"/>
      <c r="DVC198" s="14"/>
      <c r="DVD198" s="14"/>
      <c r="DVE198" s="14"/>
      <c r="DVF198" s="14"/>
      <c r="DVG198" s="14"/>
      <c r="DVH198" s="14"/>
      <c r="DVI198" s="14"/>
      <c r="DVJ198" s="14"/>
      <c r="DVK198" s="14"/>
      <c r="DVL198" s="14"/>
      <c r="DVM198" s="14"/>
      <c r="DVN198" s="14"/>
      <c r="DVO198" s="14"/>
      <c r="DVP198" s="14"/>
      <c r="DVQ198" s="14"/>
      <c r="DVR198" s="14"/>
      <c r="DVS198" s="14"/>
      <c r="DVT198" s="14"/>
      <c r="DVU198" s="14"/>
      <c r="DVV198" s="14"/>
      <c r="DVW198" s="14"/>
      <c r="DVX198" s="14"/>
      <c r="DVY198" s="14"/>
      <c r="DVZ198" s="14"/>
      <c r="DWA198" s="14"/>
      <c r="DWB198" s="14"/>
      <c r="DWC198" s="14"/>
      <c r="DWD198" s="14"/>
      <c r="DWE198" s="14"/>
      <c r="DWF198" s="14"/>
      <c r="DWG198" s="14"/>
      <c r="DWH198" s="14"/>
      <c r="DWI198" s="14"/>
      <c r="DWJ198" s="14"/>
      <c r="DWK198" s="14"/>
      <c r="DWL198" s="14"/>
      <c r="DWM198" s="14"/>
      <c r="DWN198" s="14"/>
      <c r="DWO198" s="14"/>
      <c r="DWP198" s="14"/>
      <c r="DWQ198" s="14"/>
      <c r="DWR198" s="14"/>
      <c r="DWS198" s="14"/>
      <c r="DWT198" s="14"/>
      <c r="DWU198" s="14"/>
      <c r="DWV198" s="14"/>
      <c r="DWW198" s="14"/>
      <c r="DWX198" s="14"/>
      <c r="DWY198" s="14"/>
      <c r="DWZ198" s="14"/>
      <c r="DXA198" s="14"/>
      <c r="DXB198" s="14"/>
      <c r="DXC198" s="14"/>
      <c r="DXD198" s="14"/>
      <c r="DXE198" s="14"/>
      <c r="DXF198" s="14"/>
      <c r="DXG198" s="14"/>
      <c r="DXH198" s="14"/>
      <c r="DXI198" s="14"/>
      <c r="DXJ198" s="14"/>
      <c r="DXK198" s="14"/>
      <c r="DXL198" s="14"/>
      <c r="DXM198" s="14"/>
      <c r="DXN198" s="14"/>
      <c r="DXO198" s="14"/>
      <c r="DXP198" s="14"/>
      <c r="DXQ198" s="14"/>
      <c r="DXR198" s="14"/>
      <c r="DXS198" s="14"/>
      <c r="DXT198" s="14"/>
      <c r="DXU198" s="14"/>
      <c r="DXV198" s="14"/>
      <c r="DXW198" s="14"/>
      <c r="DXX198" s="14"/>
      <c r="DXY198" s="14"/>
      <c r="DXZ198" s="14"/>
      <c r="DYA198" s="14"/>
      <c r="DYB198" s="14"/>
      <c r="DYC198" s="14"/>
      <c r="DYD198" s="14"/>
      <c r="DYE198" s="14"/>
      <c r="DYF198" s="14"/>
      <c r="DYG198" s="14"/>
      <c r="DYH198" s="14"/>
      <c r="DYI198" s="14"/>
      <c r="DYJ198" s="14"/>
      <c r="DYK198" s="14"/>
      <c r="DYL198" s="14"/>
      <c r="DYM198" s="14"/>
      <c r="DYN198" s="14"/>
      <c r="DYO198" s="14"/>
      <c r="DYP198" s="14"/>
      <c r="DYQ198" s="14"/>
      <c r="DYR198" s="14"/>
      <c r="DYS198" s="14"/>
      <c r="DYT198" s="14"/>
      <c r="DYU198" s="14"/>
      <c r="DYV198" s="14"/>
      <c r="DYW198" s="14"/>
      <c r="DYX198" s="14"/>
      <c r="DYY198" s="14"/>
      <c r="DYZ198" s="14"/>
      <c r="DZA198" s="14"/>
      <c r="DZB198" s="14"/>
      <c r="DZC198" s="14"/>
      <c r="DZD198" s="14"/>
      <c r="DZE198" s="14"/>
      <c r="DZF198" s="14"/>
      <c r="DZG198" s="14"/>
      <c r="DZH198" s="14"/>
      <c r="DZI198" s="14"/>
      <c r="DZJ198" s="14"/>
      <c r="DZK198" s="14"/>
      <c r="DZL198" s="14"/>
      <c r="DZM198" s="14"/>
      <c r="DZN198" s="14"/>
      <c r="DZO198" s="14"/>
      <c r="DZP198" s="14"/>
      <c r="DZQ198" s="14"/>
      <c r="DZR198" s="14"/>
      <c r="DZS198" s="14"/>
      <c r="DZT198" s="14"/>
      <c r="DZU198" s="14"/>
      <c r="DZV198" s="14"/>
      <c r="DZW198" s="14"/>
      <c r="DZX198" s="14"/>
      <c r="DZY198" s="14"/>
      <c r="DZZ198" s="14"/>
      <c r="EAA198" s="14"/>
      <c r="EAB198" s="14"/>
      <c r="EAC198" s="14"/>
      <c r="EAD198" s="14"/>
      <c r="EAE198" s="14"/>
      <c r="EAF198" s="14"/>
      <c r="EAG198" s="14"/>
      <c r="EAH198" s="14"/>
      <c r="EAI198" s="14"/>
      <c r="EAJ198" s="14"/>
      <c r="EAK198" s="14"/>
      <c r="EAL198" s="14"/>
      <c r="EAM198" s="14"/>
      <c r="EAN198" s="14"/>
      <c r="EAO198" s="14"/>
      <c r="EAP198" s="14"/>
      <c r="EAQ198" s="14"/>
      <c r="EAR198" s="14"/>
      <c r="EAS198" s="14"/>
      <c r="EAT198" s="14"/>
      <c r="EAU198" s="14"/>
      <c r="EAV198" s="14"/>
      <c r="EAW198" s="14"/>
      <c r="EAX198" s="14"/>
      <c r="EAY198" s="14"/>
      <c r="EAZ198" s="14"/>
      <c r="EBA198" s="14"/>
      <c r="EBB198" s="14"/>
      <c r="EBC198" s="14"/>
      <c r="EBD198" s="14"/>
      <c r="EBE198" s="14"/>
      <c r="EBF198" s="14"/>
      <c r="EBG198" s="14"/>
      <c r="EBH198" s="14"/>
      <c r="EBI198" s="14"/>
      <c r="EBJ198" s="14"/>
      <c r="EBK198" s="14"/>
      <c r="EBL198" s="14"/>
      <c r="EBM198" s="14"/>
      <c r="EBN198" s="14"/>
      <c r="EBO198" s="14"/>
      <c r="EBP198" s="14"/>
      <c r="EBQ198" s="14"/>
      <c r="EBR198" s="14"/>
      <c r="EBS198" s="14"/>
      <c r="EBT198" s="14"/>
      <c r="EBU198" s="14"/>
      <c r="EBV198" s="14"/>
      <c r="EBW198" s="14"/>
      <c r="EBX198" s="14"/>
      <c r="EBY198" s="14"/>
      <c r="EBZ198" s="14"/>
      <c r="ECA198" s="14"/>
      <c r="ECB198" s="14"/>
      <c r="ECC198" s="14"/>
      <c r="ECD198" s="14"/>
      <c r="ECE198" s="14"/>
      <c r="ECF198" s="14"/>
      <c r="ECG198" s="14"/>
      <c r="ECH198" s="14"/>
      <c r="ECI198" s="14"/>
      <c r="ECJ198" s="14"/>
      <c r="ECK198" s="14"/>
      <c r="ECL198" s="14"/>
      <c r="ECM198" s="14"/>
      <c r="ECN198" s="14"/>
      <c r="ECO198" s="14"/>
      <c r="ECP198" s="14"/>
      <c r="ECQ198" s="14"/>
      <c r="ECR198" s="14"/>
      <c r="ECS198" s="14"/>
      <c r="ECT198" s="14"/>
      <c r="ECU198" s="14"/>
      <c r="ECV198" s="14"/>
      <c r="ECW198" s="14"/>
      <c r="ECX198" s="14"/>
      <c r="ECY198" s="14"/>
      <c r="ECZ198" s="14"/>
      <c r="EDA198" s="14"/>
      <c r="EDB198" s="14"/>
      <c r="EDC198" s="14"/>
      <c r="EDD198" s="14"/>
      <c r="EDE198" s="14"/>
      <c r="EDF198" s="14"/>
      <c r="EDG198" s="14"/>
      <c r="EDH198" s="14"/>
      <c r="EDI198" s="14"/>
      <c r="EDJ198" s="14"/>
      <c r="EDK198" s="14"/>
      <c r="EDL198" s="14"/>
      <c r="EDM198" s="14"/>
      <c r="EDN198" s="14"/>
      <c r="EDO198" s="14"/>
      <c r="EDP198" s="14"/>
      <c r="EDQ198" s="14"/>
      <c r="EDR198" s="14"/>
      <c r="EDS198" s="14"/>
      <c r="EDT198" s="14"/>
      <c r="EDU198" s="14"/>
      <c r="EDV198" s="14"/>
      <c r="EDW198" s="14"/>
      <c r="EDX198" s="14"/>
      <c r="EDY198" s="14"/>
      <c r="EDZ198" s="14"/>
      <c r="EEA198" s="14"/>
      <c r="EEB198" s="14"/>
      <c r="EEC198" s="14"/>
      <c r="EED198" s="14"/>
      <c r="EEE198" s="14"/>
      <c r="EEF198" s="14"/>
      <c r="EEG198" s="14"/>
      <c r="EEH198" s="14"/>
      <c r="EEI198" s="14"/>
      <c r="EEJ198" s="14"/>
      <c r="EEK198" s="14"/>
      <c r="EEL198" s="14"/>
      <c r="EEM198" s="14"/>
      <c r="EEN198" s="14"/>
      <c r="EEO198" s="14"/>
      <c r="EEP198" s="14"/>
      <c r="EEQ198" s="14"/>
      <c r="EER198" s="14"/>
      <c r="EES198" s="14"/>
      <c r="EET198" s="14"/>
      <c r="EEU198" s="14"/>
      <c r="EEV198" s="14"/>
      <c r="EEW198" s="14"/>
      <c r="EEX198" s="14"/>
      <c r="EEY198" s="14"/>
      <c r="EEZ198" s="14"/>
      <c r="EFA198" s="14"/>
      <c r="EFB198" s="14"/>
      <c r="EFC198" s="14"/>
      <c r="EFD198" s="14"/>
      <c r="EFE198" s="14"/>
      <c r="EFF198" s="14"/>
      <c r="EFG198" s="14"/>
      <c r="EFH198" s="14"/>
      <c r="EFI198" s="14"/>
      <c r="EFJ198" s="14"/>
      <c r="EFK198" s="14"/>
      <c r="EFL198" s="14"/>
      <c r="EFM198" s="14"/>
      <c r="EFN198" s="14"/>
      <c r="EFO198" s="14"/>
      <c r="EFP198" s="14"/>
      <c r="EFQ198" s="14"/>
      <c r="EFR198" s="14"/>
      <c r="EFS198" s="14"/>
      <c r="EFT198" s="14"/>
      <c r="EFU198" s="14"/>
      <c r="EFV198" s="14"/>
      <c r="EFW198" s="14"/>
      <c r="EFX198" s="14"/>
      <c r="EFY198" s="14"/>
      <c r="EFZ198" s="14"/>
      <c r="EGA198" s="14"/>
      <c r="EGB198" s="14"/>
      <c r="EGC198" s="14"/>
      <c r="EGD198" s="14"/>
      <c r="EGE198" s="14"/>
      <c r="EGF198" s="14"/>
      <c r="EGG198" s="14"/>
      <c r="EGH198" s="14"/>
      <c r="EGI198" s="14"/>
      <c r="EGJ198" s="14"/>
      <c r="EGK198" s="14"/>
      <c r="EGL198" s="14"/>
      <c r="EGM198" s="14"/>
      <c r="EGN198" s="14"/>
      <c r="EGO198" s="14"/>
      <c r="EGP198" s="14"/>
      <c r="EGQ198" s="14"/>
      <c r="EGR198" s="14"/>
      <c r="EGS198" s="14"/>
      <c r="EGT198" s="14"/>
      <c r="EGU198" s="14"/>
      <c r="EGV198" s="14"/>
      <c r="EGW198" s="14"/>
      <c r="EGX198" s="14"/>
      <c r="EGY198" s="14"/>
      <c r="EGZ198" s="14"/>
      <c r="EHA198" s="14"/>
      <c r="EHB198" s="14"/>
      <c r="EHC198" s="14"/>
      <c r="EHD198" s="14"/>
      <c r="EHE198" s="14"/>
      <c r="EHF198" s="14"/>
      <c r="EHG198" s="14"/>
      <c r="EHH198" s="14"/>
      <c r="EHI198" s="14"/>
      <c r="EHJ198" s="14"/>
      <c r="EHK198" s="14"/>
      <c r="EHL198" s="14"/>
      <c r="EHM198" s="14"/>
      <c r="EHN198" s="14"/>
      <c r="EHO198" s="14"/>
      <c r="EHP198" s="14"/>
      <c r="EHQ198" s="14"/>
      <c r="EHR198" s="14"/>
      <c r="EHS198" s="14"/>
      <c r="EHT198" s="14"/>
      <c r="EHU198" s="14"/>
      <c r="EHV198" s="14"/>
      <c r="EHW198" s="14"/>
      <c r="EHX198" s="14"/>
      <c r="EHY198" s="14"/>
      <c r="EHZ198" s="14"/>
      <c r="EIA198" s="14"/>
      <c r="EIB198" s="14"/>
      <c r="EIC198" s="14"/>
      <c r="EID198" s="14"/>
      <c r="EIE198" s="14"/>
      <c r="EIF198" s="14"/>
      <c r="EIG198" s="14"/>
      <c r="EIH198" s="14"/>
      <c r="EII198" s="14"/>
      <c r="EIJ198" s="14"/>
      <c r="EIK198" s="14"/>
      <c r="EIL198" s="14"/>
      <c r="EIM198" s="14"/>
      <c r="EIN198" s="14"/>
      <c r="EIO198" s="14"/>
      <c r="EIP198" s="14"/>
      <c r="EIQ198" s="14"/>
      <c r="EIR198" s="14"/>
      <c r="EIS198" s="14"/>
      <c r="EIT198" s="14"/>
      <c r="EIU198" s="14"/>
      <c r="EIV198" s="14"/>
      <c r="EIW198" s="14"/>
      <c r="EIX198" s="14"/>
      <c r="EIY198" s="14"/>
      <c r="EIZ198" s="14"/>
      <c r="EJA198" s="14"/>
      <c r="EJB198" s="14"/>
      <c r="EJC198" s="14"/>
      <c r="EJD198" s="14"/>
      <c r="EJE198" s="14"/>
      <c r="EJF198" s="14"/>
      <c r="EJG198" s="14"/>
      <c r="EJH198" s="14"/>
      <c r="EJI198" s="14"/>
      <c r="EJJ198" s="14"/>
      <c r="EJK198" s="14"/>
      <c r="EJL198" s="14"/>
      <c r="EJM198" s="14"/>
      <c r="EJN198" s="14"/>
      <c r="EJO198" s="14"/>
      <c r="EJP198" s="14"/>
      <c r="EJQ198" s="14"/>
      <c r="EJR198" s="14"/>
      <c r="EJS198" s="14"/>
      <c r="EJT198" s="14"/>
      <c r="EJU198" s="14"/>
      <c r="EJV198" s="14"/>
      <c r="EJW198" s="14"/>
      <c r="EJX198" s="14"/>
      <c r="EJY198" s="14"/>
      <c r="EJZ198" s="14"/>
      <c r="EKA198" s="14"/>
      <c r="EKB198" s="14"/>
      <c r="EKC198" s="14"/>
      <c r="EKD198" s="14"/>
      <c r="EKE198" s="14"/>
      <c r="EKF198" s="14"/>
      <c r="EKG198" s="14"/>
      <c r="EKH198" s="14"/>
      <c r="EKI198" s="14"/>
      <c r="EKJ198" s="14"/>
      <c r="EKK198" s="14"/>
      <c r="EKL198" s="14"/>
      <c r="EKM198" s="14"/>
      <c r="EKN198" s="14"/>
      <c r="EKO198" s="14"/>
      <c r="EKP198" s="14"/>
      <c r="EKQ198" s="14"/>
      <c r="EKR198" s="14"/>
      <c r="EKS198" s="14"/>
      <c r="EKT198" s="14"/>
      <c r="EKU198" s="14"/>
      <c r="EKV198" s="14"/>
      <c r="EKW198" s="14"/>
      <c r="EKX198" s="14"/>
      <c r="EKY198" s="14"/>
      <c r="EKZ198" s="14"/>
      <c r="ELA198" s="14"/>
      <c r="ELB198" s="14"/>
      <c r="ELC198" s="14"/>
      <c r="ELD198" s="14"/>
      <c r="ELE198" s="14"/>
      <c r="ELF198" s="14"/>
      <c r="ELG198" s="14"/>
      <c r="ELH198" s="14"/>
      <c r="ELI198" s="14"/>
      <c r="ELJ198" s="14"/>
      <c r="ELK198" s="14"/>
      <c r="ELL198" s="14"/>
      <c r="ELM198" s="14"/>
      <c r="ELN198" s="14"/>
      <c r="ELO198" s="14"/>
      <c r="ELP198" s="14"/>
      <c r="ELQ198" s="14"/>
      <c r="ELR198" s="14"/>
      <c r="ELS198" s="14"/>
      <c r="ELT198" s="14"/>
      <c r="ELU198" s="14"/>
      <c r="ELV198" s="14"/>
      <c r="ELW198" s="14"/>
      <c r="ELX198" s="14"/>
      <c r="ELY198" s="14"/>
      <c r="ELZ198" s="14"/>
      <c r="EMA198" s="14"/>
      <c r="EMB198" s="14"/>
      <c r="EMC198" s="14"/>
      <c r="EMD198" s="14"/>
      <c r="EME198" s="14"/>
      <c r="EMF198" s="14"/>
      <c r="EMG198" s="14"/>
      <c r="EMH198" s="14"/>
      <c r="EMI198" s="14"/>
      <c r="EMJ198" s="14"/>
      <c r="EMK198" s="14"/>
      <c r="EML198" s="14"/>
      <c r="EMM198" s="14"/>
      <c r="EMN198" s="14"/>
      <c r="EMO198" s="14"/>
      <c r="EMP198" s="14"/>
      <c r="EMQ198" s="14"/>
      <c r="EMR198" s="14"/>
      <c r="EMS198" s="14"/>
      <c r="EMT198" s="14"/>
      <c r="EMU198" s="14"/>
      <c r="EMV198" s="14"/>
      <c r="EMW198" s="14"/>
      <c r="EMX198" s="14"/>
      <c r="EMY198" s="14"/>
      <c r="EMZ198" s="14"/>
      <c r="ENA198" s="14"/>
      <c r="ENB198" s="14"/>
      <c r="ENC198" s="14"/>
      <c r="END198" s="14"/>
      <c r="ENE198" s="14"/>
      <c r="ENF198" s="14"/>
      <c r="ENG198" s="14"/>
      <c r="ENH198" s="14"/>
      <c r="ENI198" s="14"/>
      <c r="ENJ198" s="14"/>
      <c r="ENK198" s="14"/>
      <c r="ENL198" s="14"/>
      <c r="ENM198" s="14"/>
      <c r="ENN198" s="14"/>
      <c r="ENO198" s="14"/>
      <c r="ENP198" s="14"/>
      <c r="ENQ198" s="14"/>
      <c r="ENR198" s="14"/>
      <c r="ENS198" s="14"/>
      <c r="ENT198" s="14"/>
      <c r="ENU198" s="14"/>
      <c r="ENV198" s="14"/>
      <c r="ENW198" s="14"/>
      <c r="ENX198" s="14"/>
      <c r="ENY198" s="14"/>
      <c r="ENZ198" s="14"/>
      <c r="EOA198" s="14"/>
      <c r="EOB198" s="14"/>
      <c r="EOC198" s="14"/>
      <c r="EOD198" s="14"/>
      <c r="EOE198" s="14"/>
      <c r="EOF198" s="14"/>
      <c r="EOG198" s="14"/>
      <c r="EOH198" s="14"/>
      <c r="EOI198" s="14"/>
      <c r="EOJ198" s="14"/>
      <c r="EOK198" s="14"/>
      <c r="EOL198" s="14"/>
      <c r="EOM198" s="14"/>
      <c r="EON198" s="14"/>
      <c r="EOO198" s="14"/>
      <c r="EOP198" s="14"/>
      <c r="EOQ198" s="14"/>
      <c r="EOR198" s="14"/>
      <c r="EOS198" s="14"/>
      <c r="EOT198" s="14"/>
      <c r="EOU198" s="14"/>
      <c r="EOV198" s="14"/>
      <c r="EOW198" s="14"/>
      <c r="EOX198" s="14"/>
      <c r="EOY198" s="14"/>
      <c r="EOZ198" s="14"/>
      <c r="EPA198" s="14"/>
      <c r="EPB198" s="14"/>
      <c r="EPC198" s="14"/>
      <c r="EPD198" s="14"/>
      <c r="EPE198" s="14"/>
      <c r="EPF198" s="14"/>
      <c r="EPG198" s="14"/>
      <c r="EPH198" s="14"/>
      <c r="EPI198" s="14"/>
      <c r="EPJ198" s="14"/>
      <c r="EPK198" s="14"/>
      <c r="EPL198" s="14"/>
      <c r="EPM198" s="14"/>
      <c r="EPN198" s="14"/>
      <c r="EPO198" s="14"/>
      <c r="EPP198" s="14"/>
      <c r="EPQ198" s="14"/>
      <c r="EPR198" s="14"/>
      <c r="EPS198" s="14"/>
      <c r="EPT198" s="14"/>
      <c r="EPU198" s="14"/>
      <c r="EPV198" s="14"/>
      <c r="EPW198" s="14"/>
      <c r="EPX198" s="14"/>
      <c r="EPY198" s="14"/>
      <c r="EPZ198" s="14"/>
      <c r="EQA198" s="14"/>
      <c r="EQB198" s="14"/>
      <c r="EQC198" s="14"/>
      <c r="EQD198" s="14"/>
      <c r="EQE198" s="14"/>
      <c r="EQF198" s="14"/>
      <c r="EQG198" s="14"/>
      <c r="EQH198" s="14"/>
      <c r="EQI198" s="14"/>
      <c r="EQJ198" s="14"/>
      <c r="EQK198" s="14"/>
      <c r="EQL198" s="14"/>
      <c r="EQM198" s="14"/>
      <c r="EQN198" s="14"/>
      <c r="EQO198" s="14"/>
      <c r="EQP198" s="14"/>
      <c r="EQQ198" s="14"/>
      <c r="EQR198" s="14"/>
      <c r="EQS198" s="14"/>
      <c r="EQT198" s="14"/>
      <c r="EQU198" s="14"/>
      <c r="EQV198" s="14"/>
      <c r="EQW198" s="14"/>
      <c r="EQX198" s="14"/>
      <c r="EQY198" s="14"/>
      <c r="EQZ198" s="14"/>
      <c r="ERA198" s="14"/>
      <c r="ERB198" s="14"/>
      <c r="ERC198" s="14"/>
      <c r="ERD198" s="14"/>
      <c r="ERE198" s="14"/>
      <c r="ERF198" s="14"/>
      <c r="ERG198" s="14"/>
      <c r="ERH198" s="14"/>
      <c r="ERI198" s="14"/>
      <c r="ERJ198" s="14"/>
      <c r="ERK198" s="14"/>
      <c r="ERL198" s="14"/>
      <c r="ERM198" s="14"/>
      <c r="ERN198" s="14"/>
      <c r="ERO198" s="14"/>
      <c r="ERP198" s="14"/>
      <c r="ERQ198" s="14"/>
      <c r="ERR198" s="14"/>
      <c r="ERS198" s="14"/>
      <c r="ERT198" s="14"/>
      <c r="ERU198" s="14"/>
      <c r="ERV198" s="14"/>
      <c r="ERW198" s="14"/>
      <c r="ERX198" s="14"/>
      <c r="ERY198" s="14"/>
      <c r="ERZ198" s="14"/>
      <c r="ESA198" s="14"/>
      <c r="ESB198" s="14"/>
      <c r="ESC198" s="14"/>
      <c r="ESD198" s="14"/>
      <c r="ESE198" s="14"/>
      <c r="ESF198" s="14"/>
      <c r="ESG198" s="14"/>
      <c r="ESH198" s="14"/>
      <c r="ESI198" s="14"/>
      <c r="ESJ198" s="14"/>
      <c r="ESK198" s="14"/>
      <c r="ESL198" s="14"/>
      <c r="ESM198" s="14"/>
      <c r="ESN198" s="14"/>
      <c r="ESO198" s="14"/>
      <c r="ESP198" s="14"/>
      <c r="ESQ198" s="14"/>
      <c r="ESR198" s="14"/>
      <c r="ESS198" s="14"/>
      <c r="EST198" s="14"/>
      <c r="ESU198" s="14"/>
      <c r="ESV198" s="14"/>
      <c r="ESW198" s="14"/>
      <c r="ESX198" s="14"/>
      <c r="ESY198" s="14"/>
      <c r="ESZ198" s="14"/>
      <c r="ETA198" s="14"/>
      <c r="ETB198" s="14"/>
      <c r="ETC198" s="14"/>
      <c r="ETD198" s="14"/>
      <c r="ETE198" s="14"/>
      <c r="ETF198" s="14"/>
      <c r="ETG198" s="14"/>
      <c r="ETH198" s="14"/>
      <c r="ETI198" s="14"/>
      <c r="ETJ198" s="14"/>
      <c r="ETK198" s="14"/>
      <c r="ETL198" s="14"/>
      <c r="ETM198" s="14"/>
      <c r="ETN198" s="14"/>
      <c r="ETO198" s="14"/>
      <c r="ETP198" s="14"/>
      <c r="ETQ198" s="14"/>
      <c r="ETR198" s="14"/>
      <c r="ETS198" s="14"/>
      <c r="ETT198" s="14"/>
      <c r="ETU198" s="14"/>
      <c r="ETV198" s="14"/>
      <c r="ETW198" s="14"/>
      <c r="ETX198" s="14"/>
      <c r="ETY198" s="14"/>
      <c r="ETZ198" s="14"/>
      <c r="EUA198" s="14"/>
      <c r="EUB198" s="14"/>
      <c r="EUC198" s="14"/>
      <c r="EUD198" s="14"/>
      <c r="EUE198" s="14"/>
      <c r="EUF198" s="14"/>
      <c r="EUG198" s="14"/>
      <c r="EUH198" s="14"/>
      <c r="EUI198" s="14"/>
      <c r="EUJ198" s="14"/>
      <c r="EUK198" s="14"/>
      <c r="EUL198" s="14"/>
      <c r="EUM198" s="14"/>
      <c r="EUN198" s="14"/>
      <c r="EUO198" s="14"/>
      <c r="EUP198" s="14"/>
      <c r="EUQ198" s="14"/>
      <c r="EUR198" s="14"/>
      <c r="EUS198" s="14"/>
      <c r="EUT198" s="14"/>
      <c r="EUU198" s="14"/>
      <c r="EUV198" s="14"/>
      <c r="EUW198" s="14"/>
      <c r="EUX198" s="14"/>
      <c r="EUY198" s="14"/>
      <c r="EUZ198" s="14"/>
      <c r="EVA198" s="14"/>
      <c r="EVB198" s="14"/>
      <c r="EVC198" s="14"/>
      <c r="EVD198" s="14"/>
      <c r="EVE198" s="14"/>
      <c r="EVF198" s="14"/>
      <c r="EVG198" s="14"/>
      <c r="EVH198" s="14"/>
      <c r="EVI198" s="14"/>
      <c r="EVJ198" s="14"/>
      <c r="EVK198" s="14"/>
      <c r="EVL198" s="14"/>
      <c r="EVM198" s="14"/>
      <c r="EVN198" s="14"/>
      <c r="EVO198" s="14"/>
      <c r="EVP198" s="14"/>
      <c r="EVQ198" s="14"/>
      <c r="EVR198" s="14"/>
      <c r="EVS198" s="14"/>
      <c r="EVT198" s="14"/>
      <c r="EVU198" s="14"/>
      <c r="EVV198" s="14"/>
      <c r="EVW198" s="14"/>
      <c r="EVX198" s="14"/>
      <c r="EVY198" s="14"/>
      <c r="EVZ198" s="14"/>
      <c r="EWA198" s="14"/>
      <c r="EWB198" s="14"/>
      <c r="EWC198" s="14"/>
      <c r="EWD198" s="14"/>
      <c r="EWE198" s="14"/>
      <c r="EWF198" s="14"/>
      <c r="EWG198" s="14"/>
      <c r="EWH198" s="14"/>
      <c r="EWI198" s="14"/>
      <c r="EWJ198" s="14"/>
      <c r="EWK198" s="14"/>
      <c r="EWL198" s="14"/>
      <c r="EWM198" s="14"/>
      <c r="EWN198" s="14"/>
      <c r="EWO198" s="14"/>
      <c r="EWP198" s="14"/>
      <c r="EWQ198" s="14"/>
      <c r="EWR198" s="14"/>
      <c r="EWS198" s="14"/>
      <c r="EWT198" s="14"/>
      <c r="EWU198" s="14"/>
      <c r="EWV198" s="14"/>
      <c r="EWW198" s="14"/>
      <c r="EWX198" s="14"/>
      <c r="EWY198" s="14"/>
      <c r="EWZ198" s="14"/>
      <c r="EXA198" s="14"/>
      <c r="EXB198" s="14"/>
      <c r="EXC198" s="14"/>
      <c r="EXD198" s="14"/>
      <c r="EXE198" s="14"/>
      <c r="EXF198" s="14"/>
      <c r="EXG198" s="14"/>
      <c r="EXH198" s="14"/>
      <c r="EXI198" s="14"/>
      <c r="EXJ198" s="14"/>
      <c r="EXK198" s="14"/>
      <c r="EXL198" s="14"/>
      <c r="EXM198" s="14"/>
      <c r="EXN198" s="14"/>
      <c r="EXO198" s="14"/>
      <c r="EXP198" s="14"/>
      <c r="EXQ198" s="14"/>
      <c r="EXR198" s="14"/>
      <c r="EXS198" s="14"/>
      <c r="EXT198" s="14"/>
      <c r="EXU198" s="14"/>
      <c r="EXV198" s="14"/>
      <c r="EXW198" s="14"/>
      <c r="EXX198" s="14"/>
      <c r="EXY198" s="14"/>
      <c r="EXZ198" s="14"/>
      <c r="EYA198" s="14"/>
      <c r="EYB198" s="14"/>
      <c r="EYC198" s="14"/>
      <c r="EYD198" s="14"/>
      <c r="EYE198" s="14"/>
      <c r="EYF198" s="14"/>
      <c r="EYG198" s="14"/>
      <c r="EYH198" s="14"/>
      <c r="EYI198" s="14"/>
      <c r="EYJ198" s="14"/>
      <c r="EYK198" s="14"/>
      <c r="EYL198" s="14"/>
      <c r="EYM198" s="14"/>
      <c r="EYN198" s="14"/>
      <c r="EYO198" s="14"/>
      <c r="EYP198" s="14"/>
      <c r="EYQ198" s="14"/>
      <c r="EYR198" s="14"/>
      <c r="EYS198" s="14"/>
      <c r="EYT198" s="14"/>
      <c r="EYU198" s="14"/>
      <c r="EYV198" s="14"/>
      <c r="EYW198" s="14"/>
      <c r="EYX198" s="14"/>
      <c r="EYY198" s="14"/>
      <c r="EYZ198" s="14"/>
      <c r="EZA198" s="14"/>
      <c r="EZB198" s="14"/>
      <c r="EZC198" s="14"/>
      <c r="EZD198" s="14"/>
      <c r="EZE198" s="14"/>
      <c r="EZF198" s="14"/>
      <c r="EZG198" s="14"/>
      <c r="EZH198" s="14"/>
      <c r="EZI198" s="14"/>
      <c r="EZJ198" s="14"/>
      <c r="EZK198" s="14"/>
      <c r="EZL198" s="14"/>
      <c r="EZM198" s="14"/>
      <c r="EZN198" s="14"/>
      <c r="EZO198" s="14"/>
      <c r="EZP198" s="14"/>
      <c r="EZQ198" s="14"/>
      <c r="EZR198" s="14"/>
      <c r="EZS198" s="14"/>
      <c r="EZT198" s="14"/>
      <c r="EZU198" s="14"/>
      <c r="EZV198" s="14"/>
      <c r="EZW198" s="14"/>
      <c r="EZX198" s="14"/>
      <c r="EZY198" s="14"/>
      <c r="EZZ198" s="14"/>
      <c r="FAA198" s="14"/>
      <c r="FAB198" s="14"/>
      <c r="FAC198" s="14"/>
      <c r="FAD198" s="14"/>
      <c r="FAE198" s="14"/>
      <c r="FAF198" s="14"/>
      <c r="FAG198" s="14"/>
      <c r="FAH198" s="14"/>
      <c r="FAI198" s="14"/>
      <c r="FAJ198" s="14"/>
      <c r="FAK198" s="14"/>
      <c r="FAL198" s="14"/>
      <c r="FAM198" s="14"/>
      <c r="FAN198" s="14"/>
      <c r="FAO198" s="14"/>
      <c r="FAP198" s="14"/>
      <c r="FAQ198" s="14"/>
      <c r="FAR198" s="14"/>
      <c r="FAS198" s="14"/>
      <c r="FAT198" s="14"/>
      <c r="FAU198" s="14"/>
      <c r="FAV198" s="14"/>
      <c r="FAW198" s="14"/>
      <c r="FAX198" s="14"/>
      <c r="FAY198" s="14"/>
      <c r="FAZ198" s="14"/>
      <c r="FBA198" s="14"/>
      <c r="FBB198" s="14"/>
      <c r="FBC198" s="14"/>
      <c r="FBD198" s="14"/>
      <c r="FBE198" s="14"/>
      <c r="FBF198" s="14"/>
      <c r="FBG198" s="14"/>
      <c r="FBH198" s="14"/>
      <c r="FBI198" s="14"/>
      <c r="FBJ198" s="14"/>
      <c r="FBK198" s="14"/>
      <c r="FBL198" s="14"/>
      <c r="FBM198" s="14"/>
      <c r="FBN198" s="14"/>
      <c r="FBO198" s="14"/>
      <c r="FBP198" s="14"/>
      <c r="FBQ198" s="14"/>
      <c r="FBR198" s="14"/>
      <c r="FBS198" s="14"/>
      <c r="FBT198" s="14"/>
      <c r="FBU198" s="14"/>
      <c r="FBV198" s="14"/>
      <c r="FBW198" s="14"/>
      <c r="FBX198" s="14"/>
      <c r="FBY198" s="14"/>
      <c r="FBZ198" s="14"/>
      <c r="FCA198" s="14"/>
      <c r="FCB198" s="14"/>
      <c r="FCC198" s="14"/>
      <c r="FCD198" s="14"/>
      <c r="FCE198" s="14"/>
      <c r="FCF198" s="14"/>
      <c r="FCG198" s="14"/>
      <c r="FCH198" s="14"/>
      <c r="FCI198" s="14"/>
      <c r="FCJ198" s="14"/>
      <c r="FCK198" s="14"/>
      <c r="FCL198" s="14"/>
      <c r="FCM198" s="14"/>
      <c r="FCN198" s="14"/>
      <c r="FCO198" s="14"/>
      <c r="FCP198" s="14"/>
      <c r="FCQ198" s="14"/>
      <c r="FCR198" s="14"/>
      <c r="FCS198" s="14"/>
      <c r="FCT198" s="14"/>
      <c r="FCU198" s="14"/>
      <c r="FCV198" s="14"/>
      <c r="FCW198" s="14"/>
      <c r="FCX198" s="14"/>
      <c r="FCY198" s="14"/>
      <c r="FCZ198" s="14"/>
      <c r="FDA198" s="14"/>
      <c r="FDB198" s="14"/>
      <c r="FDC198" s="14"/>
      <c r="FDD198" s="14"/>
      <c r="FDE198" s="14"/>
      <c r="FDF198" s="14"/>
      <c r="FDG198" s="14"/>
      <c r="FDH198" s="14"/>
      <c r="FDI198" s="14"/>
      <c r="FDJ198" s="14"/>
      <c r="FDK198" s="14"/>
      <c r="FDL198" s="14"/>
      <c r="FDM198" s="14"/>
      <c r="FDN198" s="14"/>
      <c r="FDO198" s="14"/>
      <c r="FDP198" s="14"/>
      <c r="FDQ198" s="14"/>
      <c r="FDR198" s="14"/>
      <c r="FDS198" s="14"/>
      <c r="FDT198" s="14"/>
      <c r="FDU198" s="14"/>
      <c r="FDV198" s="14"/>
      <c r="FDW198" s="14"/>
      <c r="FDX198" s="14"/>
      <c r="FDY198" s="14"/>
      <c r="FDZ198" s="14"/>
      <c r="FEA198" s="14"/>
      <c r="FEB198" s="14"/>
      <c r="FEC198" s="14"/>
      <c r="FED198" s="14"/>
      <c r="FEE198" s="14"/>
      <c r="FEF198" s="14"/>
      <c r="FEG198" s="14"/>
      <c r="FEH198" s="14"/>
      <c r="FEI198" s="14"/>
      <c r="FEJ198" s="14"/>
      <c r="FEK198" s="14"/>
      <c r="FEL198" s="14"/>
      <c r="FEM198" s="14"/>
      <c r="FEN198" s="14"/>
      <c r="FEO198" s="14"/>
      <c r="FEP198" s="14"/>
      <c r="FEQ198" s="14"/>
      <c r="FER198" s="14"/>
      <c r="FES198" s="14"/>
      <c r="FET198" s="14"/>
      <c r="FEU198" s="14"/>
      <c r="FEV198" s="14"/>
      <c r="FEW198" s="14"/>
      <c r="FEX198" s="14"/>
      <c r="FEY198" s="14"/>
      <c r="FEZ198" s="14"/>
      <c r="FFA198" s="14"/>
      <c r="FFB198" s="14"/>
      <c r="FFC198" s="14"/>
      <c r="FFD198" s="14"/>
      <c r="FFE198" s="14"/>
      <c r="FFF198" s="14"/>
      <c r="FFG198" s="14"/>
      <c r="FFH198" s="14"/>
      <c r="FFI198" s="14"/>
      <c r="FFJ198" s="14"/>
      <c r="FFK198" s="14"/>
      <c r="FFL198" s="14"/>
      <c r="FFM198" s="14"/>
      <c r="FFN198" s="14"/>
      <c r="FFO198" s="14"/>
      <c r="FFP198" s="14"/>
      <c r="FFQ198" s="14"/>
      <c r="FFR198" s="14"/>
      <c r="FFS198" s="14"/>
      <c r="FFT198" s="14"/>
      <c r="FFU198" s="14"/>
      <c r="FFV198" s="14"/>
      <c r="FFW198" s="14"/>
      <c r="FFX198" s="14"/>
      <c r="FFY198" s="14"/>
      <c r="FFZ198" s="14"/>
      <c r="FGA198" s="14"/>
      <c r="FGB198" s="14"/>
      <c r="FGC198" s="14"/>
      <c r="FGD198" s="14"/>
      <c r="FGE198" s="14"/>
      <c r="FGF198" s="14"/>
      <c r="FGG198" s="14"/>
      <c r="FGH198" s="14"/>
      <c r="FGI198" s="14"/>
      <c r="FGJ198" s="14"/>
      <c r="FGK198" s="14"/>
      <c r="FGL198" s="14"/>
      <c r="FGM198" s="14"/>
      <c r="FGN198" s="14"/>
      <c r="FGO198" s="14"/>
      <c r="FGP198" s="14"/>
      <c r="FGQ198" s="14"/>
      <c r="FGR198" s="14"/>
      <c r="FGS198" s="14"/>
      <c r="FGT198" s="14"/>
      <c r="FGU198" s="14"/>
      <c r="FGV198" s="14"/>
      <c r="FGW198" s="14"/>
      <c r="FGX198" s="14"/>
      <c r="FGY198" s="14"/>
      <c r="FGZ198" s="14"/>
      <c r="FHA198" s="14"/>
      <c r="FHB198" s="14"/>
      <c r="FHC198" s="14"/>
      <c r="FHD198" s="14"/>
      <c r="FHE198" s="14"/>
      <c r="FHF198" s="14"/>
      <c r="FHG198" s="14"/>
      <c r="FHH198" s="14"/>
      <c r="FHI198" s="14"/>
      <c r="FHJ198" s="14"/>
      <c r="FHK198" s="14"/>
      <c r="FHL198" s="14"/>
      <c r="FHM198" s="14"/>
      <c r="FHN198" s="14"/>
      <c r="FHO198" s="14"/>
      <c r="FHP198" s="14"/>
      <c r="FHQ198" s="14"/>
      <c r="FHR198" s="14"/>
      <c r="FHS198" s="14"/>
      <c r="FHT198" s="14"/>
      <c r="FHU198" s="14"/>
      <c r="FHV198" s="14"/>
      <c r="FHW198" s="14"/>
      <c r="FHX198" s="14"/>
      <c r="FHY198" s="14"/>
      <c r="FHZ198" s="14"/>
      <c r="FIA198" s="14"/>
      <c r="FIB198" s="14"/>
      <c r="FIC198" s="14"/>
      <c r="FID198" s="14"/>
      <c r="FIE198" s="14"/>
      <c r="FIF198" s="14"/>
      <c r="FIG198" s="14"/>
      <c r="FIH198" s="14"/>
      <c r="FII198" s="14"/>
      <c r="FIJ198" s="14"/>
      <c r="FIK198" s="14"/>
      <c r="FIL198" s="14"/>
      <c r="FIM198" s="14"/>
      <c r="FIN198" s="14"/>
      <c r="FIO198" s="14"/>
      <c r="FIP198" s="14"/>
      <c r="FIQ198" s="14"/>
      <c r="FIR198" s="14"/>
      <c r="FIS198" s="14"/>
      <c r="FIT198" s="14"/>
      <c r="FIU198" s="14"/>
      <c r="FIV198" s="14"/>
      <c r="FIW198" s="14"/>
      <c r="FIX198" s="14"/>
      <c r="FIY198" s="14"/>
      <c r="FIZ198" s="14"/>
      <c r="FJA198" s="14"/>
      <c r="FJB198" s="14"/>
      <c r="FJC198" s="14"/>
      <c r="FJD198" s="14"/>
      <c r="FJE198" s="14"/>
      <c r="FJF198" s="14"/>
      <c r="FJG198" s="14"/>
      <c r="FJH198" s="14"/>
      <c r="FJI198" s="14"/>
      <c r="FJJ198" s="14"/>
      <c r="FJK198" s="14"/>
      <c r="FJL198" s="14"/>
      <c r="FJM198" s="14"/>
      <c r="FJN198" s="14"/>
      <c r="FJO198" s="14"/>
      <c r="FJP198" s="14"/>
      <c r="FJQ198" s="14"/>
      <c r="FJR198" s="14"/>
      <c r="FJS198" s="14"/>
      <c r="FJT198" s="14"/>
      <c r="FJU198" s="14"/>
      <c r="FJV198" s="14"/>
      <c r="FJW198" s="14"/>
      <c r="FJX198" s="14"/>
      <c r="FJY198" s="14"/>
      <c r="FJZ198" s="14"/>
      <c r="FKA198" s="14"/>
      <c r="FKB198" s="14"/>
      <c r="FKC198" s="14"/>
      <c r="FKD198" s="14"/>
      <c r="FKE198" s="14"/>
      <c r="FKF198" s="14"/>
      <c r="FKG198" s="14"/>
      <c r="FKH198" s="14"/>
      <c r="FKI198" s="14"/>
      <c r="FKJ198" s="14"/>
      <c r="FKK198" s="14"/>
      <c r="FKL198" s="14"/>
      <c r="FKM198" s="14"/>
      <c r="FKN198" s="14"/>
      <c r="FKO198" s="14"/>
      <c r="FKP198" s="14"/>
      <c r="FKQ198" s="14"/>
      <c r="FKR198" s="14"/>
      <c r="FKS198" s="14"/>
      <c r="FKT198" s="14"/>
      <c r="FKU198" s="14"/>
      <c r="FKV198" s="14"/>
      <c r="FKW198" s="14"/>
      <c r="FKX198" s="14"/>
      <c r="FKY198" s="14"/>
      <c r="FKZ198" s="14"/>
      <c r="FLA198" s="14"/>
      <c r="FLB198" s="14"/>
      <c r="FLC198" s="14"/>
      <c r="FLD198" s="14"/>
      <c r="FLE198" s="14"/>
      <c r="FLF198" s="14"/>
      <c r="FLG198" s="14"/>
      <c r="FLH198" s="14"/>
      <c r="FLI198" s="14"/>
      <c r="FLJ198" s="14"/>
      <c r="FLK198" s="14"/>
      <c r="FLL198" s="14"/>
      <c r="FLM198" s="14"/>
      <c r="FLN198" s="14"/>
      <c r="FLO198" s="14"/>
      <c r="FLP198" s="14"/>
      <c r="FLQ198" s="14"/>
      <c r="FLR198" s="14"/>
      <c r="FLS198" s="14"/>
      <c r="FLT198" s="14"/>
      <c r="FLU198" s="14"/>
      <c r="FLV198" s="14"/>
      <c r="FLW198" s="14"/>
      <c r="FLX198" s="14"/>
      <c r="FLY198" s="14"/>
      <c r="FLZ198" s="14"/>
      <c r="FMA198" s="14"/>
      <c r="FMB198" s="14"/>
      <c r="FMC198" s="14"/>
      <c r="FMD198" s="14"/>
      <c r="FME198" s="14"/>
      <c r="FMF198" s="14"/>
      <c r="FMG198" s="14"/>
      <c r="FMH198" s="14"/>
      <c r="FMI198" s="14"/>
      <c r="FMJ198" s="14"/>
      <c r="FMK198" s="14"/>
      <c r="FML198" s="14"/>
      <c r="FMM198" s="14"/>
      <c r="FMN198" s="14"/>
      <c r="FMO198" s="14"/>
      <c r="FMP198" s="14"/>
      <c r="FMQ198" s="14"/>
      <c r="FMR198" s="14"/>
      <c r="FMS198" s="14"/>
      <c r="FMT198" s="14"/>
      <c r="FMU198" s="14"/>
      <c r="FMV198" s="14"/>
      <c r="FMW198" s="14"/>
      <c r="FMX198" s="14"/>
      <c r="FMY198" s="14"/>
      <c r="FMZ198" s="14"/>
      <c r="FNA198" s="14"/>
      <c r="FNB198" s="14"/>
      <c r="FNC198" s="14"/>
      <c r="FND198" s="14"/>
      <c r="FNE198" s="14"/>
      <c r="FNF198" s="14"/>
      <c r="FNG198" s="14"/>
      <c r="FNH198" s="14"/>
      <c r="FNI198" s="14"/>
      <c r="FNJ198" s="14"/>
      <c r="FNK198" s="14"/>
      <c r="FNL198" s="14"/>
      <c r="FNM198" s="14"/>
      <c r="FNN198" s="14"/>
      <c r="FNO198" s="14"/>
      <c r="FNP198" s="14"/>
      <c r="FNQ198" s="14"/>
      <c r="FNR198" s="14"/>
      <c r="FNS198" s="14"/>
      <c r="FNT198" s="14"/>
      <c r="FNU198" s="14"/>
      <c r="FNV198" s="14"/>
      <c r="FNW198" s="14"/>
      <c r="FNX198" s="14"/>
      <c r="FNY198" s="14"/>
      <c r="FNZ198" s="14"/>
      <c r="FOA198" s="14"/>
      <c r="FOB198" s="14"/>
      <c r="FOC198" s="14"/>
      <c r="FOD198" s="14"/>
      <c r="FOE198" s="14"/>
      <c r="FOF198" s="14"/>
      <c r="FOG198" s="14"/>
      <c r="FOH198" s="14"/>
      <c r="FOI198" s="14"/>
      <c r="FOJ198" s="14"/>
      <c r="FOK198" s="14"/>
      <c r="FOL198" s="14"/>
      <c r="FOM198" s="14"/>
      <c r="FON198" s="14"/>
      <c r="FOO198" s="14"/>
      <c r="FOP198" s="14"/>
      <c r="FOQ198" s="14"/>
      <c r="FOR198" s="14"/>
      <c r="FOS198" s="14"/>
      <c r="FOT198" s="14"/>
      <c r="FOU198" s="14"/>
      <c r="FOV198" s="14"/>
      <c r="FOW198" s="14"/>
      <c r="FOX198" s="14"/>
      <c r="FOY198" s="14"/>
      <c r="FOZ198" s="14"/>
      <c r="FPA198" s="14"/>
      <c r="FPB198" s="14"/>
      <c r="FPC198" s="14"/>
      <c r="FPD198" s="14"/>
      <c r="FPE198" s="14"/>
      <c r="FPF198" s="14"/>
      <c r="FPG198" s="14"/>
      <c r="FPH198" s="14"/>
      <c r="FPI198" s="14"/>
      <c r="FPJ198" s="14"/>
      <c r="FPK198" s="14"/>
      <c r="FPL198" s="14"/>
      <c r="FPM198" s="14"/>
      <c r="FPN198" s="14"/>
      <c r="FPO198" s="14"/>
      <c r="FPP198" s="14"/>
      <c r="FPQ198" s="14"/>
      <c r="FPR198" s="14"/>
      <c r="FPS198" s="14"/>
      <c r="FPT198" s="14"/>
      <c r="FPU198" s="14"/>
      <c r="FPV198" s="14"/>
      <c r="FPW198" s="14"/>
      <c r="FPX198" s="14"/>
      <c r="FPY198" s="14"/>
      <c r="FPZ198" s="14"/>
      <c r="FQA198" s="14"/>
      <c r="FQB198" s="14"/>
      <c r="FQC198" s="14"/>
      <c r="FQD198" s="14"/>
      <c r="FQE198" s="14"/>
      <c r="FQF198" s="14"/>
      <c r="FQG198" s="14"/>
      <c r="FQH198" s="14"/>
      <c r="FQI198" s="14"/>
      <c r="FQJ198" s="14"/>
      <c r="FQK198" s="14"/>
      <c r="FQL198" s="14"/>
      <c r="FQM198" s="14"/>
      <c r="FQN198" s="14"/>
      <c r="FQO198" s="14"/>
      <c r="FQP198" s="14"/>
      <c r="FQQ198" s="14"/>
      <c r="FQR198" s="14"/>
      <c r="FQS198" s="14"/>
      <c r="FQT198" s="14"/>
      <c r="FQU198" s="14"/>
      <c r="FQV198" s="14"/>
      <c r="FQW198" s="14"/>
      <c r="FQX198" s="14"/>
      <c r="FQY198" s="14"/>
      <c r="FQZ198" s="14"/>
      <c r="FRA198" s="14"/>
      <c r="FRB198" s="14"/>
      <c r="FRC198" s="14"/>
      <c r="FRD198" s="14"/>
      <c r="FRE198" s="14"/>
      <c r="FRF198" s="14"/>
      <c r="FRG198" s="14"/>
      <c r="FRH198" s="14"/>
      <c r="FRI198" s="14"/>
      <c r="FRJ198" s="14"/>
      <c r="FRK198" s="14"/>
      <c r="FRL198" s="14"/>
      <c r="FRM198" s="14"/>
      <c r="FRN198" s="14"/>
      <c r="FRO198" s="14"/>
      <c r="FRP198" s="14"/>
      <c r="FRQ198" s="14"/>
      <c r="FRR198" s="14"/>
      <c r="FRS198" s="14"/>
      <c r="FRT198" s="14"/>
      <c r="FRU198" s="14"/>
      <c r="FRV198" s="14"/>
      <c r="FRW198" s="14"/>
      <c r="FRX198" s="14"/>
      <c r="FRY198" s="14"/>
      <c r="FRZ198" s="14"/>
      <c r="FSA198" s="14"/>
      <c r="FSB198" s="14"/>
      <c r="FSC198" s="14"/>
      <c r="FSD198" s="14"/>
      <c r="FSE198" s="14"/>
      <c r="FSF198" s="14"/>
      <c r="FSG198" s="14"/>
      <c r="FSH198" s="14"/>
      <c r="FSI198" s="14"/>
      <c r="FSJ198" s="14"/>
      <c r="FSK198" s="14"/>
      <c r="FSL198" s="14"/>
      <c r="FSM198" s="14"/>
      <c r="FSN198" s="14"/>
      <c r="FSO198" s="14"/>
      <c r="FSP198" s="14"/>
      <c r="FSQ198" s="14"/>
      <c r="FSR198" s="14"/>
      <c r="FSS198" s="14"/>
      <c r="FST198" s="14"/>
      <c r="FSU198" s="14"/>
      <c r="FSV198" s="14"/>
      <c r="FSW198" s="14"/>
      <c r="FSX198" s="14"/>
      <c r="FSY198" s="14"/>
      <c r="FSZ198" s="14"/>
      <c r="FTA198" s="14"/>
      <c r="FTB198" s="14"/>
      <c r="FTC198" s="14"/>
      <c r="FTD198" s="14"/>
      <c r="FTE198" s="14"/>
      <c r="FTF198" s="14"/>
      <c r="FTG198" s="14"/>
      <c r="FTH198" s="14"/>
      <c r="FTI198" s="14"/>
      <c r="FTJ198" s="14"/>
      <c r="FTK198" s="14"/>
      <c r="FTL198" s="14"/>
      <c r="FTM198" s="14"/>
      <c r="FTN198" s="14"/>
      <c r="FTO198" s="14"/>
      <c r="FTP198" s="14"/>
      <c r="FTQ198" s="14"/>
      <c r="FTR198" s="14"/>
      <c r="FTS198" s="14"/>
      <c r="FTT198" s="14"/>
      <c r="FTU198" s="14"/>
      <c r="FTV198" s="14"/>
      <c r="FTW198" s="14"/>
      <c r="FTX198" s="14"/>
      <c r="FTY198" s="14"/>
      <c r="FTZ198" s="14"/>
      <c r="FUA198" s="14"/>
      <c r="FUB198" s="14"/>
      <c r="FUC198" s="14"/>
      <c r="FUD198" s="14"/>
      <c r="FUE198" s="14"/>
      <c r="FUF198" s="14"/>
      <c r="FUG198" s="14"/>
      <c r="FUH198" s="14"/>
      <c r="FUI198" s="14"/>
      <c r="FUJ198" s="14"/>
      <c r="FUK198" s="14"/>
      <c r="FUL198" s="14"/>
      <c r="FUM198" s="14"/>
      <c r="FUN198" s="14"/>
      <c r="FUO198" s="14"/>
      <c r="FUP198" s="14"/>
      <c r="FUQ198" s="14"/>
      <c r="FUR198" s="14"/>
      <c r="FUS198" s="14"/>
      <c r="FUT198" s="14"/>
      <c r="FUU198" s="14"/>
      <c r="FUV198" s="14"/>
      <c r="FUW198" s="14"/>
      <c r="FUX198" s="14"/>
      <c r="FUY198" s="14"/>
      <c r="FUZ198" s="14"/>
      <c r="FVA198" s="14"/>
      <c r="FVB198" s="14"/>
      <c r="FVC198" s="14"/>
      <c r="FVD198" s="14"/>
      <c r="FVE198" s="14"/>
      <c r="FVF198" s="14"/>
      <c r="FVG198" s="14"/>
      <c r="FVH198" s="14"/>
      <c r="FVI198" s="14"/>
      <c r="FVJ198" s="14"/>
      <c r="FVK198" s="14"/>
      <c r="FVL198" s="14"/>
      <c r="FVM198" s="14"/>
      <c r="FVN198" s="14"/>
      <c r="FVO198" s="14"/>
      <c r="FVP198" s="14"/>
      <c r="FVQ198" s="14"/>
      <c r="FVR198" s="14"/>
      <c r="FVS198" s="14"/>
      <c r="FVT198" s="14"/>
      <c r="FVU198" s="14"/>
      <c r="FVV198" s="14"/>
      <c r="FVW198" s="14"/>
      <c r="FVX198" s="14"/>
      <c r="FVY198" s="14"/>
      <c r="FVZ198" s="14"/>
      <c r="FWA198" s="14"/>
      <c r="FWB198" s="14"/>
      <c r="FWC198" s="14"/>
      <c r="FWD198" s="14"/>
      <c r="FWE198" s="14"/>
      <c r="FWF198" s="14"/>
      <c r="FWG198" s="14"/>
      <c r="FWH198" s="14"/>
      <c r="FWI198" s="14"/>
      <c r="FWJ198" s="14"/>
      <c r="FWK198" s="14"/>
      <c r="FWL198" s="14"/>
      <c r="FWM198" s="14"/>
      <c r="FWN198" s="14"/>
      <c r="FWO198" s="14"/>
      <c r="FWP198" s="14"/>
      <c r="FWQ198" s="14"/>
      <c r="FWR198" s="14"/>
      <c r="FWS198" s="14"/>
      <c r="FWT198" s="14"/>
      <c r="FWU198" s="14"/>
      <c r="FWV198" s="14"/>
      <c r="FWW198" s="14"/>
      <c r="FWX198" s="14"/>
      <c r="FWY198" s="14"/>
      <c r="FWZ198" s="14"/>
      <c r="FXA198" s="14"/>
      <c r="FXB198" s="14"/>
      <c r="FXC198" s="14"/>
      <c r="FXD198" s="14"/>
      <c r="FXE198" s="14"/>
      <c r="FXF198" s="14"/>
      <c r="FXG198" s="14"/>
      <c r="FXH198" s="14"/>
      <c r="FXI198" s="14"/>
      <c r="FXJ198" s="14"/>
      <c r="FXK198" s="14"/>
      <c r="FXL198" s="14"/>
      <c r="FXM198" s="14"/>
      <c r="FXN198" s="14"/>
      <c r="FXO198" s="14"/>
      <c r="FXP198" s="14"/>
      <c r="FXQ198" s="14"/>
      <c r="FXR198" s="14"/>
      <c r="FXS198" s="14"/>
      <c r="FXT198" s="14"/>
      <c r="FXU198" s="14"/>
      <c r="FXV198" s="14"/>
      <c r="FXW198" s="14"/>
      <c r="FXX198" s="14"/>
      <c r="FXY198" s="14"/>
      <c r="FXZ198" s="14"/>
      <c r="FYA198" s="14"/>
      <c r="FYB198" s="14"/>
      <c r="FYC198" s="14"/>
      <c r="FYD198" s="14"/>
      <c r="FYE198" s="14"/>
      <c r="FYF198" s="14"/>
      <c r="FYG198" s="14"/>
      <c r="FYH198" s="14"/>
      <c r="FYI198" s="14"/>
      <c r="FYJ198" s="14"/>
      <c r="FYK198" s="14"/>
      <c r="FYL198" s="14"/>
      <c r="FYM198" s="14"/>
      <c r="FYN198" s="14"/>
      <c r="FYO198" s="14"/>
      <c r="FYP198" s="14"/>
      <c r="FYQ198" s="14"/>
      <c r="FYR198" s="14"/>
      <c r="FYS198" s="14"/>
      <c r="FYT198" s="14"/>
      <c r="FYU198" s="14"/>
      <c r="FYV198" s="14"/>
      <c r="FYW198" s="14"/>
      <c r="FYX198" s="14"/>
      <c r="FYY198" s="14"/>
      <c r="FYZ198" s="14"/>
      <c r="FZA198" s="14"/>
      <c r="FZB198" s="14"/>
      <c r="FZC198" s="14"/>
      <c r="FZD198" s="14"/>
      <c r="FZE198" s="14"/>
      <c r="FZF198" s="14"/>
      <c r="FZG198" s="14"/>
      <c r="FZH198" s="14"/>
      <c r="FZI198" s="14"/>
      <c r="FZJ198" s="14"/>
      <c r="FZK198" s="14"/>
      <c r="FZL198" s="14"/>
      <c r="FZM198" s="14"/>
      <c r="FZN198" s="14"/>
      <c r="FZO198" s="14"/>
      <c r="FZP198" s="14"/>
      <c r="FZQ198" s="14"/>
      <c r="FZR198" s="14"/>
      <c r="FZS198" s="14"/>
      <c r="FZT198" s="14"/>
      <c r="FZU198" s="14"/>
      <c r="FZV198" s="14"/>
      <c r="FZW198" s="14"/>
      <c r="FZX198" s="14"/>
      <c r="FZY198" s="14"/>
      <c r="FZZ198" s="14"/>
      <c r="GAA198" s="14"/>
      <c r="GAB198" s="14"/>
      <c r="GAC198" s="14"/>
      <c r="GAD198" s="14"/>
      <c r="GAE198" s="14"/>
      <c r="GAF198" s="14"/>
      <c r="GAG198" s="14"/>
      <c r="GAH198" s="14"/>
      <c r="GAI198" s="14"/>
      <c r="GAJ198" s="14"/>
      <c r="GAK198" s="14"/>
      <c r="GAL198" s="14"/>
      <c r="GAM198" s="14"/>
      <c r="GAN198" s="14"/>
      <c r="GAO198" s="14"/>
      <c r="GAP198" s="14"/>
      <c r="GAQ198" s="14"/>
      <c r="GAR198" s="14"/>
      <c r="GAS198" s="14"/>
      <c r="GAT198" s="14"/>
      <c r="GAU198" s="14"/>
      <c r="GAV198" s="14"/>
      <c r="GAW198" s="14"/>
      <c r="GAX198" s="14"/>
      <c r="GAY198" s="14"/>
      <c r="GAZ198" s="14"/>
      <c r="GBA198" s="14"/>
      <c r="GBB198" s="14"/>
      <c r="GBC198" s="14"/>
      <c r="GBD198" s="14"/>
      <c r="GBE198" s="14"/>
      <c r="GBF198" s="14"/>
      <c r="GBG198" s="14"/>
      <c r="GBH198" s="14"/>
      <c r="GBI198" s="14"/>
      <c r="GBJ198" s="14"/>
      <c r="GBK198" s="14"/>
      <c r="GBL198" s="14"/>
      <c r="GBM198" s="14"/>
      <c r="GBN198" s="14"/>
      <c r="GBO198" s="14"/>
      <c r="GBP198" s="14"/>
      <c r="GBQ198" s="14"/>
      <c r="GBR198" s="14"/>
      <c r="GBS198" s="14"/>
      <c r="GBT198" s="14"/>
      <c r="GBU198" s="14"/>
      <c r="GBV198" s="14"/>
      <c r="GBW198" s="14"/>
      <c r="GBX198" s="14"/>
      <c r="GBY198" s="14"/>
      <c r="GBZ198" s="14"/>
      <c r="GCA198" s="14"/>
      <c r="GCB198" s="14"/>
      <c r="GCC198" s="14"/>
      <c r="GCD198" s="14"/>
      <c r="GCE198" s="14"/>
      <c r="GCF198" s="14"/>
      <c r="GCG198" s="14"/>
      <c r="GCH198" s="14"/>
      <c r="GCI198" s="14"/>
      <c r="GCJ198" s="14"/>
      <c r="GCK198" s="14"/>
      <c r="GCL198" s="14"/>
      <c r="GCM198" s="14"/>
      <c r="GCN198" s="14"/>
      <c r="GCO198" s="14"/>
      <c r="GCP198" s="14"/>
      <c r="GCQ198" s="14"/>
      <c r="GCR198" s="14"/>
      <c r="GCS198" s="14"/>
      <c r="GCT198" s="14"/>
      <c r="GCU198" s="14"/>
      <c r="GCV198" s="14"/>
      <c r="GCW198" s="14"/>
      <c r="GCX198" s="14"/>
      <c r="GCY198" s="14"/>
      <c r="GCZ198" s="14"/>
      <c r="GDA198" s="14"/>
      <c r="GDB198" s="14"/>
      <c r="GDC198" s="14"/>
      <c r="GDD198" s="14"/>
      <c r="GDE198" s="14"/>
      <c r="GDF198" s="14"/>
      <c r="GDG198" s="14"/>
      <c r="GDH198" s="14"/>
      <c r="GDI198" s="14"/>
      <c r="GDJ198" s="14"/>
      <c r="GDK198" s="14"/>
      <c r="GDL198" s="14"/>
      <c r="GDM198" s="14"/>
      <c r="GDN198" s="14"/>
      <c r="GDO198" s="14"/>
      <c r="GDP198" s="14"/>
      <c r="GDQ198" s="14"/>
      <c r="GDR198" s="14"/>
      <c r="GDS198" s="14"/>
      <c r="GDT198" s="14"/>
      <c r="GDU198" s="14"/>
      <c r="GDV198" s="14"/>
      <c r="GDW198" s="14"/>
      <c r="GDX198" s="14"/>
      <c r="GDY198" s="14"/>
      <c r="GDZ198" s="14"/>
      <c r="GEA198" s="14"/>
      <c r="GEB198" s="14"/>
      <c r="GEC198" s="14"/>
      <c r="GED198" s="14"/>
      <c r="GEE198" s="14"/>
      <c r="GEF198" s="14"/>
      <c r="GEG198" s="14"/>
      <c r="GEH198" s="14"/>
      <c r="GEI198" s="14"/>
      <c r="GEJ198" s="14"/>
      <c r="GEK198" s="14"/>
      <c r="GEL198" s="14"/>
      <c r="GEM198" s="14"/>
      <c r="GEN198" s="14"/>
      <c r="GEO198" s="14"/>
      <c r="GEP198" s="14"/>
      <c r="GEQ198" s="14"/>
      <c r="GER198" s="14"/>
      <c r="GES198" s="14"/>
      <c r="GET198" s="14"/>
      <c r="GEU198" s="14"/>
      <c r="GEV198" s="14"/>
      <c r="GEW198" s="14"/>
      <c r="GEX198" s="14"/>
      <c r="GEY198" s="14"/>
      <c r="GEZ198" s="14"/>
      <c r="GFA198" s="14"/>
      <c r="GFB198" s="14"/>
      <c r="GFC198" s="14"/>
      <c r="GFD198" s="14"/>
      <c r="GFE198" s="14"/>
      <c r="GFF198" s="14"/>
      <c r="GFG198" s="14"/>
      <c r="GFH198" s="14"/>
      <c r="GFI198" s="14"/>
      <c r="GFJ198" s="14"/>
      <c r="GFK198" s="14"/>
      <c r="GFL198" s="14"/>
      <c r="GFM198" s="14"/>
      <c r="GFN198" s="14"/>
      <c r="GFO198" s="14"/>
      <c r="GFP198" s="14"/>
      <c r="GFQ198" s="14"/>
      <c r="GFR198" s="14"/>
      <c r="GFS198" s="14"/>
      <c r="GFT198" s="14"/>
      <c r="GFU198" s="14"/>
      <c r="GFV198" s="14"/>
      <c r="GFW198" s="14"/>
      <c r="GFX198" s="14"/>
      <c r="GFY198" s="14"/>
      <c r="GFZ198" s="14"/>
      <c r="GGA198" s="14"/>
      <c r="GGB198" s="14"/>
      <c r="GGC198" s="14"/>
      <c r="GGD198" s="14"/>
      <c r="GGE198" s="14"/>
      <c r="GGF198" s="14"/>
      <c r="GGG198" s="14"/>
      <c r="GGH198" s="14"/>
      <c r="GGI198" s="14"/>
      <c r="GGJ198" s="14"/>
      <c r="GGK198" s="14"/>
      <c r="GGL198" s="14"/>
      <c r="GGM198" s="14"/>
      <c r="GGN198" s="14"/>
      <c r="GGO198" s="14"/>
      <c r="GGP198" s="14"/>
      <c r="GGQ198" s="14"/>
      <c r="GGR198" s="14"/>
      <c r="GGS198" s="14"/>
      <c r="GGT198" s="14"/>
      <c r="GGU198" s="14"/>
      <c r="GGV198" s="14"/>
      <c r="GGW198" s="14"/>
      <c r="GGX198" s="14"/>
      <c r="GGY198" s="14"/>
      <c r="GGZ198" s="14"/>
      <c r="GHA198" s="14"/>
      <c r="GHB198" s="14"/>
      <c r="GHC198" s="14"/>
      <c r="GHD198" s="14"/>
      <c r="GHE198" s="14"/>
      <c r="GHF198" s="14"/>
      <c r="GHG198" s="14"/>
      <c r="GHH198" s="14"/>
      <c r="GHI198" s="14"/>
      <c r="GHJ198" s="14"/>
      <c r="GHK198" s="14"/>
      <c r="GHL198" s="14"/>
      <c r="GHM198" s="14"/>
      <c r="GHN198" s="14"/>
      <c r="GHO198" s="14"/>
      <c r="GHP198" s="14"/>
      <c r="GHQ198" s="14"/>
      <c r="GHR198" s="14"/>
      <c r="GHS198" s="14"/>
      <c r="GHT198" s="14"/>
      <c r="GHU198" s="14"/>
      <c r="GHV198" s="14"/>
      <c r="GHW198" s="14"/>
      <c r="GHX198" s="14"/>
      <c r="GHY198" s="14"/>
      <c r="GHZ198" s="14"/>
      <c r="GIA198" s="14"/>
      <c r="GIB198" s="14"/>
      <c r="GIC198" s="14"/>
      <c r="GID198" s="14"/>
      <c r="GIE198" s="14"/>
      <c r="GIF198" s="14"/>
      <c r="GIG198" s="14"/>
      <c r="GIH198" s="14"/>
      <c r="GII198" s="14"/>
      <c r="GIJ198" s="14"/>
      <c r="GIK198" s="14"/>
      <c r="GIL198" s="14"/>
      <c r="GIM198" s="14"/>
      <c r="GIN198" s="14"/>
      <c r="GIO198" s="14"/>
      <c r="GIP198" s="14"/>
      <c r="GIQ198" s="14"/>
      <c r="GIR198" s="14"/>
      <c r="GIS198" s="14"/>
      <c r="GIT198" s="14"/>
      <c r="GIU198" s="14"/>
      <c r="GIV198" s="14"/>
      <c r="GIW198" s="14"/>
      <c r="GIX198" s="14"/>
      <c r="GIY198" s="14"/>
      <c r="GIZ198" s="14"/>
      <c r="GJA198" s="14"/>
      <c r="GJB198" s="14"/>
      <c r="GJC198" s="14"/>
      <c r="GJD198" s="14"/>
      <c r="GJE198" s="14"/>
      <c r="GJF198" s="14"/>
      <c r="GJG198" s="14"/>
      <c r="GJH198" s="14"/>
      <c r="GJI198" s="14"/>
      <c r="GJJ198" s="14"/>
      <c r="GJK198" s="14"/>
      <c r="GJL198" s="14"/>
      <c r="GJM198" s="14"/>
      <c r="GJN198" s="14"/>
      <c r="GJO198" s="14"/>
      <c r="GJP198" s="14"/>
      <c r="GJQ198" s="14"/>
      <c r="GJR198" s="14"/>
      <c r="GJS198" s="14"/>
      <c r="GJT198" s="14"/>
      <c r="GJU198" s="14"/>
      <c r="GJV198" s="14"/>
      <c r="GJW198" s="14"/>
      <c r="GJX198" s="14"/>
      <c r="GJY198" s="14"/>
      <c r="GJZ198" s="14"/>
      <c r="GKA198" s="14"/>
      <c r="GKB198" s="14"/>
      <c r="GKC198" s="14"/>
      <c r="GKD198" s="14"/>
      <c r="GKE198" s="14"/>
      <c r="GKF198" s="14"/>
      <c r="GKG198" s="14"/>
      <c r="GKH198" s="14"/>
      <c r="GKI198" s="14"/>
      <c r="GKJ198" s="14"/>
      <c r="GKK198" s="14"/>
      <c r="GKL198" s="14"/>
      <c r="GKM198" s="14"/>
      <c r="GKN198" s="14"/>
      <c r="GKO198" s="14"/>
      <c r="GKP198" s="14"/>
      <c r="GKQ198" s="14"/>
      <c r="GKR198" s="14"/>
      <c r="GKS198" s="14"/>
      <c r="GKT198" s="14"/>
      <c r="GKU198" s="14"/>
      <c r="GKV198" s="14"/>
      <c r="GKW198" s="14"/>
      <c r="GKX198" s="14"/>
      <c r="GKY198" s="14"/>
      <c r="GKZ198" s="14"/>
      <c r="GLA198" s="14"/>
      <c r="GLB198" s="14"/>
      <c r="GLC198" s="14"/>
      <c r="GLD198" s="14"/>
      <c r="GLE198" s="14"/>
      <c r="GLF198" s="14"/>
      <c r="GLG198" s="14"/>
      <c r="GLH198" s="14"/>
      <c r="GLI198" s="14"/>
      <c r="GLJ198" s="14"/>
      <c r="GLK198" s="14"/>
      <c r="GLL198" s="14"/>
      <c r="GLM198" s="14"/>
      <c r="GLN198" s="14"/>
      <c r="GLO198" s="14"/>
      <c r="GLP198" s="14"/>
      <c r="GLQ198" s="14"/>
      <c r="GLR198" s="14"/>
      <c r="GLS198" s="14"/>
      <c r="GLT198" s="14"/>
      <c r="GLU198" s="14"/>
      <c r="GLV198" s="14"/>
      <c r="GLW198" s="14"/>
      <c r="GLX198" s="14"/>
      <c r="GLY198" s="14"/>
      <c r="GLZ198" s="14"/>
      <c r="GMA198" s="14"/>
      <c r="GMB198" s="14"/>
      <c r="GMC198" s="14"/>
      <c r="GMD198" s="14"/>
      <c r="GME198" s="14"/>
      <c r="GMF198" s="14"/>
      <c r="GMG198" s="14"/>
      <c r="GMH198" s="14"/>
      <c r="GMI198" s="14"/>
      <c r="GMJ198" s="14"/>
      <c r="GMK198" s="14"/>
      <c r="GML198" s="14"/>
      <c r="GMM198" s="14"/>
      <c r="GMN198" s="14"/>
      <c r="GMO198" s="14"/>
      <c r="GMP198" s="14"/>
      <c r="GMQ198" s="14"/>
      <c r="GMR198" s="14"/>
      <c r="GMS198" s="14"/>
      <c r="GMT198" s="14"/>
      <c r="GMU198" s="14"/>
      <c r="GMV198" s="14"/>
      <c r="GMW198" s="14"/>
      <c r="GMX198" s="14"/>
      <c r="GMY198" s="14"/>
      <c r="GMZ198" s="14"/>
      <c r="GNA198" s="14"/>
      <c r="GNB198" s="14"/>
      <c r="GNC198" s="14"/>
      <c r="GND198" s="14"/>
      <c r="GNE198" s="14"/>
      <c r="GNF198" s="14"/>
      <c r="GNG198" s="14"/>
      <c r="GNH198" s="14"/>
      <c r="GNI198" s="14"/>
      <c r="GNJ198" s="14"/>
      <c r="GNK198" s="14"/>
      <c r="GNL198" s="14"/>
      <c r="GNM198" s="14"/>
      <c r="GNN198" s="14"/>
      <c r="GNO198" s="14"/>
      <c r="GNP198" s="14"/>
      <c r="GNQ198" s="14"/>
      <c r="GNR198" s="14"/>
      <c r="GNS198" s="14"/>
      <c r="GNT198" s="14"/>
      <c r="GNU198" s="14"/>
      <c r="GNV198" s="14"/>
      <c r="GNW198" s="14"/>
      <c r="GNX198" s="14"/>
      <c r="GNY198" s="14"/>
      <c r="GNZ198" s="14"/>
      <c r="GOA198" s="14"/>
      <c r="GOB198" s="14"/>
      <c r="GOC198" s="14"/>
      <c r="GOD198" s="14"/>
      <c r="GOE198" s="14"/>
      <c r="GOF198" s="14"/>
      <c r="GOG198" s="14"/>
      <c r="GOH198" s="14"/>
      <c r="GOI198" s="14"/>
      <c r="GOJ198" s="14"/>
      <c r="GOK198" s="14"/>
      <c r="GOL198" s="14"/>
      <c r="GOM198" s="14"/>
      <c r="GON198" s="14"/>
      <c r="GOO198" s="14"/>
      <c r="GOP198" s="14"/>
      <c r="GOQ198" s="14"/>
      <c r="GOR198" s="14"/>
      <c r="GOS198" s="14"/>
      <c r="GOT198" s="14"/>
      <c r="GOU198" s="14"/>
      <c r="GOV198" s="14"/>
      <c r="GOW198" s="14"/>
      <c r="GOX198" s="14"/>
      <c r="GOY198" s="14"/>
      <c r="GOZ198" s="14"/>
      <c r="GPA198" s="14"/>
      <c r="GPB198" s="14"/>
      <c r="GPC198" s="14"/>
      <c r="GPD198" s="14"/>
      <c r="GPE198" s="14"/>
      <c r="GPF198" s="14"/>
      <c r="GPG198" s="14"/>
      <c r="GPH198" s="14"/>
      <c r="GPI198" s="14"/>
      <c r="GPJ198" s="14"/>
      <c r="GPK198" s="14"/>
      <c r="GPL198" s="14"/>
      <c r="GPM198" s="14"/>
      <c r="GPN198" s="14"/>
      <c r="GPO198" s="14"/>
      <c r="GPP198" s="14"/>
      <c r="GPQ198" s="14"/>
      <c r="GPR198" s="14"/>
      <c r="GPS198" s="14"/>
      <c r="GPT198" s="14"/>
      <c r="GPU198" s="14"/>
      <c r="GPV198" s="14"/>
      <c r="GPW198" s="14"/>
      <c r="GPX198" s="14"/>
      <c r="GPY198" s="14"/>
      <c r="GPZ198" s="14"/>
      <c r="GQA198" s="14"/>
      <c r="GQB198" s="14"/>
      <c r="GQC198" s="14"/>
      <c r="GQD198" s="14"/>
      <c r="GQE198" s="14"/>
      <c r="GQF198" s="14"/>
      <c r="GQG198" s="14"/>
      <c r="GQH198" s="14"/>
      <c r="GQI198" s="14"/>
      <c r="GQJ198" s="14"/>
      <c r="GQK198" s="14"/>
      <c r="GQL198" s="14"/>
      <c r="GQM198" s="14"/>
      <c r="GQN198" s="14"/>
      <c r="GQO198" s="14"/>
      <c r="GQP198" s="14"/>
      <c r="GQQ198" s="14"/>
      <c r="GQR198" s="14"/>
      <c r="GQS198" s="14"/>
      <c r="GQT198" s="14"/>
      <c r="GQU198" s="14"/>
      <c r="GQV198" s="14"/>
      <c r="GQW198" s="14"/>
      <c r="GQX198" s="14"/>
      <c r="GQY198" s="14"/>
      <c r="GQZ198" s="14"/>
      <c r="GRA198" s="14"/>
      <c r="GRB198" s="14"/>
      <c r="GRC198" s="14"/>
      <c r="GRD198" s="14"/>
      <c r="GRE198" s="14"/>
      <c r="GRF198" s="14"/>
      <c r="GRG198" s="14"/>
      <c r="GRH198" s="14"/>
      <c r="GRI198" s="14"/>
      <c r="GRJ198" s="14"/>
      <c r="GRK198" s="14"/>
      <c r="GRL198" s="14"/>
      <c r="GRM198" s="14"/>
      <c r="GRN198" s="14"/>
      <c r="GRO198" s="14"/>
      <c r="GRP198" s="14"/>
      <c r="GRQ198" s="14"/>
      <c r="GRR198" s="14"/>
      <c r="GRS198" s="14"/>
      <c r="GRT198" s="14"/>
      <c r="GRU198" s="14"/>
      <c r="GRV198" s="14"/>
      <c r="GRW198" s="14"/>
      <c r="GRX198" s="14"/>
      <c r="GRY198" s="14"/>
      <c r="GRZ198" s="14"/>
      <c r="GSA198" s="14"/>
      <c r="GSB198" s="14"/>
      <c r="GSC198" s="14"/>
      <c r="GSD198" s="14"/>
      <c r="GSE198" s="14"/>
      <c r="GSF198" s="14"/>
      <c r="GSG198" s="14"/>
      <c r="GSH198" s="14"/>
      <c r="GSI198" s="14"/>
      <c r="GSJ198" s="14"/>
      <c r="GSK198" s="14"/>
      <c r="GSL198" s="14"/>
      <c r="GSM198" s="14"/>
      <c r="GSN198" s="14"/>
      <c r="GSO198" s="14"/>
      <c r="GSP198" s="14"/>
      <c r="GSQ198" s="14"/>
      <c r="GSR198" s="14"/>
      <c r="GSS198" s="14"/>
      <c r="GST198" s="14"/>
      <c r="GSU198" s="14"/>
      <c r="GSV198" s="14"/>
      <c r="GSW198" s="14"/>
      <c r="GSX198" s="14"/>
      <c r="GSY198" s="14"/>
      <c r="GSZ198" s="14"/>
      <c r="GTA198" s="14"/>
      <c r="GTB198" s="14"/>
      <c r="GTC198" s="14"/>
      <c r="GTD198" s="14"/>
      <c r="GTE198" s="14"/>
      <c r="GTF198" s="14"/>
      <c r="GTG198" s="14"/>
      <c r="GTH198" s="14"/>
      <c r="GTI198" s="14"/>
      <c r="GTJ198" s="14"/>
      <c r="GTK198" s="14"/>
      <c r="GTL198" s="14"/>
      <c r="GTM198" s="14"/>
      <c r="GTN198" s="14"/>
      <c r="GTO198" s="14"/>
      <c r="GTP198" s="14"/>
      <c r="GTQ198" s="14"/>
      <c r="GTR198" s="14"/>
      <c r="GTS198" s="14"/>
      <c r="GTT198" s="14"/>
      <c r="GTU198" s="14"/>
      <c r="GTV198" s="14"/>
      <c r="GTW198" s="14"/>
      <c r="GTX198" s="14"/>
      <c r="GTY198" s="14"/>
      <c r="GTZ198" s="14"/>
      <c r="GUA198" s="14"/>
      <c r="GUB198" s="14"/>
      <c r="GUC198" s="14"/>
      <c r="GUD198" s="14"/>
      <c r="GUE198" s="14"/>
      <c r="GUF198" s="14"/>
      <c r="GUG198" s="14"/>
      <c r="GUH198" s="14"/>
      <c r="GUI198" s="14"/>
      <c r="GUJ198" s="14"/>
      <c r="GUK198" s="14"/>
      <c r="GUL198" s="14"/>
      <c r="GUM198" s="14"/>
      <c r="GUN198" s="14"/>
      <c r="GUO198" s="14"/>
      <c r="GUP198" s="14"/>
      <c r="GUQ198" s="14"/>
      <c r="GUR198" s="14"/>
      <c r="GUS198" s="14"/>
      <c r="GUT198" s="14"/>
      <c r="GUU198" s="14"/>
      <c r="GUV198" s="14"/>
      <c r="GUW198" s="14"/>
      <c r="GUX198" s="14"/>
      <c r="GUY198" s="14"/>
      <c r="GUZ198" s="14"/>
      <c r="GVA198" s="14"/>
      <c r="GVB198" s="14"/>
      <c r="GVC198" s="14"/>
      <c r="GVD198" s="14"/>
      <c r="GVE198" s="14"/>
      <c r="GVF198" s="14"/>
      <c r="GVG198" s="14"/>
      <c r="GVH198" s="14"/>
      <c r="GVI198" s="14"/>
      <c r="GVJ198" s="14"/>
      <c r="GVK198" s="14"/>
      <c r="GVL198" s="14"/>
      <c r="GVM198" s="14"/>
      <c r="GVN198" s="14"/>
      <c r="GVO198" s="14"/>
      <c r="GVP198" s="14"/>
      <c r="GVQ198" s="14"/>
      <c r="GVR198" s="14"/>
      <c r="GVS198" s="14"/>
      <c r="GVT198" s="14"/>
      <c r="GVU198" s="14"/>
      <c r="GVV198" s="14"/>
      <c r="GVW198" s="14"/>
      <c r="GVX198" s="14"/>
      <c r="GVY198" s="14"/>
      <c r="GVZ198" s="14"/>
      <c r="GWA198" s="14"/>
      <c r="GWB198" s="14"/>
      <c r="GWC198" s="14"/>
      <c r="GWD198" s="14"/>
      <c r="GWE198" s="14"/>
      <c r="GWF198" s="14"/>
      <c r="GWG198" s="14"/>
      <c r="GWH198" s="14"/>
      <c r="GWI198" s="14"/>
      <c r="GWJ198" s="14"/>
      <c r="GWK198" s="14"/>
      <c r="GWL198" s="14"/>
      <c r="GWM198" s="14"/>
      <c r="GWN198" s="14"/>
      <c r="GWO198" s="14"/>
      <c r="GWP198" s="14"/>
      <c r="GWQ198" s="14"/>
      <c r="GWR198" s="14"/>
      <c r="GWS198" s="14"/>
      <c r="GWT198" s="14"/>
      <c r="GWU198" s="14"/>
      <c r="GWV198" s="14"/>
      <c r="GWW198" s="14"/>
      <c r="GWX198" s="14"/>
      <c r="GWY198" s="14"/>
      <c r="GWZ198" s="14"/>
      <c r="GXA198" s="14"/>
      <c r="GXB198" s="14"/>
      <c r="GXC198" s="14"/>
      <c r="GXD198" s="14"/>
      <c r="GXE198" s="14"/>
      <c r="GXF198" s="14"/>
      <c r="GXG198" s="14"/>
      <c r="GXH198" s="14"/>
      <c r="GXI198" s="14"/>
      <c r="GXJ198" s="14"/>
      <c r="GXK198" s="14"/>
      <c r="GXL198" s="14"/>
      <c r="GXM198" s="14"/>
      <c r="GXN198" s="14"/>
      <c r="GXO198" s="14"/>
      <c r="GXP198" s="14"/>
      <c r="GXQ198" s="14"/>
      <c r="GXR198" s="14"/>
      <c r="GXS198" s="14"/>
      <c r="GXT198" s="14"/>
      <c r="GXU198" s="14"/>
      <c r="GXV198" s="14"/>
      <c r="GXW198" s="14"/>
      <c r="GXX198" s="14"/>
      <c r="GXY198" s="14"/>
      <c r="GXZ198" s="14"/>
      <c r="GYA198" s="14"/>
      <c r="GYB198" s="14"/>
      <c r="GYC198" s="14"/>
      <c r="GYD198" s="14"/>
      <c r="GYE198" s="14"/>
      <c r="GYF198" s="14"/>
      <c r="GYG198" s="14"/>
      <c r="GYH198" s="14"/>
      <c r="GYI198" s="14"/>
      <c r="GYJ198" s="14"/>
      <c r="GYK198" s="14"/>
      <c r="GYL198" s="14"/>
      <c r="GYM198" s="14"/>
      <c r="GYN198" s="14"/>
      <c r="GYO198" s="14"/>
      <c r="GYP198" s="14"/>
      <c r="GYQ198" s="14"/>
      <c r="GYR198" s="14"/>
      <c r="GYS198" s="14"/>
      <c r="GYT198" s="14"/>
      <c r="GYU198" s="14"/>
      <c r="GYV198" s="14"/>
      <c r="GYW198" s="14"/>
      <c r="GYX198" s="14"/>
      <c r="GYY198" s="14"/>
      <c r="GYZ198" s="14"/>
      <c r="GZA198" s="14"/>
      <c r="GZB198" s="14"/>
      <c r="GZC198" s="14"/>
      <c r="GZD198" s="14"/>
      <c r="GZE198" s="14"/>
      <c r="GZF198" s="14"/>
      <c r="GZG198" s="14"/>
      <c r="GZH198" s="14"/>
      <c r="GZI198" s="14"/>
      <c r="GZJ198" s="14"/>
      <c r="GZK198" s="14"/>
      <c r="GZL198" s="14"/>
      <c r="GZM198" s="14"/>
      <c r="GZN198" s="14"/>
      <c r="GZO198" s="14"/>
      <c r="GZP198" s="14"/>
      <c r="GZQ198" s="14"/>
      <c r="GZR198" s="14"/>
      <c r="GZS198" s="14"/>
      <c r="GZT198" s="14"/>
      <c r="GZU198" s="14"/>
      <c r="GZV198" s="14"/>
      <c r="GZW198" s="14"/>
      <c r="GZX198" s="14"/>
      <c r="GZY198" s="14"/>
      <c r="GZZ198" s="14"/>
      <c r="HAA198" s="14"/>
      <c r="HAB198" s="14"/>
      <c r="HAC198" s="14"/>
      <c r="HAD198" s="14"/>
      <c r="HAE198" s="14"/>
      <c r="HAF198" s="14"/>
      <c r="HAG198" s="14"/>
      <c r="HAH198" s="14"/>
      <c r="HAI198" s="14"/>
      <c r="HAJ198" s="14"/>
      <c r="HAK198" s="14"/>
      <c r="HAL198" s="14"/>
      <c r="HAM198" s="14"/>
      <c r="HAN198" s="14"/>
      <c r="HAO198" s="14"/>
      <c r="HAP198" s="14"/>
      <c r="HAQ198" s="14"/>
      <c r="HAR198" s="14"/>
      <c r="HAS198" s="14"/>
      <c r="HAT198" s="14"/>
      <c r="HAU198" s="14"/>
      <c r="HAV198" s="14"/>
      <c r="HAW198" s="14"/>
      <c r="HAX198" s="14"/>
      <c r="HAY198" s="14"/>
      <c r="HAZ198" s="14"/>
      <c r="HBA198" s="14"/>
      <c r="HBB198" s="14"/>
      <c r="HBC198" s="14"/>
      <c r="HBD198" s="14"/>
      <c r="HBE198" s="14"/>
      <c r="HBF198" s="14"/>
      <c r="HBG198" s="14"/>
      <c r="HBH198" s="14"/>
      <c r="HBI198" s="14"/>
      <c r="HBJ198" s="14"/>
      <c r="HBK198" s="14"/>
      <c r="HBL198" s="14"/>
      <c r="HBM198" s="14"/>
      <c r="HBN198" s="14"/>
      <c r="HBO198" s="14"/>
      <c r="HBP198" s="14"/>
      <c r="HBQ198" s="14"/>
      <c r="HBR198" s="14"/>
      <c r="HBS198" s="14"/>
      <c r="HBT198" s="14"/>
      <c r="HBU198" s="14"/>
      <c r="HBV198" s="14"/>
      <c r="HBW198" s="14"/>
      <c r="HBX198" s="14"/>
      <c r="HBY198" s="14"/>
      <c r="HBZ198" s="14"/>
      <c r="HCA198" s="14"/>
      <c r="HCB198" s="14"/>
      <c r="HCC198" s="14"/>
      <c r="HCD198" s="14"/>
      <c r="HCE198" s="14"/>
      <c r="HCF198" s="14"/>
      <c r="HCG198" s="14"/>
      <c r="HCH198" s="14"/>
      <c r="HCI198" s="14"/>
      <c r="HCJ198" s="14"/>
      <c r="HCK198" s="14"/>
      <c r="HCL198" s="14"/>
      <c r="HCM198" s="14"/>
      <c r="HCN198" s="14"/>
      <c r="HCO198" s="14"/>
      <c r="HCP198" s="14"/>
      <c r="HCQ198" s="14"/>
      <c r="HCR198" s="14"/>
      <c r="HCS198" s="14"/>
      <c r="HCT198" s="14"/>
      <c r="HCU198" s="14"/>
      <c r="HCV198" s="14"/>
      <c r="HCW198" s="14"/>
      <c r="HCX198" s="14"/>
      <c r="HCY198" s="14"/>
      <c r="HCZ198" s="14"/>
      <c r="HDA198" s="14"/>
      <c r="HDB198" s="14"/>
      <c r="HDC198" s="14"/>
      <c r="HDD198" s="14"/>
      <c r="HDE198" s="14"/>
      <c r="HDF198" s="14"/>
      <c r="HDG198" s="14"/>
      <c r="HDH198" s="14"/>
      <c r="HDI198" s="14"/>
      <c r="HDJ198" s="14"/>
      <c r="HDK198" s="14"/>
      <c r="HDL198" s="14"/>
      <c r="HDM198" s="14"/>
      <c r="HDN198" s="14"/>
      <c r="HDO198" s="14"/>
      <c r="HDP198" s="14"/>
      <c r="HDQ198" s="14"/>
      <c r="HDR198" s="14"/>
      <c r="HDS198" s="14"/>
      <c r="HDT198" s="14"/>
      <c r="HDU198" s="14"/>
      <c r="HDV198" s="14"/>
      <c r="HDW198" s="14"/>
      <c r="HDX198" s="14"/>
      <c r="HDY198" s="14"/>
      <c r="HDZ198" s="14"/>
      <c r="HEA198" s="14"/>
      <c r="HEB198" s="14"/>
      <c r="HEC198" s="14"/>
      <c r="HED198" s="14"/>
      <c r="HEE198" s="14"/>
      <c r="HEF198" s="14"/>
      <c r="HEG198" s="14"/>
      <c r="HEH198" s="14"/>
      <c r="HEI198" s="14"/>
      <c r="HEJ198" s="14"/>
      <c r="HEK198" s="14"/>
      <c r="HEL198" s="14"/>
      <c r="HEM198" s="14"/>
      <c r="HEN198" s="14"/>
      <c r="HEO198" s="14"/>
      <c r="HEP198" s="14"/>
      <c r="HEQ198" s="14"/>
      <c r="HER198" s="14"/>
      <c r="HES198" s="14"/>
      <c r="HET198" s="14"/>
      <c r="HEU198" s="14"/>
      <c r="HEV198" s="14"/>
      <c r="HEW198" s="14"/>
      <c r="HEX198" s="14"/>
      <c r="HEY198" s="14"/>
      <c r="HEZ198" s="14"/>
      <c r="HFA198" s="14"/>
      <c r="HFB198" s="14"/>
      <c r="HFC198" s="14"/>
      <c r="HFD198" s="14"/>
      <c r="HFE198" s="14"/>
      <c r="HFF198" s="14"/>
      <c r="HFG198" s="14"/>
      <c r="HFH198" s="14"/>
      <c r="HFI198" s="14"/>
      <c r="HFJ198" s="14"/>
      <c r="HFK198" s="14"/>
      <c r="HFL198" s="14"/>
      <c r="HFM198" s="14"/>
      <c r="HFN198" s="14"/>
      <c r="HFO198" s="14"/>
      <c r="HFP198" s="14"/>
      <c r="HFQ198" s="14"/>
      <c r="HFR198" s="14"/>
      <c r="HFS198" s="14"/>
      <c r="HFT198" s="14"/>
      <c r="HFU198" s="14"/>
      <c r="HFV198" s="14"/>
      <c r="HFW198" s="14"/>
      <c r="HFX198" s="14"/>
      <c r="HFY198" s="14"/>
      <c r="HFZ198" s="14"/>
      <c r="HGA198" s="14"/>
      <c r="HGB198" s="14"/>
      <c r="HGC198" s="14"/>
      <c r="HGD198" s="14"/>
      <c r="HGE198" s="14"/>
      <c r="HGF198" s="14"/>
      <c r="HGG198" s="14"/>
      <c r="HGH198" s="14"/>
      <c r="HGI198" s="14"/>
      <c r="HGJ198" s="14"/>
      <c r="HGK198" s="14"/>
      <c r="HGL198" s="14"/>
      <c r="HGM198" s="14"/>
      <c r="HGN198" s="14"/>
      <c r="HGO198" s="14"/>
      <c r="HGP198" s="14"/>
      <c r="HGQ198" s="14"/>
      <c r="HGR198" s="14"/>
      <c r="HGS198" s="14"/>
      <c r="HGT198" s="14"/>
      <c r="HGU198" s="14"/>
      <c r="HGV198" s="14"/>
      <c r="HGW198" s="14"/>
      <c r="HGX198" s="14"/>
      <c r="HGY198" s="14"/>
      <c r="HGZ198" s="14"/>
      <c r="HHA198" s="14"/>
      <c r="HHB198" s="14"/>
      <c r="HHC198" s="14"/>
      <c r="HHD198" s="14"/>
      <c r="HHE198" s="14"/>
      <c r="HHF198" s="14"/>
      <c r="HHG198" s="14"/>
      <c r="HHH198" s="14"/>
      <c r="HHI198" s="14"/>
      <c r="HHJ198" s="14"/>
      <c r="HHK198" s="14"/>
      <c r="HHL198" s="14"/>
      <c r="HHM198" s="14"/>
      <c r="HHN198" s="14"/>
      <c r="HHO198" s="14"/>
      <c r="HHP198" s="14"/>
      <c r="HHQ198" s="14"/>
      <c r="HHR198" s="14"/>
      <c r="HHS198" s="14"/>
      <c r="HHT198" s="14"/>
      <c r="HHU198" s="14"/>
      <c r="HHV198" s="14"/>
      <c r="HHW198" s="14"/>
      <c r="HHX198" s="14"/>
      <c r="HHY198" s="14"/>
      <c r="HHZ198" s="14"/>
      <c r="HIA198" s="14"/>
      <c r="HIB198" s="14"/>
      <c r="HIC198" s="14"/>
      <c r="HID198" s="14"/>
      <c r="HIE198" s="14"/>
      <c r="HIF198" s="14"/>
      <c r="HIG198" s="14"/>
      <c r="HIH198" s="14"/>
      <c r="HII198" s="14"/>
      <c r="HIJ198" s="14"/>
      <c r="HIK198" s="14"/>
      <c r="HIL198" s="14"/>
      <c r="HIM198" s="14"/>
      <c r="HIN198" s="14"/>
      <c r="HIO198" s="14"/>
      <c r="HIP198" s="14"/>
      <c r="HIQ198" s="14"/>
      <c r="HIR198" s="14"/>
      <c r="HIS198" s="14"/>
      <c r="HIT198" s="14"/>
      <c r="HIU198" s="14"/>
      <c r="HIV198" s="14"/>
      <c r="HIW198" s="14"/>
      <c r="HIX198" s="14"/>
      <c r="HIY198" s="14"/>
      <c r="HIZ198" s="14"/>
      <c r="HJA198" s="14"/>
      <c r="HJB198" s="14"/>
      <c r="HJC198" s="14"/>
      <c r="HJD198" s="14"/>
      <c r="HJE198" s="14"/>
      <c r="HJF198" s="14"/>
      <c r="HJG198" s="14"/>
      <c r="HJH198" s="14"/>
      <c r="HJI198" s="14"/>
      <c r="HJJ198" s="14"/>
      <c r="HJK198" s="14"/>
      <c r="HJL198" s="14"/>
      <c r="HJM198" s="14"/>
      <c r="HJN198" s="14"/>
      <c r="HJO198" s="14"/>
      <c r="HJP198" s="14"/>
      <c r="HJQ198" s="14"/>
      <c r="HJR198" s="14"/>
      <c r="HJS198" s="14"/>
      <c r="HJT198" s="14"/>
      <c r="HJU198" s="14"/>
      <c r="HJV198" s="14"/>
      <c r="HJW198" s="14"/>
      <c r="HJX198" s="14"/>
      <c r="HJY198" s="14"/>
      <c r="HJZ198" s="14"/>
      <c r="HKA198" s="14"/>
      <c r="HKB198" s="14"/>
      <c r="HKC198" s="14"/>
      <c r="HKD198" s="14"/>
      <c r="HKE198" s="14"/>
      <c r="HKF198" s="14"/>
      <c r="HKG198" s="14"/>
      <c r="HKH198" s="14"/>
      <c r="HKI198" s="14"/>
      <c r="HKJ198" s="14"/>
      <c r="HKK198" s="14"/>
      <c r="HKL198" s="14"/>
      <c r="HKM198" s="14"/>
      <c r="HKN198" s="14"/>
      <c r="HKO198" s="14"/>
      <c r="HKP198" s="14"/>
      <c r="HKQ198" s="14"/>
      <c r="HKR198" s="14"/>
      <c r="HKS198" s="14"/>
      <c r="HKT198" s="14"/>
      <c r="HKU198" s="14"/>
      <c r="HKV198" s="14"/>
      <c r="HKW198" s="14"/>
      <c r="HKX198" s="14"/>
      <c r="HKY198" s="14"/>
      <c r="HKZ198" s="14"/>
      <c r="HLA198" s="14"/>
      <c r="HLB198" s="14"/>
      <c r="HLC198" s="14"/>
      <c r="HLD198" s="14"/>
      <c r="HLE198" s="14"/>
      <c r="HLF198" s="14"/>
      <c r="HLG198" s="14"/>
      <c r="HLH198" s="14"/>
      <c r="HLI198" s="14"/>
      <c r="HLJ198" s="14"/>
      <c r="HLK198" s="14"/>
      <c r="HLL198" s="14"/>
      <c r="HLM198" s="14"/>
      <c r="HLN198" s="14"/>
      <c r="HLO198" s="14"/>
      <c r="HLP198" s="14"/>
      <c r="HLQ198" s="14"/>
      <c r="HLR198" s="14"/>
      <c r="HLS198" s="14"/>
      <c r="HLT198" s="14"/>
      <c r="HLU198" s="14"/>
      <c r="HLV198" s="14"/>
      <c r="HLW198" s="14"/>
      <c r="HLX198" s="14"/>
      <c r="HLY198" s="14"/>
      <c r="HLZ198" s="14"/>
      <c r="HMA198" s="14"/>
      <c r="HMB198" s="14"/>
      <c r="HMC198" s="14"/>
      <c r="HMD198" s="14"/>
      <c r="HME198" s="14"/>
      <c r="HMF198" s="14"/>
      <c r="HMG198" s="14"/>
      <c r="HMH198" s="14"/>
      <c r="HMI198" s="14"/>
      <c r="HMJ198" s="14"/>
      <c r="HMK198" s="14"/>
      <c r="HML198" s="14"/>
      <c r="HMM198" s="14"/>
      <c r="HMN198" s="14"/>
      <c r="HMO198" s="14"/>
      <c r="HMP198" s="14"/>
      <c r="HMQ198" s="14"/>
      <c r="HMR198" s="14"/>
      <c r="HMS198" s="14"/>
      <c r="HMT198" s="14"/>
      <c r="HMU198" s="14"/>
      <c r="HMV198" s="14"/>
      <c r="HMW198" s="14"/>
      <c r="HMX198" s="14"/>
      <c r="HMY198" s="14"/>
      <c r="HMZ198" s="14"/>
      <c r="HNA198" s="14"/>
      <c r="HNB198" s="14"/>
      <c r="HNC198" s="14"/>
      <c r="HND198" s="14"/>
      <c r="HNE198" s="14"/>
      <c r="HNF198" s="14"/>
      <c r="HNG198" s="14"/>
      <c r="HNH198" s="14"/>
      <c r="HNI198" s="14"/>
      <c r="HNJ198" s="14"/>
      <c r="HNK198" s="14"/>
      <c r="HNL198" s="14"/>
      <c r="HNM198" s="14"/>
      <c r="HNN198" s="14"/>
      <c r="HNO198" s="14"/>
      <c r="HNP198" s="14"/>
      <c r="HNQ198" s="14"/>
      <c r="HNR198" s="14"/>
      <c r="HNS198" s="14"/>
      <c r="HNT198" s="14"/>
      <c r="HNU198" s="14"/>
      <c r="HNV198" s="14"/>
      <c r="HNW198" s="14"/>
      <c r="HNX198" s="14"/>
      <c r="HNY198" s="14"/>
      <c r="HNZ198" s="14"/>
      <c r="HOA198" s="14"/>
      <c r="HOB198" s="14"/>
      <c r="HOC198" s="14"/>
      <c r="HOD198" s="14"/>
      <c r="HOE198" s="14"/>
      <c r="HOF198" s="14"/>
      <c r="HOG198" s="14"/>
      <c r="HOH198" s="14"/>
      <c r="HOI198" s="14"/>
      <c r="HOJ198" s="14"/>
      <c r="HOK198" s="14"/>
      <c r="HOL198" s="14"/>
      <c r="HOM198" s="14"/>
      <c r="HON198" s="14"/>
      <c r="HOO198" s="14"/>
      <c r="HOP198" s="14"/>
      <c r="HOQ198" s="14"/>
      <c r="HOR198" s="14"/>
      <c r="HOS198" s="14"/>
      <c r="HOT198" s="14"/>
      <c r="HOU198" s="14"/>
      <c r="HOV198" s="14"/>
      <c r="HOW198" s="14"/>
      <c r="HOX198" s="14"/>
      <c r="HOY198" s="14"/>
      <c r="HOZ198" s="14"/>
      <c r="HPA198" s="14"/>
      <c r="HPB198" s="14"/>
      <c r="HPC198" s="14"/>
      <c r="HPD198" s="14"/>
      <c r="HPE198" s="14"/>
      <c r="HPF198" s="14"/>
      <c r="HPG198" s="14"/>
      <c r="HPH198" s="14"/>
      <c r="HPI198" s="14"/>
      <c r="HPJ198" s="14"/>
      <c r="HPK198" s="14"/>
      <c r="HPL198" s="14"/>
      <c r="HPM198" s="14"/>
      <c r="HPN198" s="14"/>
      <c r="HPO198" s="14"/>
      <c r="HPP198" s="14"/>
      <c r="HPQ198" s="14"/>
      <c r="HPR198" s="14"/>
      <c r="HPS198" s="14"/>
      <c r="HPT198" s="14"/>
      <c r="HPU198" s="14"/>
      <c r="HPV198" s="14"/>
      <c r="HPW198" s="14"/>
      <c r="HPX198" s="14"/>
      <c r="HPY198" s="14"/>
      <c r="HPZ198" s="14"/>
      <c r="HQA198" s="14"/>
      <c r="HQB198" s="14"/>
      <c r="HQC198" s="14"/>
      <c r="HQD198" s="14"/>
      <c r="HQE198" s="14"/>
      <c r="HQF198" s="14"/>
      <c r="HQG198" s="14"/>
      <c r="HQH198" s="14"/>
      <c r="HQI198" s="14"/>
      <c r="HQJ198" s="14"/>
      <c r="HQK198" s="14"/>
      <c r="HQL198" s="14"/>
      <c r="HQM198" s="14"/>
      <c r="HQN198" s="14"/>
      <c r="HQO198" s="14"/>
      <c r="HQP198" s="14"/>
      <c r="HQQ198" s="14"/>
      <c r="HQR198" s="14"/>
      <c r="HQS198" s="14"/>
      <c r="HQT198" s="14"/>
      <c r="HQU198" s="14"/>
      <c r="HQV198" s="14"/>
      <c r="HQW198" s="14"/>
      <c r="HQX198" s="14"/>
      <c r="HQY198" s="14"/>
      <c r="HQZ198" s="14"/>
      <c r="HRA198" s="14"/>
      <c r="HRB198" s="14"/>
      <c r="HRC198" s="14"/>
      <c r="HRD198" s="14"/>
      <c r="HRE198" s="14"/>
      <c r="HRF198" s="14"/>
      <c r="HRG198" s="14"/>
      <c r="HRH198" s="14"/>
      <c r="HRI198" s="14"/>
      <c r="HRJ198" s="14"/>
      <c r="HRK198" s="14"/>
      <c r="HRL198" s="14"/>
      <c r="HRM198" s="14"/>
      <c r="HRN198" s="14"/>
      <c r="HRO198" s="14"/>
      <c r="HRP198" s="14"/>
      <c r="HRQ198" s="14"/>
      <c r="HRR198" s="14"/>
      <c r="HRS198" s="14"/>
      <c r="HRT198" s="14"/>
      <c r="HRU198" s="14"/>
      <c r="HRV198" s="14"/>
      <c r="HRW198" s="14"/>
      <c r="HRX198" s="14"/>
      <c r="HRY198" s="14"/>
      <c r="HRZ198" s="14"/>
      <c r="HSA198" s="14"/>
      <c r="HSB198" s="14"/>
      <c r="HSC198" s="14"/>
      <c r="HSD198" s="14"/>
      <c r="HSE198" s="14"/>
      <c r="HSF198" s="14"/>
      <c r="HSG198" s="14"/>
      <c r="HSH198" s="14"/>
      <c r="HSI198" s="14"/>
      <c r="HSJ198" s="14"/>
      <c r="HSK198" s="14"/>
      <c r="HSL198" s="14"/>
      <c r="HSM198" s="14"/>
      <c r="HSN198" s="14"/>
      <c r="HSO198" s="14"/>
      <c r="HSP198" s="14"/>
      <c r="HSQ198" s="14"/>
      <c r="HSR198" s="14"/>
      <c r="HSS198" s="14"/>
      <c r="HST198" s="14"/>
      <c r="HSU198" s="14"/>
      <c r="HSV198" s="14"/>
      <c r="HSW198" s="14"/>
      <c r="HSX198" s="14"/>
      <c r="HSY198" s="14"/>
      <c r="HSZ198" s="14"/>
      <c r="HTA198" s="14"/>
      <c r="HTB198" s="14"/>
      <c r="HTC198" s="14"/>
      <c r="HTD198" s="14"/>
      <c r="HTE198" s="14"/>
      <c r="HTF198" s="14"/>
      <c r="HTG198" s="14"/>
      <c r="HTH198" s="14"/>
      <c r="HTI198" s="14"/>
      <c r="HTJ198" s="14"/>
      <c r="HTK198" s="14"/>
      <c r="HTL198" s="14"/>
      <c r="HTM198" s="14"/>
      <c r="HTN198" s="14"/>
      <c r="HTO198" s="14"/>
      <c r="HTP198" s="14"/>
      <c r="HTQ198" s="14"/>
      <c r="HTR198" s="14"/>
      <c r="HTS198" s="14"/>
      <c r="HTT198" s="14"/>
      <c r="HTU198" s="14"/>
      <c r="HTV198" s="14"/>
      <c r="HTW198" s="14"/>
      <c r="HTX198" s="14"/>
      <c r="HTY198" s="14"/>
      <c r="HTZ198" s="14"/>
      <c r="HUA198" s="14"/>
      <c r="HUB198" s="14"/>
      <c r="HUC198" s="14"/>
      <c r="HUD198" s="14"/>
      <c r="HUE198" s="14"/>
      <c r="HUF198" s="14"/>
      <c r="HUG198" s="14"/>
      <c r="HUH198" s="14"/>
      <c r="HUI198" s="14"/>
      <c r="HUJ198" s="14"/>
      <c r="HUK198" s="14"/>
      <c r="HUL198" s="14"/>
      <c r="HUM198" s="14"/>
      <c r="HUN198" s="14"/>
      <c r="HUO198" s="14"/>
      <c r="HUP198" s="14"/>
      <c r="HUQ198" s="14"/>
      <c r="HUR198" s="14"/>
      <c r="HUS198" s="14"/>
      <c r="HUT198" s="14"/>
      <c r="HUU198" s="14"/>
      <c r="HUV198" s="14"/>
      <c r="HUW198" s="14"/>
      <c r="HUX198" s="14"/>
      <c r="HUY198" s="14"/>
      <c r="HUZ198" s="14"/>
      <c r="HVA198" s="14"/>
      <c r="HVB198" s="14"/>
      <c r="HVC198" s="14"/>
      <c r="HVD198" s="14"/>
      <c r="HVE198" s="14"/>
      <c r="HVF198" s="14"/>
      <c r="HVG198" s="14"/>
      <c r="HVH198" s="14"/>
      <c r="HVI198" s="14"/>
      <c r="HVJ198" s="14"/>
      <c r="HVK198" s="14"/>
      <c r="HVL198" s="14"/>
      <c r="HVM198" s="14"/>
      <c r="HVN198" s="14"/>
      <c r="HVO198" s="14"/>
      <c r="HVP198" s="14"/>
      <c r="HVQ198" s="14"/>
      <c r="HVR198" s="14"/>
      <c r="HVS198" s="14"/>
      <c r="HVT198" s="14"/>
      <c r="HVU198" s="14"/>
      <c r="HVV198" s="14"/>
      <c r="HVW198" s="14"/>
      <c r="HVX198" s="14"/>
      <c r="HVY198" s="14"/>
      <c r="HVZ198" s="14"/>
      <c r="HWA198" s="14"/>
      <c r="HWB198" s="14"/>
      <c r="HWC198" s="14"/>
      <c r="HWD198" s="14"/>
      <c r="HWE198" s="14"/>
      <c r="HWF198" s="14"/>
      <c r="HWG198" s="14"/>
      <c r="HWH198" s="14"/>
      <c r="HWI198" s="14"/>
      <c r="HWJ198" s="14"/>
      <c r="HWK198" s="14"/>
      <c r="HWL198" s="14"/>
      <c r="HWM198" s="14"/>
      <c r="HWN198" s="14"/>
      <c r="HWO198" s="14"/>
      <c r="HWP198" s="14"/>
      <c r="HWQ198" s="14"/>
      <c r="HWR198" s="14"/>
      <c r="HWS198" s="14"/>
      <c r="HWT198" s="14"/>
      <c r="HWU198" s="14"/>
      <c r="HWV198" s="14"/>
      <c r="HWW198" s="14"/>
      <c r="HWX198" s="14"/>
      <c r="HWY198" s="14"/>
      <c r="HWZ198" s="14"/>
      <c r="HXA198" s="14"/>
      <c r="HXB198" s="14"/>
      <c r="HXC198" s="14"/>
      <c r="HXD198" s="14"/>
      <c r="HXE198" s="14"/>
      <c r="HXF198" s="14"/>
      <c r="HXG198" s="14"/>
      <c r="HXH198" s="14"/>
      <c r="HXI198" s="14"/>
      <c r="HXJ198" s="14"/>
      <c r="HXK198" s="14"/>
      <c r="HXL198" s="14"/>
      <c r="HXM198" s="14"/>
      <c r="HXN198" s="14"/>
      <c r="HXO198" s="14"/>
      <c r="HXP198" s="14"/>
      <c r="HXQ198" s="14"/>
      <c r="HXR198" s="14"/>
      <c r="HXS198" s="14"/>
      <c r="HXT198" s="14"/>
      <c r="HXU198" s="14"/>
      <c r="HXV198" s="14"/>
      <c r="HXW198" s="14"/>
      <c r="HXX198" s="14"/>
      <c r="HXY198" s="14"/>
      <c r="HXZ198" s="14"/>
      <c r="HYA198" s="14"/>
      <c r="HYB198" s="14"/>
      <c r="HYC198" s="14"/>
      <c r="HYD198" s="14"/>
      <c r="HYE198" s="14"/>
      <c r="HYF198" s="14"/>
      <c r="HYG198" s="14"/>
      <c r="HYH198" s="14"/>
      <c r="HYI198" s="14"/>
      <c r="HYJ198" s="14"/>
      <c r="HYK198" s="14"/>
      <c r="HYL198" s="14"/>
      <c r="HYM198" s="14"/>
      <c r="HYN198" s="14"/>
      <c r="HYO198" s="14"/>
      <c r="HYP198" s="14"/>
      <c r="HYQ198" s="14"/>
      <c r="HYR198" s="14"/>
      <c r="HYS198" s="14"/>
      <c r="HYT198" s="14"/>
      <c r="HYU198" s="14"/>
      <c r="HYV198" s="14"/>
      <c r="HYW198" s="14"/>
      <c r="HYX198" s="14"/>
      <c r="HYY198" s="14"/>
      <c r="HYZ198" s="14"/>
      <c r="HZA198" s="14"/>
      <c r="HZB198" s="14"/>
      <c r="HZC198" s="14"/>
      <c r="HZD198" s="14"/>
      <c r="HZE198" s="14"/>
      <c r="HZF198" s="14"/>
      <c r="HZG198" s="14"/>
      <c r="HZH198" s="14"/>
      <c r="HZI198" s="14"/>
      <c r="HZJ198" s="14"/>
      <c r="HZK198" s="14"/>
      <c r="HZL198" s="14"/>
      <c r="HZM198" s="14"/>
      <c r="HZN198" s="14"/>
      <c r="HZO198" s="14"/>
      <c r="HZP198" s="14"/>
      <c r="HZQ198" s="14"/>
      <c r="HZR198" s="14"/>
      <c r="HZS198" s="14"/>
      <c r="HZT198" s="14"/>
      <c r="HZU198" s="14"/>
      <c r="HZV198" s="14"/>
      <c r="HZW198" s="14"/>
      <c r="HZX198" s="14"/>
      <c r="HZY198" s="14"/>
      <c r="HZZ198" s="14"/>
      <c r="IAA198" s="14"/>
      <c r="IAB198" s="14"/>
      <c r="IAC198" s="14"/>
      <c r="IAD198" s="14"/>
      <c r="IAE198" s="14"/>
      <c r="IAF198" s="14"/>
      <c r="IAG198" s="14"/>
      <c r="IAH198" s="14"/>
      <c r="IAI198" s="14"/>
      <c r="IAJ198" s="14"/>
      <c r="IAK198" s="14"/>
      <c r="IAL198" s="14"/>
      <c r="IAM198" s="14"/>
      <c r="IAN198" s="14"/>
      <c r="IAO198" s="14"/>
      <c r="IAP198" s="14"/>
      <c r="IAQ198" s="14"/>
      <c r="IAR198" s="14"/>
      <c r="IAS198" s="14"/>
      <c r="IAT198" s="14"/>
      <c r="IAU198" s="14"/>
      <c r="IAV198" s="14"/>
      <c r="IAW198" s="14"/>
      <c r="IAX198" s="14"/>
      <c r="IAY198" s="14"/>
      <c r="IAZ198" s="14"/>
      <c r="IBA198" s="14"/>
      <c r="IBB198" s="14"/>
      <c r="IBC198" s="14"/>
      <c r="IBD198" s="14"/>
      <c r="IBE198" s="14"/>
      <c r="IBF198" s="14"/>
      <c r="IBG198" s="14"/>
      <c r="IBH198" s="14"/>
      <c r="IBI198" s="14"/>
      <c r="IBJ198" s="14"/>
      <c r="IBK198" s="14"/>
      <c r="IBL198" s="14"/>
      <c r="IBM198" s="14"/>
      <c r="IBN198" s="14"/>
      <c r="IBO198" s="14"/>
      <c r="IBP198" s="14"/>
      <c r="IBQ198" s="14"/>
      <c r="IBR198" s="14"/>
      <c r="IBS198" s="14"/>
      <c r="IBT198" s="14"/>
      <c r="IBU198" s="14"/>
      <c r="IBV198" s="14"/>
      <c r="IBW198" s="14"/>
      <c r="IBX198" s="14"/>
      <c r="IBY198" s="14"/>
      <c r="IBZ198" s="14"/>
      <c r="ICA198" s="14"/>
      <c r="ICB198" s="14"/>
      <c r="ICC198" s="14"/>
      <c r="ICD198" s="14"/>
      <c r="ICE198" s="14"/>
      <c r="ICF198" s="14"/>
      <c r="ICG198" s="14"/>
      <c r="ICH198" s="14"/>
      <c r="ICI198" s="14"/>
      <c r="ICJ198" s="14"/>
      <c r="ICK198" s="14"/>
      <c r="ICL198" s="14"/>
      <c r="ICM198" s="14"/>
      <c r="ICN198" s="14"/>
      <c r="ICO198" s="14"/>
      <c r="ICP198" s="14"/>
      <c r="ICQ198" s="14"/>
      <c r="ICR198" s="14"/>
      <c r="ICS198" s="14"/>
      <c r="ICT198" s="14"/>
      <c r="ICU198" s="14"/>
      <c r="ICV198" s="14"/>
      <c r="ICW198" s="14"/>
      <c r="ICX198" s="14"/>
      <c r="ICY198" s="14"/>
      <c r="ICZ198" s="14"/>
      <c r="IDA198" s="14"/>
      <c r="IDB198" s="14"/>
      <c r="IDC198" s="14"/>
      <c r="IDD198" s="14"/>
      <c r="IDE198" s="14"/>
      <c r="IDF198" s="14"/>
      <c r="IDG198" s="14"/>
      <c r="IDH198" s="14"/>
      <c r="IDI198" s="14"/>
      <c r="IDJ198" s="14"/>
      <c r="IDK198" s="14"/>
      <c r="IDL198" s="14"/>
      <c r="IDM198" s="14"/>
      <c r="IDN198" s="14"/>
      <c r="IDO198" s="14"/>
      <c r="IDP198" s="14"/>
      <c r="IDQ198" s="14"/>
      <c r="IDR198" s="14"/>
      <c r="IDS198" s="14"/>
      <c r="IDT198" s="14"/>
      <c r="IDU198" s="14"/>
      <c r="IDV198" s="14"/>
      <c r="IDW198" s="14"/>
      <c r="IDX198" s="14"/>
      <c r="IDY198" s="14"/>
      <c r="IDZ198" s="14"/>
      <c r="IEA198" s="14"/>
      <c r="IEB198" s="14"/>
      <c r="IEC198" s="14"/>
      <c r="IED198" s="14"/>
      <c r="IEE198" s="14"/>
      <c r="IEF198" s="14"/>
      <c r="IEG198" s="14"/>
      <c r="IEH198" s="14"/>
      <c r="IEI198" s="14"/>
      <c r="IEJ198" s="14"/>
      <c r="IEK198" s="14"/>
      <c r="IEL198" s="14"/>
      <c r="IEM198" s="14"/>
      <c r="IEN198" s="14"/>
      <c r="IEO198" s="14"/>
      <c r="IEP198" s="14"/>
      <c r="IEQ198" s="14"/>
      <c r="IER198" s="14"/>
      <c r="IES198" s="14"/>
      <c r="IET198" s="14"/>
      <c r="IEU198" s="14"/>
      <c r="IEV198" s="14"/>
      <c r="IEW198" s="14"/>
      <c r="IEX198" s="14"/>
      <c r="IEY198" s="14"/>
      <c r="IEZ198" s="14"/>
      <c r="IFA198" s="14"/>
      <c r="IFB198" s="14"/>
      <c r="IFC198" s="14"/>
      <c r="IFD198" s="14"/>
      <c r="IFE198" s="14"/>
      <c r="IFF198" s="14"/>
      <c r="IFG198" s="14"/>
      <c r="IFH198" s="14"/>
      <c r="IFI198" s="14"/>
      <c r="IFJ198" s="14"/>
      <c r="IFK198" s="14"/>
      <c r="IFL198" s="14"/>
      <c r="IFM198" s="14"/>
      <c r="IFN198" s="14"/>
      <c r="IFO198" s="14"/>
      <c r="IFP198" s="14"/>
      <c r="IFQ198" s="14"/>
      <c r="IFR198" s="14"/>
      <c r="IFS198" s="14"/>
      <c r="IFT198" s="14"/>
      <c r="IFU198" s="14"/>
      <c r="IFV198" s="14"/>
      <c r="IFW198" s="14"/>
      <c r="IFX198" s="14"/>
      <c r="IFY198" s="14"/>
      <c r="IFZ198" s="14"/>
      <c r="IGA198" s="14"/>
      <c r="IGB198" s="14"/>
      <c r="IGC198" s="14"/>
      <c r="IGD198" s="14"/>
      <c r="IGE198" s="14"/>
      <c r="IGF198" s="14"/>
      <c r="IGG198" s="14"/>
      <c r="IGH198" s="14"/>
      <c r="IGI198" s="14"/>
      <c r="IGJ198" s="14"/>
      <c r="IGK198" s="14"/>
      <c r="IGL198" s="14"/>
      <c r="IGM198" s="14"/>
      <c r="IGN198" s="14"/>
      <c r="IGO198" s="14"/>
      <c r="IGP198" s="14"/>
      <c r="IGQ198" s="14"/>
      <c r="IGR198" s="14"/>
      <c r="IGS198" s="14"/>
      <c r="IGT198" s="14"/>
      <c r="IGU198" s="14"/>
      <c r="IGV198" s="14"/>
      <c r="IGW198" s="14"/>
      <c r="IGX198" s="14"/>
      <c r="IGY198" s="14"/>
      <c r="IGZ198" s="14"/>
      <c r="IHA198" s="14"/>
      <c r="IHB198" s="14"/>
      <c r="IHC198" s="14"/>
      <c r="IHD198" s="14"/>
      <c r="IHE198" s="14"/>
      <c r="IHF198" s="14"/>
      <c r="IHG198" s="14"/>
      <c r="IHH198" s="14"/>
      <c r="IHI198" s="14"/>
      <c r="IHJ198" s="14"/>
      <c r="IHK198" s="14"/>
      <c r="IHL198" s="14"/>
      <c r="IHM198" s="14"/>
      <c r="IHN198" s="14"/>
      <c r="IHO198" s="14"/>
      <c r="IHP198" s="14"/>
      <c r="IHQ198" s="14"/>
      <c r="IHR198" s="14"/>
      <c r="IHS198" s="14"/>
      <c r="IHT198" s="14"/>
      <c r="IHU198" s="14"/>
      <c r="IHV198" s="14"/>
      <c r="IHW198" s="14"/>
      <c r="IHX198" s="14"/>
      <c r="IHY198" s="14"/>
      <c r="IHZ198" s="14"/>
      <c r="IIA198" s="14"/>
      <c r="IIB198" s="14"/>
      <c r="IIC198" s="14"/>
      <c r="IID198" s="14"/>
      <c r="IIE198" s="14"/>
      <c r="IIF198" s="14"/>
      <c r="IIG198" s="14"/>
      <c r="IIH198" s="14"/>
      <c r="III198" s="14"/>
      <c r="IIJ198" s="14"/>
      <c r="IIK198" s="14"/>
      <c r="IIL198" s="14"/>
      <c r="IIM198" s="14"/>
      <c r="IIN198" s="14"/>
      <c r="IIO198" s="14"/>
      <c r="IIP198" s="14"/>
      <c r="IIQ198" s="14"/>
      <c r="IIR198" s="14"/>
      <c r="IIS198" s="14"/>
      <c r="IIT198" s="14"/>
      <c r="IIU198" s="14"/>
      <c r="IIV198" s="14"/>
      <c r="IIW198" s="14"/>
      <c r="IIX198" s="14"/>
      <c r="IIY198" s="14"/>
      <c r="IIZ198" s="14"/>
      <c r="IJA198" s="14"/>
      <c r="IJB198" s="14"/>
      <c r="IJC198" s="14"/>
      <c r="IJD198" s="14"/>
      <c r="IJE198" s="14"/>
      <c r="IJF198" s="14"/>
      <c r="IJG198" s="14"/>
      <c r="IJH198" s="14"/>
      <c r="IJI198" s="14"/>
      <c r="IJJ198" s="14"/>
      <c r="IJK198" s="14"/>
      <c r="IJL198" s="14"/>
      <c r="IJM198" s="14"/>
      <c r="IJN198" s="14"/>
      <c r="IJO198" s="14"/>
      <c r="IJP198" s="14"/>
      <c r="IJQ198" s="14"/>
      <c r="IJR198" s="14"/>
      <c r="IJS198" s="14"/>
      <c r="IJT198" s="14"/>
      <c r="IJU198" s="14"/>
      <c r="IJV198" s="14"/>
      <c r="IJW198" s="14"/>
      <c r="IJX198" s="14"/>
      <c r="IJY198" s="14"/>
      <c r="IJZ198" s="14"/>
      <c r="IKA198" s="14"/>
      <c r="IKB198" s="14"/>
      <c r="IKC198" s="14"/>
      <c r="IKD198" s="14"/>
      <c r="IKE198" s="14"/>
      <c r="IKF198" s="14"/>
      <c r="IKG198" s="14"/>
      <c r="IKH198" s="14"/>
      <c r="IKI198" s="14"/>
      <c r="IKJ198" s="14"/>
      <c r="IKK198" s="14"/>
      <c r="IKL198" s="14"/>
      <c r="IKM198" s="14"/>
      <c r="IKN198" s="14"/>
      <c r="IKO198" s="14"/>
      <c r="IKP198" s="14"/>
      <c r="IKQ198" s="14"/>
      <c r="IKR198" s="14"/>
      <c r="IKS198" s="14"/>
      <c r="IKT198" s="14"/>
      <c r="IKU198" s="14"/>
      <c r="IKV198" s="14"/>
      <c r="IKW198" s="14"/>
      <c r="IKX198" s="14"/>
      <c r="IKY198" s="14"/>
      <c r="IKZ198" s="14"/>
      <c r="ILA198" s="14"/>
      <c r="ILB198" s="14"/>
      <c r="ILC198" s="14"/>
      <c r="ILD198" s="14"/>
      <c r="ILE198" s="14"/>
      <c r="ILF198" s="14"/>
      <c r="ILG198" s="14"/>
      <c r="ILH198" s="14"/>
      <c r="ILI198" s="14"/>
      <c r="ILJ198" s="14"/>
      <c r="ILK198" s="14"/>
      <c r="ILL198" s="14"/>
      <c r="ILM198" s="14"/>
      <c r="ILN198" s="14"/>
      <c r="ILO198" s="14"/>
      <c r="ILP198" s="14"/>
      <c r="ILQ198" s="14"/>
      <c r="ILR198" s="14"/>
      <c r="ILS198" s="14"/>
      <c r="ILT198" s="14"/>
      <c r="ILU198" s="14"/>
      <c r="ILV198" s="14"/>
      <c r="ILW198" s="14"/>
      <c r="ILX198" s="14"/>
      <c r="ILY198" s="14"/>
      <c r="ILZ198" s="14"/>
      <c r="IMA198" s="14"/>
      <c r="IMB198" s="14"/>
      <c r="IMC198" s="14"/>
      <c r="IMD198" s="14"/>
      <c r="IME198" s="14"/>
      <c r="IMF198" s="14"/>
      <c r="IMG198" s="14"/>
      <c r="IMH198" s="14"/>
      <c r="IMI198" s="14"/>
      <c r="IMJ198" s="14"/>
      <c r="IMK198" s="14"/>
      <c r="IML198" s="14"/>
      <c r="IMM198" s="14"/>
      <c r="IMN198" s="14"/>
      <c r="IMO198" s="14"/>
      <c r="IMP198" s="14"/>
      <c r="IMQ198" s="14"/>
      <c r="IMR198" s="14"/>
      <c r="IMS198" s="14"/>
      <c r="IMT198" s="14"/>
      <c r="IMU198" s="14"/>
      <c r="IMV198" s="14"/>
      <c r="IMW198" s="14"/>
      <c r="IMX198" s="14"/>
      <c r="IMY198" s="14"/>
      <c r="IMZ198" s="14"/>
      <c r="INA198" s="14"/>
      <c r="INB198" s="14"/>
      <c r="INC198" s="14"/>
      <c r="IND198" s="14"/>
      <c r="INE198" s="14"/>
      <c r="INF198" s="14"/>
      <c r="ING198" s="14"/>
      <c r="INH198" s="14"/>
      <c r="INI198" s="14"/>
      <c r="INJ198" s="14"/>
      <c r="INK198" s="14"/>
      <c r="INL198" s="14"/>
      <c r="INM198" s="14"/>
      <c r="INN198" s="14"/>
      <c r="INO198" s="14"/>
      <c r="INP198" s="14"/>
      <c r="INQ198" s="14"/>
      <c r="INR198" s="14"/>
      <c r="INS198" s="14"/>
      <c r="INT198" s="14"/>
      <c r="INU198" s="14"/>
      <c r="INV198" s="14"/>
      <c r="INW198" s="14"/>
      <c r="INX198" s="14"/>
      <c r="INY198" s="14"/>
      <c r="INZ198" s="14"/>
      <c r="IOA198" s="14"/>
      <c r="IOB198" s="14"/>
      <c r="IOC198" s="14"/>
      <c r="IOD198" s="14"/>
      <c r="IOE198" s="14"/>
      <c r="IOF198" s="14"/>
      <c r="IOG198" s="14"/>
      <c r="IOH198" s="14"/>
      <c r="IOI198" s="14"/>
      <c r="IOJ198" s="14"/>
      <c r="IOK198" s="14"/>
      <c r="IOL198" s="14"/>
      <c r="IOM198" s="14"/>
      <c r="ION198" s="14"/>
      <c r="IOO198" s="14"/>
      <c r="IOP198" s="14"/>
      <c r="IOQ198" s="14"/>
      <c r="IOR198" s="14"/>
      <c r="IOS198" s="14"/>
      <c r="IOT198" s="14"/>
      <c r="IOU198" s="14"/>
      <c r="IOV198" s="14"/>
      <c r="IOW198" s="14"/>
      <c r="IOX198" s="14"/>
      <c r="IOY198" s="14"/>
      <c r="IOZ198" s="14"/>
      <c r="IPA198" s="14"/>
      <c r="IPB198" s="14"/>
      <c r="IPC198" s="14"/>
      <c r="IPD198" s="14"/>
      <c r="IPE198" s="14"/>
      <c r="IPF198" s="14"/>
      <c r="IPG198" s="14"/>
      <c r="IPH198" s="14"/>
      <c r="IPI198" s="14"/>
      <c r="IPJ198" s="14"/>
      <c r="IPK198" s="14"/>
      <c r="IPL198" s="14"/>
      <c r="IPM198" s="14"/>
      <c r="IPN198" s="14"/>
      <c r="IPO198" s="14"/>
      <c r="IPP198" s="14"/>
      <c r="IPQ198" s="14"/>
      <c r="IPR198" s="14"/>
      <c r="IPS198" s="14"/>
      <c r="IPT198" s="14"/>
      <c r="IPU198" s="14"/>
      <c r="IPV198" s="14"/>
      <c r="IPW198" s="14"/>
      <c r="IPX198" s="14"/>
      <c r="IPY198" s="14"/>
      <c r="IPZ198" s="14"/>
      <c r="IQA198" s="14"/>
      <c r="IQB198" s="14"/>
      <c r="IQC198" s="14"/>
      <c r="IQD198" s="14"/>
      <c r="IQE198" s="14"/>
      <c r="IQF198" s="14"/>
      <c r="IQG198" s="14"/>
      <c r="IQH198" s="14"/>
      <c r="IQI198" s="14"/>
      <c r="IQJ198" s="14"/>
      <c r="IQK198" s="14"/>
      <c r="IQL198" s="14"/>
      <c r="IQM198" s="14"/>
      <c r="IQN198" s="14"/>
      <c r="IQO198" s="14"/>
      <c r="IQP198" s="14"/>
      <c r="IQQ198" s="14"/>
      <c r="IQR198" s="14"/>
      <c r="IQS198" s="14"/>
      <c r="IQT198" s="14"/>
      <c r="IQU198" s="14"/>
      <c r="IQV198" s="14"/>
      <c r="IQW198" s="14"/>
      <c r="IQX198" s="14"/>
      <c r="IQY198" s="14"/>
      <c r="IQZ198" s="14"/>
      <c r="IRA198" s="14"/>
      <c r="IRB198" s="14"/>
      <c r="IRC198" s="14"/>
      <c r="IRD198" s="14"/>
      <c r="IRE198" s="14"/>
      <c r="IRF198" s="14"/>
      <c r="IRG198" s="14"/>
      <c r="IRH198" s="14"/>
      <c r="IRI198" s="14"/>
      <c r="IRJ198" s="14"/>
      <c r="IRK198" s="14"/>
      <c r="IRL198" s="14"/>
      <c r="IRM198" s="14"/>
      <c r="IRN198" s="14"/>
      <c r="IRO198" s="14"/>
      <c r="IRP198" s="14"/>
      <c r="IRQ198" s="14"/>
      <c r="IRR198" s="14"/>
      <c r="IRS198" s="14"/>
      <c r="IRT198" s="14"/>
      <c r="IRU198" s="14"/>
      <c r="IRV198" s="14"/>
      <c r="IRW198" s="14"/>
      <c r="IRX198" s="14"/>
      <c r="IRY198" s="14"/>
      <c r="IRZ198" s="14"/>
      <c r="ISA198" s="14"/>
      <c r="ISB198" s="14"/>
      <c r="ISC198" s="14"/>
      <c r="ISD198" s="14"/>
      <c r="ISE198" s="14"/>
      <c r="ISF198" s="14"/>
      <c r="ISG198" s="14"/>
      <c r="ISH198" s="14"/>
      <c r="ISI198" s="14"/>
      <c r="ISJ198" s="14"/>
      <c r="ISK198" s="14"/>
      <c r="ISL198" s="14"/>
      <c r="ISM198" s="14"/>
      <c r="ISN198" s="14"/>
      <c r="ISO198" s="14"/>
      <c r="ISP198" s="14"/>
      <c r="ISQ198" s="14"/>
      <c r="ISR198" s="14"/>
      <c r="ISS198" s="14"/>
      <c r="IST198" s="14"/>
      <c r="ISU198" s="14"/>
      <c r="ISV198" s="14"/>
      <c r="ISW198" s="14"/>
      <c r="ISX198" s="14"/>
      <c r="ISY198" s="14"/>
      <c r="ISZ198" s="14"/>
      <c r="ITA198" s="14"/>
      <c r="ITB198" s="14"/>
      <c r="ITC198" s="14"/>
      <c r="ITD198" s="14"/>
      <c r="ITE198" s="14"/>
      <c r="ITF198" s="14"/>
      <c r="ITG198" s="14"/>
      <c r="ITH198" s="14"/>
      <c r="ITI198" s="14"/>
      <c r="ITJ198" s="14"/>
      <c r="ITK198" s="14"/>
      <c r="ITL198" s="14"/>
      <c r="ITM198" s="14"/>
      <c r="ITN198" s="14"/>
      <c r="ITO198" s="14"/>
      <c r="ITP198" s="14"/>
      <c r="ITQ198" s="14"/>
      <c r="ITR198" s="14"/>
      <c r="ITS198" s="14"/>
      <c r="ITT198" s="14"/>
      <c r="ITU198" s="14"/>
      <c r="ITV198" s="14"/>
      <c r="ITW198" s="14"/>
      <c r="ITX198" s="14"/>
      <c r="ITY198" s="14"/>
      <c r="ITZ198" s="14"/>
      <c r="IUA198" s="14"/>
      <c r="IUB198" s="14"/>
      <c r="IUC198" s="14"/>
      <c r="IUD198" s="14"/>
      <c r="IUE198" s="14"/>
      <c r="IUF198" s="14"/>
      <c r="IUG198" s="14"/>
      <c r="IUH198" s="14"/>
      <c r="IUI198" s="14"/>
      <c r="IUJ198" s="14"/>
      <c r="IUK198" s="14"/>
      <c r="IUL198" s="14"/>
      <c r="IUM198" s="14"/>
      <c r="IUN198" s="14"/>
      <c r="IUO198" s="14"/>
      <c r="IUP198" s="14"/>
      <c r="IUQ198" s="14"/>
      <c r="IUR198" s="14"/>
      <c r="IUS198" s="14"/>
      <c r="IUT198" s="14"/>
      <c r="IUU198" s="14"/>
      <c r="IUV198" s="14"/>
      <c r="IUW198" s="14"/>
      <c r="IUX198" s="14"/>
      <c r="IUY198" s="14"/>
      <c r="IUZ198" s="14"/>
      <c r="IVA198" s="14"/>
      <c r="IVB198" s="14"/>
      <c r="IVC198" s="14"/>
      <c r="IVD198" s="14"/>
      <c r="IVE198" s="14"/>
      <c r="IVF198" s="14"/>
      <c r="IVG198" s="14"/>
      <c r="IVH198" s="14"/>
      <c r="IVI198" s="14"/>
      <c r="IVJ198" s="14"/>
      <c r="IVK198" s="14"/>
      <c r="IVL198" s="14"/>
      <c r="IVM198" s="14"/>
      <c r="IVN198" s="14"/>
      <c r="IVO198" s="14"/>
      <c r="IVP198" s="14"/>
      <c r="IVQ198" s="14"/>
      <c r="IVR198" s="14"/>
      <c r="IVS198" s="14"/>
      <c r="IVT198" s="14"/>
      <c r="IVU198" s="14"/>
      <c r="IVV198" s="14"/>
      <c r="IVW198" s="14"/>
      <c r="IVX198" s="14"/>
      <c r="IVY198" s="14"/>
      <c r="IVZ198" s="14"/>
      <c r="IWA198" s="14"/>
      <c r="IWB198" s="14"/>
      <c r="IWC198" s="14"/>
      <c r="IWD198" s="14"/>
      <c r="IWE198" s="14"/>
      <c r="IWF198" s="14"/>
      <c r="IWG198" s="14"/>
      <c r="IWH198" s="14"/>
      <c r="IWI198" s="14"/>
      <c r="IWJ198" s="14"/>
      <c r="IWK198" s="14"/>
      <c r="IWL198" s="14"/>
      <c r="IWM198" s="14"/>
      <c r="IWN198" s="14"/>
      <c r="IWO198" s="14"/>
      <c r="IWP198" s="14"/>
      <c r="IWQ198" s="14"/>
      <c r="IWR198" s="14"/>
      <c r="IWS198" s="14"/>
      <c r="IWT198" s="14"/>
      <c r="IWU198" s="14"/>
      <c r="IWV198" s="14"/>
      <c r="IWW198" s="14"/>
      <c r="IWX198" s="14"/>
      <c r="IWY198" s="14"/>
      <c r="IWZ198" s="14"/>
      <c r="IXA198" s="14"/>
      <c r="IXB198" s="14"/>
      <c r="IXC198" s="14"/>
      <c r="IXD198" s="14"/>
      <c r="IXE198" s="14"/>
      <c r="IXF198" s="14"/>
      <c r="IXG198" s="14"/>
      <c r="IXH198" s="14"/>
      <c r="IXI198" s="14"/>
      <c r="IXJ198" s="14"/>
      <c r="IXK198" s="14"/>
      <c r="IXL198" s="14"/>
      <c r="IXM198" s="14"/>
      <c r="IXN198" s="14"/>
      <c r="IXO198" s="14"/>
      <c r="IXP198" s="14"/>
      <c r="IXQ198" s="14"/>
      <c r="IXR198" s="14"/>
      <c r="IXS198" s="14"/>
      <c r="IXT198" s="14"/>
      <c r="IXU198" s="14"/>
      <c r="IXV198" s="14"/>
      <c r="IXW198" s="14"/>
      <c r="IXX198" s="14"/>
      <c r="IXY198" s="14"/>
      <c r="IXZ198" s="14"/>
      <c r="IYA198" s="14"/>
      <c r="IYB198" s="14"/>
      <c r="IYC198" s="14"/>
      <c r="IYD198" s="14"/>
      <c r="IYE198" s="14"/>
      <c r="IYF198" s="14"/>
      <c r="IYG198" s="14"/>
      <c r="IYH198" s="14"/>
      <c r="IYI198" s="14"/>
      <c r="IYJ198" s="14"/>
      <c r="IYK198" s="14"/>
      <c r="IYL198" s="14"/>
      <c r="IYM198" s="14"/>
      <c r="IYN198" s="14"/>
      <c r="IYO198" s="14"/>
      <c r="IYP198" s="14"/>
      <c r="IYQ198" s="14"/>
      <c r="IYR198" s="14"/>
      <c r="IYS198" s="14"/>
      <c r="IYT198" s="14"/>
      <c r="IYU198" s="14"/>
      <c r="IYV198" s="14"/>
      <c r="IYW198" s="14"/>
      <c r="IYX198" s="14"/>
      <c r="IYY198" s="14"/>
      <c r="IYZ198" s="14"/>
      <c r="IZA198" s="14"/>
      <c r="IZB198" s="14"/>
      <c r="IZC198" s="14"/>
      <c r="IZD198" s="14"/>
      <c r="IZE198" s="14"/>
      <c r="IZF198" s="14"/>
      <c r="IZG198" s="14"/>
      <c r="IZH198" s="14"/>
      <c r="IZI198" s="14"/>
      <c r="IZJ198" s="14"/>
      <c r="IZK198" s="14"/>
      <c r="IZL198" s="14"/>
      <c r="IZM198" s="14"/>
      <c r="IZN198" s="14"/>
      <c r="IZO198" s="14"/>
      <c r="IZP198" s="14"/>
      <c r="IZQ198" s="14"/>
      <c r="IZR198" s="14"/>
      <c r="IZS198" s="14"/>
      <c r="IZT198" s="14"/>
      <c r="IZU198" s="14"/>
      <c r="IZV198" s="14"/>
      <c r="IZW198" s="14"/>
      <c r="IZX198" s="14"/>
      <c r="IZY198" s="14"/>
      <c r="IZZ198" s="14"/>
      <c r="JAA198" s="14"/>
      <c r="JAB198" s="14"/>
      <c r="JAC198" s="14"/>
      <c r="JAD198" s="14"/>
      <c r="JAE198" s="14"/>
      <c r="JAF198" s="14"/>
      <c r="JAG198" s="14"/>
      <c r="JAH198" s="14"/>
      <c r="JAI198" s="14"/>
      <c r="JAJ198" s="14"/>
      <c r="JAK198" s="14"/>
      <c r="JAL198" s="14"/>
      <c r="JAM198" s="14"/>
      <c r="JAN198" s="14"/>
      <c r="JAO198" s="14"/>
      <c r="JAP198" s="14"/>
      <c r="JAQ198" s="14"/>
      <c r="JAR198" s="14"/>
      <c r="JAS198" s="14"/>
      <c r="JAT198" s="14"/>
      <c r="JAU198" s="14"/>
      <c r="JAV198" s="14"/>
      <c r="JAW198" s="14"/>
      <c r="JAX198" s="14"/>
      <c r="JAY198" s="14"/>
      <c r="JAZ198" s="14"/>
      <c r="JBA198" s="14"/>
      <c r="JBB198" s="14"/>
      <c r="JBC198" s="14"/>
      <c r="JBD198" s="14"/>
      <c r="JBE198" s="14"/>
      <c r="JBF198" s="14"/>
      <c r="JBG198" s="14"/>
      <c r="JBH198" s="14"/>
      <c r="JBI198" s="14"/>
      <c r="JBJ198" s="14"/>
      <c r="JBK198" s="14"/>
      <c r="JBL198" s="14"/>
      <c r="JBM198" s="14"/>
      <c r="JBN198" s="14"/>
      <c r="JBO198" s="14"/>
      <c r="JBP198" s="14"/>
      <c r="JBQ198" s="14"/>
      <c r="JBR198" s="14"/>
      <c r="JBS198" s="14"/>
      <c r="JBT198" s="14"/>
      <c r="JBU198" s="14"/>
      <c r="JBV198" s="14"/>
      <c r="JBW198" s="14"/>
      <c r="JBX198" s="14"/>
      <c r="JBY198" s="14"/>
      <c r="JBZ198" s="14"/>
      <c r="JCA198" s="14"/>
      <c r="JCB198" s="14"/>
      <c r="JCC198" s="14"/>
      <c r="JCD198" s="14"/>
      <c r="JCE198" s="14"/>
      <c r="JCF198" s="14"/>
      <c r="JCG198" s="14"/>
      <c r="JCH198" s="14"/>
      <c r="JCI198" s="14"/>
      <c r="JCJ198" s="14"/>
      <c r="JCK198" s="14"/>
      <c r="JCL198" s="14"/>
      <c r="JCM198" s="14"/>
      <c r="JCN198" s="14"/>
      <c r="JCO198" s="14"/>
      <c r="JCP198" s="14"/>
      <c r="JCQ198" s="14"/>
      <c r="JCR198" s="14"/>
      <c r="JCS198" s="14"/>
      <c r="JCT198" s="14"/>
      <c r="JCU198" s="14"/>
      <c r="JCV198" s="14"/>
      <c r="JCW198" s="14"/>
      <c r="JCX198" s="14"/>
      <c r="JCY198" s="14"/>
      <c r="JCZ198" s="14"/>
      <c r="JDA198" s="14"/>
      <c r="JDB198" s="14"/>
      <c r="JDC198" s="14"/>
      <c r="JDD198" s="14"/>
      <c r="JDE198" s="14"/>
      <c r="JDF198" s="14"/>
      <c r="JDG198" s="14"/>
      <c r="JDH198" s="14"/>
      <c r="JDI198" s="14"/>
      <c r="JDJ198" s="14"/>
      <c r="JDK198" s="14"/>
      <c r="JDL198" s="14"/>
      <c r="JDM198" s="14"/>
      <c r="JDN198" s="14"/>
      <c r="JDO198" s="14"/>
      <c r="JDP198" s="14"/>
      <c r="JDQ198" s="14"/>
      <c r="JDR198" s="14"/>
      <c r="JDS198" s="14"/>
      <c r="JDT198" s="14"/>
      <c r="JDU198" s="14"/>
      <c r="JDV198" s="14"/>
      <c r="JDW198" s="14"/>
      <c r="JDX198" s="14"/>
      <c r="JDY198" s="14"/>
      <c r="JDZ198" s="14"/>
      <c r="JEA198" s="14"/>
      <c r="JEB198" s="14"/>
      <c r="JEC198" s="14"/>
      <c r="JED198" s="14"/>
      <c r="JEE198" s="14"/>
      <c r="JEF198" s="14"/>
      <c r="JEG198" s="14"/>
      <c r="JEH198" s="14"/>
      <c r="JEI198" s="14"/>
      <c r="JEJ198" s="14"/>
      <c r="JEK198" s="14"/>
      <c r="JEL198" s="14"/>
      <c r="JEM198" s="14"/>
      <c r="JEN198" s="14"/>
      <c r="JEO198" s="14"/>
      <c r="JEP198" s="14"/>
      <c r="JEQ198" s="14"/>
      <c r="JER198" s="14"/>
      <c r="JES198" s="14"/>
      <c r="JET198" s="14"/>
      <c r="JEU198" s="14"/>
      <c r="JEV198" s="14"/>
      <c r="JEW198" s="14"/>
      <c r="JEX198" s="14"/>
      <c r="JEY198" s="14"/>
      <c r="JEZ198" s="14"/>
      <c r="JFA198" s="14"/>
      <c r="JFB198" s="14"/>
      <c r="JFC198" s="14"/>
      <c r="JFD198" s="14"/>
      <c r="JFE198" s="14"/>
      <c r="JFF198" s="14"/>
      <c r="JFG198" s="14"/>
      <c r="JFH198" s="14"/>
      <c r="JFI198" s="14"/>
      <c r="JFJ198" s="14"/>
      <c r="JFK198" s="14"/>
      <c r="JFL198" s="14"/>
      <c r="JFM198" s="14"/>
      <c r="JFN198" s="14"/>
      <c r="JFO198" s="14"/>
      <c r="JFP198" s="14"/>
      <c r="JFQ198" s="14"/>
      <c r="JFR198" s="14"/>
      <c r="JFS198" s="14"/>
      <c r="JFT198" s="14"/>
      <c r="JFU198" s="14"/>
      <c r="JFV198" s="14"/>
      <c r="JFW198" s="14"/>
      <c r="JFX198" s="14"/>
      <c r="JFY198" s="14"/>
      <c r="JFZ198" s="14"/>
      <c r="JGA198" s="14"/>
      <c r="JGB198" s="14"/>
      <c r="JGC198" s="14"/>
      <c r="JGD198" s="14"/>
      <c r="JGE198" s="14"/>
      <c r="JGF198" s="14"/>
      <c r="JGG198" s="14"/>
      <c r="JGH198" s="14"/>
      <c r="JGI198" s="14"/>
      <c r="JGJ198" s="14"/>
      <c r="JGK198" s="14"/>
      <c r="JGL198" s="14"/>
      <c r="JGM198" s="14"/>
      <c r="JGN198" s="14"/>
      <c r="JGO198" s="14"/>
      <c r="JGP198" s="14"/>
      <c r="JGQ198" s="14"/>
      <c r="JGR198" s="14"/>
      <c r="JGS198" s="14"/>
      <c r="JGT198" s="14"/>
      <c r="JGU198" s="14"/>
      <c r="JGV198" s="14"/>
      <c r="JGW198" s="14"/>
      <c r="JGX198" s="14"/>
      <c r="JGY198" s="14"/>
      <c r="JGZ198" s="14"/>
      <c r="JHA198" s="14"/>
      <c r="JHB198" s="14"/>
      <c r="JHC198" s="14"/>
      <c r="JHD198" s="14"/>
      <c r="JHE198" s="14"/>
      <c r="JHF198" s="14"/>
      <c r="JHG198" s="14"/>
      <c r="JHH198" s="14"/>
      <c r="JHI198" s="14"/>
      <c r="JHJ198" s="14"/>
      <c r="JHK198" s="14"/>
      <c r="JHL198" s="14"/>
      <c r="JHM198" s="14"/>
      <c r="JHN198" s="14"/>
      <c r="JHO198" s="14"/>
      <c r="JHP198" s="14"/>
      <c r="JHQ198" s="14"/>
      <c r="JHR198" s="14"/>
      <c r="JHS198" s="14"/>
      <c r="JHT198" s="14"/>
      <c r="JHU198" s="14"/>
      <c r="JHV198" s="14"/>
      <c r="JHW198" s="14"/>
      <c r="JHX198" s="14"/>
      <c r="JHY198" s="14"/>
      <c r="JHZ198" s="14"/>
      <c r="JIA198" s="14"/>
      <c r="JIB198" s="14"/>
      <c r="JIC198" s="14"/>
      <c r="JID198" s="14"/>
      <c r="JIE198" s="14"/>
      <c r="JIF198" s="14"/>
      <c r="JIG198" s="14"/>
      <c r="JIH198" s="14"/>
      <c r="JII198" s="14"/>
      <c r="JIJ198" s="14"/>
      <c r="JIK198" s="14"/>
      <c r="JIL198" s="14"/>
      <c r="JIM198" s="14"/>
      <c r="JIN198" s="14"/>
      <c r="JIO198" s="14"/>
      <c r="JIP198" s="14"/>
      <c r="JIQ198" s="14"/>
      <c r="JIR198" s="14"/>
      <c r="JIS198" s="14"/>
      <c r="JIT198" s="14"/>
      <c r="JIU198" s="14"/>
      <c r="JIV198" s="14"/>
      <c r="JIW198" s="14"/>
      <c r="JIX198" s="14"/>
      <c r="JIY198" s="14"/>
      <c r="JIZ198" s="14"/>
      <c r="JJA198" s="14"/>
      <c r="JJB198" s="14"/>
      <c r="JJC198" s="14"/>
      <c r="JJD198" s="14"/>
      <c r="JJE198" s="14"/>
      <c r="JJF198" s="14"/>
      <c r="JJG198" s="14"/>
      <c r="JJH198" s="14"/>
      <c r="JJI198" s="14"/>
      <c r="JJJ198" s="14"/>
      <c r="JJK198" s="14"/>
      <c r="JJL198" s="14"/>
      <c r="JJM198" s="14"/>
      <c r="JJN198" s="14"/>
      <c r="JJO198" s="14"/>
      <c r="JJP198" s="14"/>
      <c r="JJQ198" s="14"/>
      <c r="JJR198" s="14"/>
      <c r="JJS198" s="14"/>
      <c r="JJT198" s="14"/>
      <c r="JJU198" s="14"/>
      <c r="JJV198" s="14"/>
      <c r="JJW198" s="14"/>
      <c r="JJX198" s="14"/>
      <c r="JJY198" s="14"/>
      <c r="JJZ198" s="14"/>
      <c r="JKA198" s="14"/>
      <c r="JKB198" s="14"/>
      <c r="JKC198" s="14"/>
      <c r="JKD198" s="14"/>
      <c r="JKE198" s="14"/>
      <c r="JKF198" s="14"/>
      <c r="JKG198" s="14"/>
      <c r="JKH198" s="14"/>
      <c r="JKI198" s="14"/>
      <c r="JKJ198" s="14"/>
      <c r="JKK198" s="14"/>
      <c r="JKL198" s="14"/>
      <c r="JKM198" s="14"/>
      <c r="JKN198" s="14"/>
      <c r="JKO198" s="14"/>
      <c r="JKP198" s="14"/>
      <c r="JKQ198" s="14"/>
      <c r="JKR198" s="14"/>
      <c r="JKS198" s="14"/>
      <c r="JKT198" s="14"/>
      <c r="JKU198" s="14"/>
      <c r="JKV198" s="14"/>
      <c r="JKW198" s="14"/>
      <c r="JKX198" s="14"/>
      <c r="JKY198" s="14"/>
      <c r="JKZ198" s="14"/>
      <c r="JLA198" s="14"/>
      <c r="JLB198" s="14"/>
      <c r="JLC198" s="14"/>
      <c r="JLD198" s="14"/>
      <c r="JLE198" s="14"/>
      <c r="JLF198" s="14"/>
      <c r="JLG198" s="14"/>
      <c r="JLH198" s="14"/>
      <c r="JLI198" s="14"/>
      <c r="JLJ198" s="14"/>
      <c r="JLK198" s="14"/>
      <c r="JLL198" s="14"/>
      <c r="JLM198" s="14"/>
      <c r="JLN198" s="14"/>
      <c r="JLO198" s="14"/>
      <c r="JLP198" s="14"/>
      <c r="JLQ198" s="14"/>
      <c r="JLR198" s="14"/>
      <c r="JLS198" s="14"/>
      <c r="JLT198" s="14"/>
      <c r="JLU198" s="14"/>
      <c r="JLV198" s="14"/>
      <c r="JLW198" s="14"/>
      <c r="JLX198" s="14"/>
      <c r="JLY198" s="14"/>
      <c r="JLZ198" s="14"/>
      <c r="JMA198" s="14"/>
      <c r="JMB198" s="14"/>
      <c r="JMC198" s="14"/>
      <c r="JMD198" s="14"/>
      <c r="JME198" s="14"/>
      <c r="JMF198" s="14"/>
      <c r="JMG198" s="14"/>
      <c r="JMH198" s="14"/>
      <c r="JMI198" s="14"/>
      <c r="JMJ198" s="14"/>
      <c r="JMK198" s="14"/>
      <c r="JML198" s="14"/>
      <c r="JMM198" s="14"/>
      <c r="JMN198" s="14"/>
      <c r="JMO198" s="14"/>
      <c r="JMP198" s="14"/>
      <c r="JMQ198" s="14"/>
      <c r="JMR198" s="14"/>
      <c r="JMS198" s="14"/>
      <c r="JMT198" s="14"/>
      <c r="JMU198" s="14"/>
      <c r="JMV198" s="14"/>
      <c r="JMW198" s="14"/>
      <c r="JMX198" s="14"/>
      <c r="JMY198" s="14"/>
      <c r="JMZ198" s="14"/>
      <c r="JNA198" s="14"/>
      <c r="JNB198" s="14"/>
      <c r="JNC198" s="14"/>
      <c r="JND198" s="14"/>
      <c r="JNE198" s="14"/>
      <c r="JNF198" s="14"/>
      <c r="JNG198" s="14"/>
      <c r="JNH198" s="14"/>
      <c r="JNI198" s="14"/>
      <c r="JNJ198" s="14"/>
      <c r="JNK198" s="14"/>
      <c r="JNL198" s="14"/>
      <c r="JNM198" s="14"/>
      <c r="JNN198" s="14"/>
      <c r="JNO198" s="14"/>
      <c r="JNP198" s="14"/>
      <c r="JNQ198" s="14"/>
      <c r="JNR198" s="14"/>
      <c r="JNS198" s="14"/>
      <c r="JNT198" s="14"/>
      <c r="JNU198" s="14"/>
      <c r="JNV198" s="14"/>
      <c r="JNW198" s="14"/>
      <c r="JNX198" s="14"/>
      <c r="JNY198" s="14"/>
      <c r="JNZ198" s="14"/>
      <c r="JOA198" s="14"/>
      <c r="JOB198" s="14"/>
      <c r="JOC198" s="14"/>
      <c r="JOD198" s="14"/>
      <c r="JOE198" s="14"/>
      <c r="JOF198" s="14"/>
      <c r="JOG198" s="14"/>
      <c r="JOH198" s="14"/>
      <c r="JOI198" s="14"/>
      <c r="JOJ198" s="14"/>
      <c r="JOK198" s="14"/>
      <c r="JOL198" s="14"/>
      <c r="JOM198" s="14"/>
      <c r="JON198" s="14"/>
      <c r="JOO198" s="14"/>
      <c r="JOP198" s="14"/>
      <c r="JOQ198" s="14"/>
      <c r="JOR198" s="14"/>
      <c r="JOS198" s="14"/>
      <c r="JOT198" s="14"/>
      <c r="JOU198" s="14"/>
      <c r="JOV198" s="14"/>
      <c r="JOW198" s="14"/>
      <c r="JOX198" s="14"/>
      <c r="JOY198" s="14"/>
      <c r="JOZ198" s="14"/>
      <c r="JPA198" s="14"/>
      <c r="JPB198" s="14"/>
      <c r="JPC198" s="14"/>
      <c r="JPD198" s="14"/>
      <c r="JPE198" s="14"/>
      <c r="JPF198" s="14"/>
      <c r="JPG198" s="14"/>
      <c r="JPH198" s="14"/>
      <c r="JPI198" s="14"/>
      <c r="JPJ198" s="14"/>
      <c r="JPK198" s="14"/>
      <c r="JPL198" s="14"/>
      <c r="JPM198" s="14"/>
      <c r="JPN198" s="14"/>
      <c r="JPO198" s="14"/>
      <c r="JPP198" s="14"/>
      <c r="JPQ198" s="14"/>
      <c r="JPR198" s="14"/>
      <c r="JPS198" s="14"/>
      <c r="JPT198" s="14"/>
      <c r="JPU198" s="14"/>
      <c r="JPV198" s="14"/>
      <c r="JPW198" s="14"/>
      <c r="JPX198" s="14"/>
      <c r="JPY198" s="14"/>
      <c r="JPZ198" s="14"/>
      <c r="JQA198" s="14"/>
      <c r="JQB198" s="14"/>
      <c r="JQC198" s="14"/>
      <c r="JQD198" s="14"/>
      <c r="JQE198" s="14"/>
      <c r="JQF198" s="14"/>
      <c r="JQG198" s="14"/>
      <c r="JQH198" s="14"/>
      <c r="JQI198" s="14"/>
      <c r="JQJ198" s="14"/>
      <c r="JQK198" s="14"/>
      <c r="JQL198" s="14"/>
      <c r="JQM198" s="14"/>
      <c r="JQN198" s="14"/>
      <c r="JQO198" s="14"/>
      <c r="JQP198" s="14"/>
      <c r="JQQ198" s="14"/>
      <c r="JQR198" s="14"/>
      <c r="JQS198" s="14"/>
      <c r="JQT198" s="14"/>
      <c r="JQU198" s="14"/>
      <c r="JQV198" s="14"/>
      <c r="JQW198" s="14"/>
      <c r="JQX198" s="14"/>
      <c r="JQY198" s="14"/>
      <c r="JQZ198" s="14"/>
      <c r="JRA198" s="14"/>
      <c r="JRB198" s="14"/>
      <c r="JRC198" s="14"/>
      <c r="JRD198" s="14"/>
      <c r="JRE198" s="14"/>
      <c r="JRF198" s="14"/>
      <c r="JRG198" s="14"/>
      <c r="JRH198" s="14"/>
      <c r="JRI198" s="14"/>
      <c r="JRJ198" s="14"/>
      <c r="JRK198" s="14"/>
      <c r="JRL198" s="14"/>
      <c r="JRM198" s="14"/>
      <c r="JRN198" s="14"/>
      <c r="JRO198" s="14"/>
      <c r="JRP198" s="14"/>
      <c r="JRQ198" s="14"/>
      <c r="JRR198" s="14"/>
      <c r="JRS198" s="14"/>
      <c r="JRT198" s="14"/>
      <c r="JRU198" s="14"/>
      <c r="JRV198" s="14"/>
      <c r="JRW198" s="14"/>
      <c r="JRX198" s="14"/>
      <c r="JRY198" s="14"/>
      <c r="JRZ198" s="14"/>
      <c r="JSA198" s="14"/>
      <c r="JSB198" s="14"/>
      <c r="JSC198" s="14"/>
      <c r="JSD198" s="14"/>
      <c r="JSE198" s="14"/>
      <c r="JSF198" s="14"/>
      <c r="JSG198" s="14"/>
      <c r="JSH198" s="14"/>
      <c r="JSI198" s="14"/>
      <c r="JSJ198" s="14"/>
      <c r="JSK198" s="14"/>
      <c r="JSL198" s="14"/>
      <c r="JSM198" s="14"/>
      <c r="JSN198" s="14"/>
      <c r="JSO198" s="14"/>
      <c r="JSP198" s="14"/>
      <c r="JSQ198" s="14"/>
      <c r="JSR198" s="14"/>
      <c r="JSS198" s="14"/>
      <c r="JST198" s="14"/>
      <c r="JSU198" s="14"/>
      <c r="JSV198" s="14"/>
      <c r="JSW198" s="14"/>
      <c r="JSX198" s="14"/>
      <c r="JSY198" s="14"/>
      <c r="JSZ198" s="14"/>
      <c r="JTA198" s="14"/>
      <c r="JTB198" s="14"/>
      <c r="JTC198" s="14"/>
      <c r="JTD198" s="14"/>
      <c r="JTE198" s="14"/>
      <c r="JTF198" s="14"/>
      <c r="JTG198" s="14"/>
      <c r="JTH198" s="14"/>
      <c r="JTI198" s="14"/>
      <c r="JTJ198" s="14"/>
      <c r="JTK198" s="14"/>
      <c r="JTL198" s="14"/>
      <c r="JTM198" s="14"/>
      <c r="JTN198" s="14"/>
      <c r="JTO198" s="14"/>
      <c r="JTP198" s="14"/>
      <c r="JTQ198" s="14"/>
      <c r="JTR198" s="14"/>
      <c r="JTS198" s="14"/>
      <c r="JTT198" s="14"/>
      <c r="JTU198" s="14"/>
      <c r="JTV198" s="14"/>
      <c r="JTW198" s="14"/>
      <c r="JTX198" s="14"/>
      <c r="JTY198" s="14"/>
      <c r="JTZ198" s="14"/>
      <c r="JUA198" s="14"/>
      <c r="JUB198" s="14"/>
      <c r="JUC198" s="14"/>
      <c r="JUD198" s="14"/>
      <c r="JUE198" s="14"/>
      <c r="JUF198" s="14"/>
      <c r="JUG198" s="14"/>
      <c r="JUH198" s="14"/>
      <c r="JUI198" s="14"/>
      <c r="JUJ198" s="14"/>
      <c r="JUK198" s="14"/>
      <c r="JUL198" s="14"/>
      <c r="JUM198" s="14"/>
      <c r="JUN198" s="14"/>
      <c r="JUO198" s="14"/>
      <c r="JUP198" s="14"/>
      <c r="JUQ198" s="14"/>
      <c r="JUR198" s="14"/>
      <c r="JUS198" s="14"/>
      <c r="JUT198" s="14"/>
      <c r="JUU198" s="14"/>
      <c r="JUV198" s="14"/>
      <c r="JUW198" s="14"/>
      <c r="JUX198" s="14"/>
      <c r="JUY198" s="14"/>
      <c r="JUZ198" s="14"/>
      <c r="JVA198" s="14"/>
      <c r="JVB198" s="14"/>
      <c r="JVC198" s="14"/>
      <c r="JVD198" s="14"/>
      <c r="JVE198" s="14"/>
      <c r="JVF198" s="14"/>
      <c r="JVG198" s="14"/>
      <c r="JVH198" s="14"/>
      <c r="JVI198" s="14"/>
      <c r="JVJ198" s="14"/>
      <c r="JVK198" s="14"/>
      <c r="JVL198" s="14"/>
      <c r="JVM198" s="14"/>
      <c r="JVN198" s="14"/>
      <c r="JVO198" s="14"/>
      <c r="JVP198" s="14"/>
      <c r="JVQ198" s="14"/>
      <c r="JVR198" s="14"/>
      <c r="JVS198" s="14"/>
      <c r="JVT198" s="14"/>
      <c r="JVU198" s="14"/>
      <c r="JVV198" s="14"/>
      <c r="JVW198" s="14"/>
      <c r="JVX198" s="14"/>
      <c r="JVY198" s="14"/>
      <c r="JVZ198" s="14"/>
      <c r="JWA198" s="14"/>
      <c r="JWB198" s="14"/>
      <c r="JWC198" s="14"/>
      <c r="JWD198" s="14"/>
      <c r="JWE198" s="14"/>
      <c r="JWF198" s="14"/>
      <c r="JWG198" s="14"/>
      <c r="JWH198" s="14"/>
      <c r="JWI198" s="14"/>
      <c r="JWJ198" s="14"/>
      <c r="JWK198" s="14"/>
      <c r="JWL198" s="14"/>
      <c r="JWM198" s="14"/>
      <c r="JWN198" s="14"/>
      <c r="JWO198" s="14"/>
      <c r="JWP198" s="14"/>
      <c r="JWQ198" s="14"/>
      <c r="JWR198" s="14"/>
      <c r="JWS198" s="14"/>
      <c r="JWT198" s="14"/>
      <c r="JWU198" s="14"/>
      <c r="JWV198" s="14"/>
      <c r="JWW198" s="14"/>
      <c r="JWX198" s="14"/>
      <c r="JWY198" s="14"/>
      <c r="JWZ198" s="14"/>
      <c r="JXA198" s="14"/>
      <c r="JXB198" s="14"/>
      <c r="JXC198" s="14"/>
      <c r="JXD198" s="14"/>
      <c r="JXE198" s="14"/>
      <c r="JXF198" s="14"/>
      <c r="JXG198" s="14"/>
      <c r="JXH198" s="14"/>
      <c r="JXI198" s="14"/>
      <c r="JXJ198" s="14"/>
      <c r="JXK198" s="14"/>
      <c r="JXL198" s="14"/>
      <c r="JXM198" s="14"/>
      <c r="JXN198" s="14"/>
      <c r="JXO198" s="14"/>
      <c r="JXP198" s="14"/>
      <c r="JXQ198" s="14"/>
      <c r="JXR198" s="14"/>
      <c r="JXS198" s="14"/>
      <c r="JXT198" s="14"/>
      <c r="JXU198" s="14"/>
      <c r="JXV198" s="14"/>
      <c r="JXW198" s="14"/>
      <c r="JXX198" s="14"/>
      <c r="JXY198" s="14"/>
      <c r="JXZ198" s="14"/>
      <c r="JYA198" s="14"/>
      <c r="JYB198" s="14"/>
      <c r="JYC198" s="14"/>
      <c r="JYD198" s="14"/>
      <c r="JYE198" s="14"/>
      <c r="JYF198" s="14"/>
      <c r="JYG198" s="14"/>
      <c r="JYH198" s="14"/>
      <c r="JYI198" s="14"/>
      <c r="JYJ198" s="14"/>
      <c r="JYK198" s="14"/>
      <c r="JYL198" s="14"/>
      <c r="JYM198" s="14"/>
      <c r="JYN198" s="14"/>
      <c r="JYO198" s="14"/>
      <c r="JYP198" s="14"/>
      <c r="JYQ198" s="14"/>
      <c r="JYR198" s="14"/>
      <c r="JYS198" s="14"/>
      <c r="JYT198" s="14"/>
      <c r="JYU198" s="14"/>
      <c r="JYV198" s="14"/>
      <c r="JYW198" s="14"/>
      <c r="JYX198" s="14"/>
      <c r="JYY198" s="14"/>
      <c r="JYZ198" s="14"/>
      <c r="JZA198" s="14"/>
      <c r="JZB198" s="14"/>
      <c r="JZC198" s="14"/>
      <c r="JZD198" s="14"/>
      <c r="JZE198" s="14"/>
      <c r="JZF198" s="14"/>
      <c r="JZG198" s="14"/>
      <c r="JZH198" s="14"/>
      <c r="JZI198" s="14"/>
      <c r="JZJ198" s="14"/>
      <c r="JZK198" s="14"/>
      <c r="JZL198" s="14"/>
      <c r="JZM198" s="14"/>
      <c r="JZN198" s="14"/>
      <c r="JZO198" s="14"/>
      <c r="JZP198" s="14"/>
      <c r="JZQ198" s="14"/>
      <c r="JZR198" s="14"/>
      <c r="JZS198" s="14"/>
      <c r="JZT198" s="14"/>
      <c r="JZU198" s="14"/>
      <c r="JZV198" s="14"/>
      <c r="JZW198" s="14"/>
      <c r="JZX198" s="14"/>
      <c r="JZY198" s="14"/>
      <c r="JZZ198" s="14"/>
      <c r="KAA198" s="14"/>
      <c r="KAB198" s="14"/>
      <c r="KAC198" s="14"/>
      <c r="KAD198" s="14"/>
      <c r="KAE198" s="14"/>
      <c r="KAF198" s="14"/>
      <c r="KAG198" s="14"/>
      <c r="KAH198" s="14"/>
      <c r="KAI198" s="14"/>
      <c r="KAJ198" s="14"/>
      <c r="KAK198" s="14"/>
      <c r="KAL198" s="14"/>
      <c r="KAM198" s="14"/>
      <c r="KAN198" s="14"/>
      <c r="KAO198" s="14"/>
      <c r="KAP198" s="14"/>
      <c r="KAQ198" s="14"/>
      <c r="KAR198" s="14"/>
      <c r="KAS198" s="14"/>
      <c r="KAT198" s="14"/>
      <c r="KAU198" s="14"/>
      <c r="KAV198" s="14"/>
      <c r="KAW198" s="14"/>
      <c r="KAX198" s="14"/>
      <c r="KAY198" s="14"/>
      <c r="KAZ198" s="14"/>
      <c r="KBA198" s="14"/>
      <c r="KBB198" s="14"/>
      <c r="KBC198" s="14"/>
      <c r="KBD198" s="14"/>
      <c r="KBE198" s="14"/>
      <c r="KBF198" s="14"/>
      <c r="KBG198" s="14"/>
      <c r="KBH198" s="14"/>
      <c r="KBI198" s="14"/>
      <c r="KBJ198" s="14"/>
      <c r="KBK198" s="14"/>
      <c r="KBL198" s="14"/>
      <c r="KBM198" s="14"/>
      <c r="KBN198" s="14"/>
      <c r="KBO198" s="14"/>
      <c r="KBP198" s="14"/>
      <c r="KBQ198" s="14"/>
      <c r="KBR198" s="14"/>
      <c r="KBS198" s="14"/>
      <c r="KBT198" s="14"/>
      <c r="KBU198" s="14"/>
      <c r="KBV198" s="14"/>
      <c r="KBW198" s="14"/>
      <c r="KBX198" s="14"/>
      <c r="KBY198" s="14"/>
      <c r="KBZ198" s="14"/>
      <c r="KCA198" s="14"/>
      <c r="KCB198" s="14"/>
      <c r="KCC198" s="14"/>
      <c r="KCD198" s="14"/>
      <c r="KCE198" s="14"/>
      <c r="KCF198" s="14"/>
      <c r="KCG198" s="14"/>
      <c r="KCH198" s="14"/>
      <c r="KCI198" s="14"/>
      <c r="KCJ198" s="14"/>
      <c r="KCK198" s="14"/>
      <c r="KCL198" s="14"/>
      <c r="KCM198" s="14"/>
      <c r="KCN198" s="14"/>
      <c r="KCO198" s="14"/>
      <c r="KCP198" s="14"/>
      <c r="KCQ198" s="14"/>
      <c r="KCR198" s="14"/>
      <c r="KCS198" s="14"/>
      <c r="KCT198" s="14"/>
      <c r="KCU198" s="14"/>
      <c r="KCV198" s="14"/>
      <c r="KCW198" s="14"/>
      <c r="KCX198" s="14"/>
      <c r="KCY198" s="14"/>
      <c r="KCZ198" s="14"/>
      <c r="KDA198" s="14"/>
      <c r="KDB198" s="14"/>
      <c r="KDC198" s="14"/>
      <c r="KDD198" s="14"/>
      <c r="KDE198" s="14"/>
      <c r="KDF198" s="14"/>
      <c r="KDG198" s="14"/>
      <c r="KDH198" s="14"/>
      <c r="KDI198" s="14"/>
      <c r="KDJ198" s="14"/>
      <c r="KDK198" s="14"/>
      <c r="KDL198" s="14"/>
      <c r="KDM198" s="14"/>
      <c r="KDN198" s="14"/>
      <c r="KDO198" s="14"/>
      <c r="KDP198" s="14"/>
      <c r="KDQ198" s="14"/>
      <c r="KDR198" s="14"/>
      <c r="KDS198" s="14"/>
      <c r="KDT198" s="14"/>
      <c r="KDU198" s="14"/>
      <c r="KDV198" s="14"/>
      <c r="KDW198" s="14"/>
      <c r="KDX198" s="14"/>
      <c r="KDY198" s="14"/>
      <c r="KDZ198" s="14"/>
      <c r="KEA198" s="14"/>
      <c r="KEB198" s="14"/>
      <c r="KEC198" s="14"/>
      <c r="KED198" s="14"/>
      <c r="KEE198" s="14"/>
      <c r="KEF198" s="14"/>
      <c r="KEG198" s="14"/>
      <c r="KEH198" s="14"/>
      <c r="KEI198" s="14"/>
      <c r="KEJ198" s="14"/>
      <c r="KEK198" s="14"/>
      <c r="KEL198" s="14"/>
      <c r="KEM198" s="14"/>
      <c r="KEN198" s="14"/>
      <c r="KEO198" s="14"/>
      <c r="KEP198" s="14"/>
      <c r="KEQ198" s="14"/>
      <c r="KER198" s="14"/>
      <c r="KES198" s="14"/>
      <c r="KET198" s="14"/>
      <c r="KEU198" s="14"/>
      <c r="KEV198" s="14"/>
      <c r="KEW198" s="14"/>
      <c r="KEX198" s="14"/>
      <c r="KEY198" s="14"/>
      <c r="KEZ198" s="14"/>
      <c r="KFA198" s="14"/>
      <c r="KFB198" s="14"/>
      <c r="KFC198" s="14"/>
      <c r="KFD198" s="14"/>
      <c r="KFE198" s="14"/>
      <c r="KFF198" s="14"/>
      <c r="KFG198" s="14"/>
      <c r="KFH198" s="14"/>
      <c r="KFI198" s="14"/>
      <c r="KFJ198" s="14"/>
      <c r="KFK198" s="14"/>
      <c r="KFL198" s="14"/>
      <c r="KFM198" s="14"/>
      <c r="KFN198" s="14"/>
      <c r="KFO198" s="14"/>
      <c r="KFP198" s="14"/>
      <c r="KFQ198" s="14"/>
      <c r="KFR198" s="14"/>
      <c r="KFS198" s="14"/>
      <c r="KFT198" s="14"/>
      <c r="KFU198" s="14"/>
      <c r="KFV198" s="14"/>
      <c r="KFW198" s="14"/>
      <c r="KFX198" s="14"/>
      <c r="KFY198" s="14"/>
      <c r="KFZ198" s="14"/>
      <c r="KGA198" s="14"/>
      <c r="KGB198" s="14"/>
      <c r="KGC198" s="14"/>
      <c r="KGD198" s="14"/>
      <c r="KGE198" s="14"/>
      <c r="KGF198" s="14"/>
      <c r="KGG198" s="14"/>
      <c r="KGH198" s="14"/>
      <c r="KGI198" s="14"/>
      <c r="KGJ198" s="14"/>
      <c r="KGK198" s="14"/>
      <c r="KGL198" s="14"/>
      <c r="KGM198" s="14"/>
      <c r="KGN198" s="14"/>
      <c r="KGO198" s="14"/>
      <c r="KGP198" s="14"/>
      <c r="KGQ198" s="14"/>
      <c r="KGR198" s="14"/>
      <c r="KGS198" s="14"/>
      <c r="KGT198" s="14"/>
      <c r="KGU198" s="14"/>
      <c r="KGV198" s="14"/>
      <c r="KGW198" s="14"/>
      <c r="KGX198" s="14"/>
      <c r="KGY198" s="14"/>
      <c r="KGZ198" s="14"/>
      <c r="KHA198" s="14"/>
      <c r="KHB198" s="14"/>
      <c r="KHC198" s="14"/>
      <c r="KHD198" s="14"/>
      <c r="KHE198" s="14"/>
      <c r="KHF198" s="14"/>
      <c r="KHG198" s="14"/>
      <c r="KHH198" s="14"/>
      <c r="KHI198" s="14"/>
      <c r="KHJ198" s="14"/>
      <c r="KHK198" s="14"/>
      <c r="KHL198" s="14"/>
      <c r="KHM198" s="14"/>
      <c r="KHN198" s="14"/>
      <c r="KHO198" s="14"/>
      <c r="KHP198" s="14"/>
      <c r="KHQ198" s="14"/>
      <c r="KHR198" s="14"/>
      <c r="KHS198" s="14"/>
      <c r="KHT198" s="14"/>
      <c r="KHU198" s="14"/>
      <c r="KHV198" s="14"/>
      <c r="KHW198" s="14"/>
      <c r="KHX198" s="14"/>
      <c r="KHY198" s="14"/>
      <c r="KHZ198" s="14"/>
      <c r="KIA198" s="14"/>
      <c r="KIB198" s="14"/>
      <c r="KIC198" s="14"/>
      <c r="KID198" s="14"/>
      <c r="KIE198" s="14"/>
      <c r="KIF198" s="14"/>
      <c r="KIG198" s="14"/>
      <c r="KIH198" s="14"/>
      <c r="KII198" s="14"/>
      <c r="KIJ198" s="14"/>
      <c r="KIK198" s="14"/>
      <c r="KIL198" s="14"/>
      <c r="KIM198" s="14"/>
      <c r="KIN198" s="14"/>
      <c r="KIO198" s="14"/>
      <c r="KIP198" s="14"/>
      <c r="KIQ198" s="14"/>
      <c r="KIR198" s="14"/>
      <c r="KIS198" s="14"/>
      <c r="KIT198" s="14"/>
      <c r="KIU198" s="14"/>
      <c r="KIV198" s="14"/>
      <c r="KIW198" s="14"/>
      <c r="KIX198" s="14"/>
      <c r="KIY198" s="14"/>
      <c r="KIZ198" s="14"/>
      <c r="KJA198" s="14"/>
      <c r="KJB198" s="14"/>
      <c r="KJC198" s="14"/>
      <c r="KJD198" s="14"/>
      <c r="KJE198" s="14"/>
      <c r="KJF198" s="14"/>
      <c r="KJG198" s="14"/>
      <c r="KJH198" s="14"/>
      <c r="KJI198" s="14"/>
      <c r="KJJ198" s="14"/>
      <c r="KJK198" s="14"/>
      <c r="KJL198" s="14"/>
      <c r="KJM198" s="14"/>
      <c r="KJN198" s="14"/>
      <c r="KJO198" s="14"/>
      <c r="KJP198" s="14"/>
      <c r="KJQ198" s="14"/>
      <c r="KJR198" s="14"/>
      <c r="KJS198" s="14"/>
      <c r="KJT198" s="14"/>
      <c r="KJU198" s="14"/>
      <c r="KJV198" s="14"/>
      <c r="KJW198" s="14"/>
      <c r="KJX198" s="14"/>
      <c r="KJY198" s="14"/>
      <c r="KJZ198" s="14"/>
      <c r="KKA198" s="14"/>
      <c r="KKB198" s="14"/>
      <c r="KKC198" s="14"/>
      <c r="KKD198" s="14"/>
      <c r="KKE198" s="14"/>
      <c r="KKF198" s="14"/>
      <c r="KKG198" s="14"/>
      <c r="KKH198" s="14"/>
      <c r="KKI198" s="14"/>
      <c r="KKJ198" s="14"/>
      <c r="KKK198" s="14"/>
      <c r="KKL198" s="14"/>
      <c r="KKM198" s="14"/>
      <c r="KKN198" s="14"/>
      <c r="KKO198" s="14"/>
      <c r="KKP198" s="14"/>
      <c r="KKQ198" s="14"/>
      <c r="KKR198" s="14"/>
      <c r="KKS198" s="14"/>
      <c r="KKT198" s="14"/>
      <c r="KKU198" s="14"/>
      <c r="KKV198" s="14"/>
      <c r="KKW198" s="14"/>
      <c r="KKX198" s="14"/>
      <c r="KKY198" s="14"/>
      <c r="KKZ198" s="14"/>
      <c r="KLA198" s="14"/>
      <c r="KLB198" s="14"/>
      <c r="KLC198" s="14"/>
      <c r="KLD198" s="14"/>
      <c r="KLE198" s="14"/>
      <c r="KLF198" s="14"/>
      <c r="KLG198" s="14"/>
      <c r="KLH198" s="14"/>
      <c r="KLI198" s="14"/>
      <c r="KLJ198" s="14"/>
      <c r="KLK198" s="14"/>
      <c r="KLL198" s="14"/>
      <c r="KLM198" s="14"/>
      <c r="KLN198" s="14"/>
      <c r="KLO198" s="14"/>
      <c r="KLP198" s="14"/>
      <c r="KLQ198" s="14"/>
      <c r="KLR198" s="14"/>
      <c r="KLS198" s="14"/>
      <c r="KLT198" s="14"/>
      <c r="KLU198" s="14"/>
      <c r="KLV198" s="14"/>
      <c r="KLW198" s="14"/>
      <c r="KLX198" s="14"/>
      <c r="KLY198" s="14"/>
      <c r="KLZ198" s="14"/>
      <c r="KMA198" s="14"/>
      <c r="KMB198" s="14"/>
      <c r="KMC198" s="14"/>
      <c r="KMD198" s="14"/>
      <c r="KME198" s="14"/>
      <c r="KMF198" s="14"/>
      <c r="KMG198" s="14"/>
      <c r="KMH198" s="14"/>
      <c r="KMI198" s="14"/>
      <c r="KMJ198" s="14"/>
      <c r="KMK198" s="14"/>
      <c r="KML198" s="14"/>
      <c r="KMM198" s="14"/>
      <c r="KMN198" s="14"/>
      <c r="KMO198" s="14"/>
      <c r="KMP198" s="14"/>
      <c r="KMQ198" s="14"/>
      <c r="KMR198" s="14"/>
      <c r="KMS198" s="14"/>
      <c r="KMT198" s="14"/>
      <c r="KMU198" s="14"/>
      <c r="KMV198" s="14"/>
      <c r="KMW198" s="14"/>
      <c r="KMX198" s="14"/>
      <c r="KMY198" s="14"/>
      <c r="KMZ198" s="14"/>
      <c r="KNA198" s="14"/>
      <c r="KNB198" s="14"/>
      <c r="KNC198" s="14"/>
      <c r="KND198" s="14"/>
      <c r="KNE198" s="14"/>
      <c r="KNF198" s="14"/>
      <c r="KNG198" s="14"/>
      <c r="KNH198" s="14"/>
      <c r="KNI198" s="14"/>
      <c r="KNJ198" s="14"/>
      <c r="KNK198" s="14"/>
      <c r="KNL198" s="14"/>
      <c r="KNM198" s="14"/>
      <c r="KNN198" s="14"/>
      <c r="KNO198" s="14"/>
      <c r="KNP198" s="14"/>
      <c r="KNQ198" s="14"/>
      <c r="KNR198" s="14"/>
      <c r="KNS198" s="14"/>
      <c r="KNT198" s="14"/>
      <c r="KNU198" s="14"/>
      <c r="KNV198" s="14"/>
      <c r="KNW198" s="14"/>
      <c r="KNX198" s="14"/>
      <c r="KNY198" s="14"/>
      <c r="KNZ198" s="14"/>
      <c r="KOA198" s="14"/>
      <c r="KOB198" s="14"/>
      <c r="KOC198" s="14"/>
      <c r="KOD198" s="14"/>
      <c r="KOE198" s="14"/>
      <c r="KOF198" s="14"/>
      <c r="KOG198" s="14"/>
      <c r="KOH198" s="14"/>
      <c r="KOI198" s="14"/>
      <c r="KOJ198" s="14"/>
      <c r="KOK198" s="14"/>
      <c r="KOL198" s="14"/>
      <c r="KOM198" s="14"/>
      <c r="KON198" s="14"/>
      <c r="KOO198" s="14"/>
      <c r="KOP198" s="14"/>
      <c r="KOQ198" s="14"/>
      <c r="KOR198" s="14"/>
      <c r="KOS198" s="14"/>
      <c r="KOT198" s="14"/>
      <c r="KOU198" s="14"/>
      <c r="KOV198" s="14"/>
      <c r="KOW198" s="14"/>
      <c r="KOX198" s="14"/>
      <c r="KOY198" s="14"/>
      <c r="KOZ198" s="14"/>
      <c r="KPA198" s="14"/>
      <c r="KPB198" s="14"/>
      <c r="KPC198" s="14"/>
      <c r="KPD198" s="14"/>
      <c r="KPE198" s="14"/>
      <c r="KPF198" s="14"/>
      <c r="KPG198" s="14"/>
      <c r="KPH198" s="14"/>
      <c r="KPI198" s="14"/>
      <c r="KPJ198" s="14"/>
      <c r="KPK198" s="14"/>
      <c r="KPL198" s="14"/>
      <c r="KPM198" s="14"/>
      <c r="KPN198" s="14"/>
      <c r="KPO198" s="14"/>
      <c r="KPP198" s="14"/>
      <c r="KPQ198" s="14"/>
      <c r="KPR198" s="14"/>
      <c r="KPS198" s="14"/>
      <c r="KPT198" s="14"/>
      <c r="KPU198" s="14"/>
      <c r="KPV198" s="14"/>
      <c r="KPW198" s="14"/>
      <c r="KPX198" s="14"/>
      <c r="KPY198" s="14"/>
      <c r="KPZ198" s="14"/>
      <c r="KQA198" s="14"/>
      <c r="KQB198" s="14"/>
      <c r="KQC198" s="14"/>
      <c r="KQD198" s="14"/>
      <c r="KQE198" s="14"/>
      <c r="KQF198" s="14"/>
      <c r="KQG198" s="14"/>
      <c r="KQH198" s="14"/>
      <c r="KQI198" s="14"/>
      <c r="KQJ198" s="14"/>
      <c r="KQK198" s="14"/>
      <c r="KQL198" s="14"/>
      <c r="KQM198" s="14"/>
      <c r="KQN198" s="14"/>
      <c r="KQO198" s="14"/>
      <c r="KQP198" s="14"/>
      <c r="KQQ198" s="14"/>
      <c r="KQR198" s="14"/>
      <c r="KQS198" s="14"/>
      <c r="KQT198" s="14"/>
      <c r="KQU198" s="14"/>
      <c r="KQV198" s="14"/>
      <c r="KQW198" s="14"/>
      <c r="KQX198" s="14"/>
      <c r="KQY198" s="14"/>
      <c r="KQZ198" s="14"/>
      <c r="KRA198" s="14"/>
      <c r="KRB198" s="14"/>
      <c r="KRC198" s="14"/>
      <c r="KRD198" s="14"/>
      <c r="KRE198" s="14"/>
      <c r="KRF198" s="14"/>
      <c r="KRG198" s="14"/>
      <c r="KRH198" s="14"/>
      <c r="KRI198" s="14"/>
      <c r="KRJ198" s="14"/>
      <c r="KRK198" s="14"/>
      <c r="KRL198" s="14"/>
      <c r="KRM198" s="14"/>
      <c r="KRN198" s="14"/>
      <c r="KRO198" s="14"/>
      <c r="KRP198" s="14"/>
      <c r="KRQ198" s="14"/>
      <c r="KRR198" s="14"/>
      <c r="KRS198" s="14"/>
      <c r="KRT198" s="14"/>
      <c r="KRU198" s="14"/>
      <c r="KRV198" s="14"/>
      <c r="KRW198" s="14"/>
      <c r="KRX198" s="14"/>
      <c r="KRY198" s="14"/>
      <c r="KRZ198" s="14"/>
      <c r="KSA198" s="14"/>
      <c r="KSB198" s="14"/>
      <c r="KSC198" s="14"/>
      <c r="KSD198" s="14"/>
      <c r="KSE198" s="14"/>
      <c r="KSF198" s="14"/>
      <c r="KSG198" s="14"/>
      <c r="KSH198" s="14"/>
      <c r="KSI198" s="14"/>
      <c r="KSJ198" s="14"/>
      <c r="KSK198" s="14"/>
      <c r="KSL198" s="14"/>
      <c r="KSM198" s="14"/>
      <c r="KSN198" s="14"/>
      <c r="KSO198" s="14"/>
      <c r="KSP198" s="14"/>
      <c r="KSQ198" s="14"/>
      <c r="KSR198" s="14"/>
      <c r="KSS198" s="14"/>
      <c r="KST198" s="14"/>
      <c r="KSU198" s="14"/>
      <c r="KSV198" s="14"/>
      <c r="KSW198" s="14"/>
      <c r="KSX198" s="14"/>
      <c r="KSY198" s="14"/>
      <c r="KSZ198" s="14"/>
      <c r="KTA198" s="14"/>
      <c r="KTB198" s="14"/>
      <c r="KTC198" s="14"/>
      <c r="KTD198" s="14"/>
      <c r="KTE198" s="14"/>
      <c r="KTF198" s="14"/>
      <c r="KTG198" s="14"/>
      <c r="KTH198" s="14"/>
      <c r="KTI198" s="14"/>
      <c r="KTJ198" s="14"/>
      <c r="KTK198" s="14"/>
      <c r="KTL198" s="14"/>
      <c r="KTM198" s="14"/>
      <c r="KTN198" s="14"/>
      <c r="KTO198" s="14"/>
      <c r="KTP198" s="14"/>
      <c r="KTQ198" s="14"/>
      <c r="KTR198" s="14"/>
      <c r="KTS198" s="14"/>
      <c r="KTT198" s="14"/>
      <c r="KTU198" s="14"/>
      <c r="KTV198" s="14"/>
      <c r="KTW198" s="14"/>
      <c r="KTX198" s="14"/>
      <c r="KTY198" s="14"/>
      <c r="KTZ198" s="14"/>
      <c r="KUA198" s="14"/>
      <c r="KUB198" s="14"/>
      <c r="KUC198" s="14"/>
      <c r="KUD198" s="14"/>
      <c r="KUE198" s="14"/>
      <c r="KUF198" s="14"/>
      <c r="KUG198" s="14"/>
      <c r="KUH198" s="14"/>
      <c r="KUI198" s="14"/>
      <c r="KUJ198" s="14"/>
      <c r="KUK198" s="14"/>
      <c r="KUL198" s="14"/>
      <c r="KUM198" s="14"/>
      <c r="KUN198" s="14"/>
      <c r="KUO198" s="14"/>
      <c r="KUP198" s="14"/>
      <c r="KUQ198" s="14"/>
      <c r="KUR198" s="14"/>
      <c r="KUS198" s="14"/>
      <c r="KUT198" s="14"/>
      <c r="KUU198" s="14"/>
      <c r="KUV198" s="14"/>
      <c r="KUW198" s="14"/>
      <c r="KUX198" s="14"/>
      <c r="KUY198" s="14"/>
      <c r="KUZ198" s="14"/>
      <c r="KVA198" s="14"/>
      <c r="KVB198" s="14"/>
      <c r="KVC198" s="14"/>
      <c r="KVD198" s="14"/>
      <c r="KVE198" s="14"/>
      <c r="KVF198" s="14"/>
      <c r="KVG198" s="14"/>
      <c r="KVH198" s="14"/>
      <c r="KVI198" s="14"/>
      <c r="KVJ198" s="14"/>
      <c r="KVK198" s="14"/>
      <c r="KVL198" s="14"/>
      <c r="KVM198" s="14"/>
      <c r="KVN198" s="14"/>
      <c r="KVO198" s="14"/>
      <c r="KVP198" s="14"/>
      <c r="KVQ198" s="14"/>
      <c r="KVR198" s="14"/>
      <c r="KVS198" s="14"/>
      <c r="KVT198" s="14"/>
      <c r="KVU198" s="14"/>
      <c r="KVV198" s="14"/>
      <c r="KVW198" s="14"/>
      <c r="KVX198" s="14"/>
      <c r="KVY198" s="14"/>
      <c r="KVZ198" s="14"/>
      <c r="KWA198" s="14"/>
      <c r="KWB198" s="14"/>
      <c r="KWC198" s="14"/>
      <c r="KWD198" s="14"/>
      <c r="KWE198" s="14"/>
      <c r="KWF198" s="14"/>
      <c r="KWG198" s="14"/>
      <c r="KWH198" s="14"/>
      <c r="KWI198" s="14"/>
      <c r="KWJ198" s="14"/>
      <c r="KWK198" s="14"/>
      <c r="KWL198" s="14"/>
      <c r="KWM198" s="14"/>
      <c r="KWN198" s="14"/>
      <c r="KWO198" s="14"/>
      <c r="KWP198" s="14"/>
      <c r="KWQ198" s="14"/>
      <c r="KWR198" s="14"/>
      <c r="KWS198" s="14"/>
      <c r="KWT198" s="14"/>
      <c r="KWU198" s="14"/>
      <c r="KWV198" s="14"/>
      <c r="KWW198" s="14"/>
      <c r="KWX198" s="14"/>
      <c r="KWY198" s="14"/>
      <c r="KWZ198" s="14"/>
      <c r="KXA198" s="14"/>
      <c r="KXB198" s="14"/>
      <c r="KXC198" s="14"/>
      <c r="KXD198" s="14"/>
      <c r="KXE198" s="14"/>
      <c r="KXF198" s="14"/>
      <c r="KXG198" s="14"/>
      <c r="KXH198" s="14"/>
      <c r="KXI198" s="14"/>
      <c r="KXJ198" s="14"/>
      <c r="KXK198" s="14"/>
      <c r="KXL198" s="14"/>
      <c r="KXM198" s="14"/>
      <c r="KXN198" s="14"/>
      <c r="KXO198" s="14"/>
      <c r="KXP198" s="14"/>
      <c r="KXQ198" s="14"/>
      <c r="KXR198" s="14"/>
      <c r="KXS198" s="14"/>
      <c r="KXT198" s="14"/>
      <c r="KXU198" s="14"/>
      <c r="KXV198" s="14"/>
      <c r="KXW198" s="14"/>
      <c r="KXX198" s="14"/>
      <c r="KXY198" s="14"/>
      <c r="KXZ198" s="14"/>
      <c r="KYA198" s="14"/>
      <c r="KYB198" s="14"/>
      <c r="KYC198" s="14"/>
      <c r="KYD198" s="14"/>
      <c r="KYE198" s="14"/>
      <c r="KYF198" s="14"/>
      <c r="KYG198" s="14"/>
      <c r="KYH198" s="14"/>
      <c r="KYI198" s="14"/>
      <c r="KYJ198" s="14"/>
      <c r="KYK198" s="14"/>
      <c r="KYL198" s="14"/>
      <c r="KYM198" s="14"/>
      <c r="KYN198" s="14"/>
      <c r="KYO198" s="14"/>
      <c r="KYP198" s="14"/>
      <c r="KYQ198" s="14"/>
      <c r="KYR198" s="14"/>
      <c r="KYS198" s="14"/>
      <c r="KYT198" s="14"/>
      <c r="KYU198" s="14"/>
      <c r="KYV198" s="14"/>
      <c r="KYW198" s="14"/>
      <c r="KYX198" s="14"/>
      <c r="KYY198" s="14"/>
      <c r="KYZ198" s="14"/>
      <c r="KZA198" s="14"/>
      <c r="KZB198" s="14"/>
      <c r="KZC198" s="14"/>
      <c r="KZD198" s="14"/>
      <c r="KZE198" s="14"/>
      <c r="KZF198" s="14"/>
      <c r="KZG198" s="14"/>
      <c r="KZH198" s="14"/>
      <c r="KZI198" s="14"/>
      <c r="KZJ198" s="14"/>
      <c r="KZK198" s="14"/>
      <c r="KZL198" s="14"/>
      <c r="KZM198" s="14"/>
      <c r="KZN198" s="14"/>
      <c r="KZO198" s="14"/>
      <c r="KZP198" s="14"/>
      <c r="KZQ198" s="14"/>
      <c r="KZR198" s="14"/>
      <c r="KZS198" s="14"/>
      <c r="KZT198" s="14"/>
      <c r="KZU198" s="14"/>
      <c r="KZV198" s="14"/>
      <c r="KZW198" s="14"/>
      <c r="KZX198" s="14"/>
      <c r="KZY198" s="14"/>
      <c r="KZZ198" s="14"/>
      <c r="LAA198" s="14"/>
      <c r="LAB198" s="14"/>
      <c r="LAC198" s="14"/>
      <c r="LAD198" s="14"/>
      <c r="LAE198" s="14"/>
      <c r="LAF198" s="14"/>
      <c r="LAG198" s="14"/>
      <c r="LAH198" s="14"/>
      <c r="LAI198" s="14"/>
      <c r="LAJ198" s="14"/>
      <c r="LAK198" s="14"/>
      <c r="LAL198" s="14"/>
      <c r="LAM198" s="14"/>
      <c r="LAN198" s="14"/>
      <c r="LAO198" s="14"/>
      <c r="LAP198" s="14"/>
      <c r="LAQ198" s="14"/>
      <c r="LAR198" s="14"/>
      <c r="LAS198" s="14"/>
      <c r="LAT198" s="14"/>
      <c r="LAU198" s="14"/>
      <c r="LAV198" s="14"/>
      <c r="LAW198" s="14"/>
      <c r="LAX198" s="14"/>
      <c r="LAY198" s="14"/>
      <c r="LAZ198" s="14"/>
      <c r="LBA198" s="14"/>
      <c r="LBB198" s="14"/>
      <c r="LBC198" s="14"/>
      <c r="LBD198" s="14"/>
      <c r="LBE198" s="14"/>
      <c r="LBF198" s="14"/>
      <c r="LBG198" s="14"/>
      <c r="LBH198" s="14"/>
      <c r="LBI198" s="14"/>
      <c r="LBJ198" s="14"/>
      <c r="LBK198" s="14"/>
      <c r="LBL198" s="14"/>
      <c r="LBM198" s="14"/>
      <c r="LBN198" s="14"/>
      <c r="LBO198" s="14"/>
      <c r="LBP198" s="14"/>
      <c r="LBQ198" s="14"/>
      <c r="LBR198" s="14"/>
      <c r="LBS198" s="14"/>
      <c r="LBT198" s="14"/>
      <c r="LBU198" s="14"/>
      <c r="LBV198" s="14"/>
      <c r="LBW198" s="14"/>
      <c r="LBX198" s="14"/>
      <c r="LBY198" s="14"/>
      <c r="LBZ198" s="14"/>
      <c r="LCA198" s="14"/>
      <c r="LCB198" s="14"/>
      <c r="LCC198" s="14"/>
      <c r="LCD198" s="14"/>
      <c r="LCE198" s="14"/>
      <c r="LCF198" s="14"/>
      <c r="LCG198" s="14"/>
      <c r="LCH198" s="14"/>
      <c r="LCI198" s="14"/>
      <c r="LCJ198" s="14"/>
      <c r="LCK198" s="14"/>
      <c r="LCL198" s="14"/>
      <c r="LCM198" s="14"/>
      <c r="LCN198" s="14"/>
      <c r="LCO198" s="14"/>
      <c r="LCP198" s="14"/>
      <c r="LCQ198" s="14"/>
      <c r="LCR198" s="14"/>
      <c r="LCS198" s="14"/>
      <c r="LCT198" s="14"/>
      <c r="LCU198" s="14"/>
      <c r="LCV198" s="14"/>
      <c r="LCW198" s="14"/>
      <c r="LCX198" s="14"/>
      <c r="LCY198" s="14"/>
      <c r="LCZ198" s="14"/>
      <c r="LDA198" s="14"/>
      <c r="LDB198" s="14"/>
      <c r="LDC198" s="14"/>
      <c r="LDD198" s="14"/>
      <c r="LDE198" s="14"/>
      <c r="LDF198" s="14"/>
      <c r="LDG198" s="14"/>
      <c r="LDH198" s="14"/>
      <c r="LDI198" s="14"/>
      <c r="LDJ198" s="14"/>
      <c r="LDK198" s="14"/>
      <c r="LDL198" s="14"/>
      <c r="LDM198" s="14"/>
      <c r="LDN198" s="14"/>
      <c r="LDO198" s="14"/>
      <c r="LDP198" s="14"/>
      <c r="LDQ198" s="14"/>
      <c r="LDR198" s="14"/>
      <c r="LDS198" s="14"/>
      <c r="LDT198" s="14"/>
      <c r="LDU198" s="14"/>
      <c r="LDV198" s="14"/>
      <c r="LDW198" s="14"/>
      <c r="LDX198" s="14"/>
      <c r="LDY198" s="14"/>
      <c r="LDZ198" s="14"/>
      <c r="LEA198" s="14"/>
      <c r="LEB198" s="14"/>
      <c r="LEC198" s="14"/>
      <c r="LED198" s="14"/>
      <c r="LEE198" s="14"/>
      <c r="LEF198" s="14"/>
      <c r="LEG198" s="14"/>
      <c r="LEH198" s="14"/>
      <c r="LEI198" s="14"/>
      <c r="LEJ198" s="14"/>
      <c r="LEK198" s="14"/>
      <c r="LEL198" s="14"/>
      <c r="LEM198" s="14"/>
      <c r="LEN198" s="14"/>
      <c r="LEO198" s="14"/>
      <c r="LEP198" s="14"/>
      <c r="LEQ198" s="14"/>
      <c r="LER198" s="14"/>
      <c r="LES198" s="14"/>
      <c r="LET198" s="14"/>
      <c r="LEU198" s="14"/>
      <c r="LEV198" s="14"/>
      <c r="LEW198" s="14"/>
      <c r="LEX198" s="14"/>
      <c r="LEY198" s="14"/>
      <c r="LEZ198" s="14"/>
      <c r="LFA198" s="14"/>
      <c r="LFB198" s="14"/>
      <c r="LFC198" s="14"/>
      <c r="LFD198" s="14"/>
      <c r="LFE198" s="14"/>
      <c r="LFF198" s="14"/>
      <c r="LFG198" s="14"/>
      <c r="LFH198" s="14"/>
      <c r="LFI198" s="14"/>
      <c r="LFJ198" s="14"/>
      <c r="LFK198" s="14"/>
      <c r="LFL198" s="14"/>
      <c r="LFM198" s="14"/>
      <c r="LFN198" s="14"/>
      <c r="LFO198" s="14"/>
      <c r="LFP198" s="14"/>
      <c r="LFQ198" s="14"/>
      <c r="LFR198" s="14"/>
      <c r="LFS198" s="14"/>
      <c r="LFT198" s="14"/>
      <c r="LFU198" s="14"/>
      <c r="LFV198" s="14"/>
      <c r="LFW198" s="14"/>
      <c r="LFX198" s="14"/>
      <c r="LFY198" s="14"/>
      <c r="LFZ198" s="14"/>
      <c r="LGA198" s="14"/>
      <c r="LGB198" s="14"/>
      <c r="LGC198" s="14"/>
      <c r="LGD198" s="14"/>
      <c r="LGE198" s="14"/>
      <c r="LGF198" s="14"/>
      <c r="LGG198" s="14"/>
      <c r="LGH198" s="14"/>
      <c r="LGI198" s="14"/>
      <c r="LGJ198" s="14"/>
      <c r="LGK198" s="14"/>
      <c r="LGL198" s="14"/>
      <c r="LGM198" s="14"/>
      <c r="LGN198" s="14"/>
      <c r="LGO198" s="14"/>
      <c r="LGP198" s="14"/>
      <c r="LGQ198" s="14"/>
      <c r="LGR198" s="14"/>
      <c r="LGS198" s="14"/>
      <c r="LGT198" s="14"/>
      <c r="LGU198" s="14"/>
      <c r="LGV198" s="14"/>
      <c r="LGW198" s="14"/>
      <c r="LGX198" s="14"/>
      <c r="LGY198" s="14"/>
      <c r="LGZ198" s="14"/>
      <c r="LHA198" s="14"/>
      <c r="LHB198" s="14"/>
      <c r="LHC198" s="14"/>
      <c r="LHD198" s="14"/>
      <c r="LHE198" s="14"/>
      <c r="LHF198" s="14"/>
      <c r="LHG198" s="14"/>
      <c r="LHH198" s="14"/>
      <c r="LHI198" s="14"/>
      <c r="LHJ198" s="14"/>
      <c r="LHK198" s="14"/>
      <c r="LHL198" s="14"/>
      <c r="LHM198" s="14"/>
      <c r="LHN198" s="14"/>
      <c r="LHO198" s="14"/>
      <c r="LHP198" s="14"/>
      <c r="LHQ198" s="14"/>
      <c r="LHR198" s="14"/>
      <c r="LHS198" s="14"/>
      <c r="LHT198" s="14"/>
      <c r="LHU198" s="14"/>
      <c r="LHV198" s="14"/>
      <c r="LHW198" s="14"/>
      <c r="LHX198" s="14"/>
      <c r="LHY198" s="14"/>
      <c r="LHZ198" s="14"/>
      <c r="LIA198" s="14"/>
      <c r="LIB198" s="14"/>
      <c r="LIC198" s="14"/>
      <c r="LID198" s="14"/>
      <c r="LIE198" s="14"/>
      <c r="LIF198" s="14"/>
      <c r="LIG198" s="14"/>
      <c r="LIH198" s="14"/>
      <c r="LII198" s="14"/>
      <c r="LIJ198" s="14"/>
      <c r="LIK198" s="14"/>
      <c r="LIL198" s="14"/>
      <c r="LIM198" s="14"/>
      <c r="LIN198" s="14"/>
      <c r="LIO198" s="14"/>
      <c r="LIP198" s="14"/>
      <c r="LIQ198" s="14"/>
      <c r="LIR198" s="14"/>
      <c r="LIS198" s="14"/>
      <c r="LIT198" s="14"/>
      <c r="LIU198" s="14"/>
      <c r="LIV198" s="14"/>
      <c r="LIW198" s="14"/>
      <c r="LIX198" s="14"/>
      <c r="LIY198" s="14"/>
      <c r="LIZ198" s="14"/>
      <c r="LJA198" s="14"/>
      <c r="LJB198" s="14"/>
      <c r="LJC198" s="14"/>
      <c r="LJD198" s="14"/>
      <c r="LJE198" s="14"/>
      <c r="LJF198" s="14"/>
      <c r="LJG198" s="14"/>
      <c r="LJH198" s="14"/>
      <c r="LJI198" s="14"/>
      <c r="LJJ198" s="14"/>
      <c r="LJK198" s="14"/>
      <c r="LJL198" s="14"/>
      <c r="LJM198" s="14"/>
      <c r="LJN198" s="14"/>
      <c r="LJO198" s="14"/>
      <c r="LJP198" s="14"/>
      <c r="LJQ198" s="14"/>
      <c r="LJR198" s="14"/>
      <c r="LJS198" s="14"/>
      <c r="LJT198" s="14"/>
      <c r="LJU198" s="14"/>
      <c r="LJV198" s="14"/>
      <c r="LJW198" s="14"/>
      <c r="LJX198" s="14"/>
      <c r="LJY198" s="14"/>
      <c r="LJZ198" s="14"/>
      <c r="LKA198" s="14"/>
      <c r="LKB198" s="14"/>
      <c r="LKC198" s="14"/>
      <c r="LKD198" s="14"/>
      <c r="LKE198" s="14"/>
      <c r="LKF198" s="14"/>
      <c r="LKG198" s="14"/>
      <c r="LKH198" s="14"/>
      <c r="LKI198" s="14"/>
      <c r="LKJ198" s="14"/>
      <c r="LKK198" s="14"/>
      <c r="LKL198" s="14"/>
      <c r="LKM198" s="14"/>
      <c r="LKN198" s="14"/>
      <c r="LKO198" s="14"/>
      <c r="LKP198" s="14"/>
      <c r="LKQ198" s="14"/>
      <c r="LKR198" s="14"/>
      <c r="LKS198" s="14"/>
      <c r="LKT198" s="14"/>
      <c r="LKU198" s="14"/>
      <c r="LKV198" s="14"/>
      <c r="LKW198" s="14"/>
      <c r="LKX198" s="14"/>
      <c r="LKY198" s="14"/>
      <c r="LKZ198" s="14"/>
      <c r="LLA198" s="14"/>
      <c r="LLB198" s="14"/>
      <c r="LLC198" s="14"/>
      <c r="LLD198" s="14"/>
      <c r="LLE198" s="14"/>
      <c r="LLF198" s="14"/>
      <c r="LLG198" s="14"/>
      <c r="LLH198" s="14"/>
      <c r="LLI198" s="14"/>
      <c r="LLJ198" s="14"/>
      <c r="LLK198" s="14"/>
      <c r="LLL198" s="14"/>
      <c r="LLM198" s="14"/>
      <c r="LLN198" s="14"/>
      <c r="LLO198" s="14"/>
      <c r="LLP198" s="14"/>
      <c r="LLQ198" s="14"/>
      <c r="LLR198" s="14"/>
      <c r="LLS198" s="14"/>
      <c r="LLT198" s="14"/>
      <c r="LLU198" s="14"/>
      <c r="LLV198" s="14"/>
      <c r="LLW198" s="14"/>
      <c r="LLX198" s="14"/>
      <c r="LLY198" s="14"/>
      <c r="LLZ198" s="14"/>
      <c r="LMA198" s="14"/>
      <c r="LMB198" s="14"/>
      <c r="LMC198" s="14"/>
      <c r="LMD198" s="14"/>
      <c r="LME198" s="14"/>
      <c r="LMF198" s="14"/>
      <c r="LMG198" s="14"/>
      <c r="LMH198" s="14"/>
      <c r="LMI198" s="14"/>
      <c r="LMJ198" s="14"/>
      <c r="LMK198" s="14"/>
      <c r="LML198" s="14"/>
      <c r="LMM198" s="14"/>
      <c r="LMN198" s="14"/>
      <c r="LMO198" s="14"/>
      <c r="LMP198" s="14"/>
      <c r="LMQ198" s="14"/>
      <c r="LMR198" s="14"/>
      <c r="LMS198" s="14"/>
      <c r="LMT198" s="14"/>
      <c r="LMU198" s="14"/>
      <c r="LMV198" s="14"/>
      <c r="LMW198" s="14"/>
      <c r="LMX198" s="14"/>
      <c r="LMY198" s="14"/>
      <c r="LMZ198" s="14"/>
      <c r="LNA198" s="14"/>
      <c r="LNB198" s="14"/>
      <c r="LNC198" s="14"/>
      <c r="LND198" s="14"/>
      <c r="LNE198" s="14"/>
      <c r="LNF198" s="14"/>
      <c r="LNG198" s="14"/>
      <c r="LNH198" s="14"/>
      <c r="LNI198" s="14"/>
      <c r="LNJ198" s="14"/>
      <c r="LNK198" s="14"/>
      <c r="LNL198" s="14"/>
      <c r="LNM198" s="14"/>
      <c r="LNN198" s="14"/>
      <c r="LNO198" s="14"/>
      <c r="LNP198" s="14"/>
      <c r="LNQ198" s="14"/>
      <c r="LNR198" s="14"/>
      <c r="LNS198" s="14"/>
      <c r="LNT198" s="14"/>
      <c r="LNU198" s="14"/>
      <c r="LNV198" s="14"/>
      <c r="LNW198" s="14"/>
      <c r="LNX198" s="14"/>
      <c r="LNY198" s="14"/>
      <c r="LNZ198" s="14"/>
      <c r="LOA198" s="14"/>
      <c r="LOB198" s="14"/>
      <c r="LOC198" s="14"/>
      <c r="LOD198" s="14"/>
      <c r="LOE198" s="14"/>
      <c r="LOF198" s="14"/>
      <c r="LOG198" s="14"/>
      <c r="LOH198" s="14"/>
      <c r="LOI198" s="14"/>
      <c r="LOJ198" s="14"/>
      <c r="LOK198" s="14"/>
      <c r="LOL198" s="14"/>
      <c r="LOM198" s="14"/>
      <c r="LON198" s="14"/>
      <c r="LOO198" s="14"/>
      <c r="LOP198" s="14"/>
      <c r="LOQ198" s="14"/>
      <c r="LOR198" s="14"/>
      <c r="LOS198" s="14"/>
      <c r="LOT198" s="14"/>
      <c r="LOU198" s="14"/>
      <c r="LOV198" s="14"/>
      <c r="LOW198" s="14"/>
      <c r="LOX198" s="14"/>
      <c r="LOY198" s="14"/>
      <c r="LOZ198" s="14"/>
      <c r="LPA198" s="14"/>
      <c r="LPB198" s="14"/>
      <c r="LPC198" s="14"/>
      <c r="LPD198" s="14"/>
      <c r="LPE198" s="14"/>
      <c r="LPF198" s="14"/>
      <c r="LPG198" s="14"/>
      <c r="LPH198" s="14"/>
      <c r="LPI198" s="14"/>
      <c r="LPJ198" s="14"/>
      <c r="LPK198" s="14"/>
      <c r="LPL198" s="14"/>
      <c r="LPM198" s="14"/>
      <c r="LPN198" s="14"/>
      <c r="LPO198" s="14"/>
      <c r="LPP198" s="14"/>
      <c r="LPQ198" s="14"/>
      <c r="LPR198" s="14"/>
      <c r="LPS198" s="14"/>
      <c r="LPT198" s="14"/>
      <c r="LPU198" s="14"/>
      <c r="LPV198" s="14"/>
      <c r="LPW198" s="14"/>
      <c r="LPX198" s="14"/>
      <c r="LPY198" s="14"/>
      <c r="LPZ198" s="14"/>
      <c r="LQA198" s="14"/>
      <c r="LQB198" s="14"/>
      <c r="LQC198" s="14"/>
      <c r="LQD198" s="14"/>
      <c r="LQE198" s="14"/>
      <c r="LQF198" s="14"/>
      <c r="LQG198" s="14"/>
      <c r="LQH198" s="14"/>
      <c r="LQI198" s="14"/>
      <c r="LQJ198" s="14"/>
      <c r="LQK198" s="14"/>
      <c r="LQL198" s="14"/>
      <c r="LQM198" s="14"/>
      <c r="LQN198" s="14"/>
      <c r="LQO198" s="14"/>
      <c r="LQP198" s="14"/>
      <c r="LQQ198" s="14"/>
      <c r="LQR198" s="14"/>
      <c r="LQS198" s="14"/>
      <c r="LQT198" s="14"/>
      <c r="LQU198" s="14"/>
      <c r="LQV198" s="14"/>
      <c r="LQW198" s="14"/>
      <c r="LQX198" s="14"/>
      <c r="LQY198" s="14"/>
      <c r="LQZ198" s="14"/>
      <c r="LRA198" s="14"/>
      <c r="LRB198" s="14"/>
      <c r="LRC198" s="14"/>
      <c r="LRD198" s="14"/>
      <c r="LRE198" s="14"/>
      <c r="LRF198" s="14"/>
      <c r="LRG198" s="14"/>
      <c r="LRH198" s="14"/>
      <c r="LRI198" s="14"/>
      <c r="LRJ198" s="14"/>
      <c r="LRK198" s="14"/>
      <c r="LRL198" s="14"/>
      <c r="LRM198" s="14"/>
      <c r="LRN198" s="14"/>
      <c r="LRO198" s="14"/>
      <c r="LRP198" s="14"/>
      <c r="LRQ198" s="14"/>
      <c r="LRR198" s="14"/>
      <c r="LRS198" s="14"/>
      <c r="LRT198" s="14"/>
      <c r="LRU198" s="14"/>
      <c r="LRV198" s="14"/>
      <c r="LRW198" s="14"/>
      <c r="LRX198" s="14"/>
      <c r="LRY198" s="14"/>
      <c r="LRZ198" s="14"/>
      <c r="LSA198" s="14"/>
      <c r="LSB198" s="14"/>
      <c r="LSC198" s="14"/>
      <c r="LSD198" s="14"/>
      <c r="LSE198" s="14"/>
      <c r="LSF198" s="14"/>
      <c r="LSG198" s="14"/>
      <c r="LSH198" s="14"/>
      <c r="LSI198" s="14"/>
      <c r="LSJ198" s="14"/>
      <c r="LSK198" s="14"/>
      <c r="LSL198" s="14"/>
      <c r="LSM198" s="14"/>
      <c r="LSN198" s="14"/>
      <c r="LSO198" s="14"/>
      <c r="LSP198" s="14"/>
      <c r="LSQ198" s="14"/>
      <c r="LSR198" s="14"/>
      <c r="LSS198" s="14"/>
      <c r="LST198" s="14"/>
      <c r="LSU198" s="14"/>
      <c r="LSV198" s="14"/>
      <c r="LSW198" s="14"/>
      <c r="LSX198" s="14"/>
      <c r="LSY198" s="14"/>
      <c r="LSZ198" s="14"/>
      <c r="LTA198" s="14"/>
      <c r="LTB198" s="14"/>
      <c r="LTC198" s="14"/>
      <c r="LTD198" s="14"/>
      <c r="LTE198" s="14"/>
      <c r="LTF198" s="14"/>
      <c r="LTG198" s="14"/>
      <c r="LTH198" s="14"/>
      <c r="LTI198" s="14"/>
      <c r="LTJ198" s="14"/>
      <c r="LTK198" s="14"/>
      <c r="LTL198" s="14"/>
      <c r="LTM198" s="14"/>
      <c r="LTN198" s="14"/>
      <c r="LTO198" s="14"/>
      <c r="LTP198" s="14"/>
      <c r="LTQ198" s="14"/>
      <c r="LTR198" s="14"/>
      <c r="LTS198" s="14"/>
      <c r="LTT198" s="14"/>
      <c r="LTU198" s="14"/>
      <c r="LTV198" s="14"/>
      <c r="LTW198" s="14"/>
      <c r="LTX198" s="14"/>
      <c r="LTY198" s="14"/>
      <c r="LTZ198" s="14"/>
      <c r="LUA198" s="14"/>
      <c r="LUB198" s="14"/>
      <c r="LUC198" s="14"/>
      <c r="LUD198" s="14"/>
      <c r="LUE198" s="14"/>
      <c r="LUF198" s="14"/>
      <c r="LUG198" s="14"/>
      <c r="LUH198" s="14"/>
      <c r="LUI198" s="14"/>
      <c r="LUJ198" s="14"/>
      <c r="LUK198" s="14"/>
      <c r="LUL198" s="14"/>
      <c r="LUM198" s="14"/>
      <c r="LUN198" s="14"/>
      <c r="LUO198" s="14"/>
      <c r="LUP198" s="14"/>
      <c r="LUQ198" s="14"/>
      <c r="LUR198" s="14"/>
      <c r="LUS198" s="14"/>
      <c r="LUT198" s="14"/>
      <c r="LUU198" s="14"/>
      <c r="LUV198" s="14"/>
      <c r="LUW198" s="14"/>
      <c r="LUX198" s="14"/>
      <c r="LUY198" s="14"/>
      <c r="LUZ198" s="14"/>
      <c r="LVA198" s="14"/>
      <c r="LVB198" s="14"/>
      <c r="LVC198" s="14"/>
      <c r="LVD198" s="14"/>
      <c r="LVE198" s="14"/>
      <c r="LVF198" s="14"/>
      <c r="LVG198" s="14"/>
      <c r="LVH198" s="14"/>
      <c r="LVI198" s="14"/>
      <c r="LVJ198" s="14"/>
      <c r="LVK198" s="14"/>
      <c r="LVL198" s="14"/>
      <c r="LVM198" s="14"/>
      <c r="LVN198" s="14"/>
      <c r="LVO198" s="14"/>
      <c r="LVP198" s="14"/>
      <c r="LVQ198" s="14"/>
      <c r="LVR198" s="14"/>
      <c r="LVS198" s="14"/>
      <c r="LVT198" s="14"/>
      <c r="LVU198" s="14"/>
      <c r="LVV198" s="14"/>
      <c r="LVW198" s="14"/>
      <c r="LVX198" s="14"/>
      <c r="LVY198" s="14"/>
      <c r="LVZ198" s="14"/>
      <c r="LWA198" s="14"/>
      <c r="LWB198" s="14"/>
      <c r="LWC198" s="14"/>
      <c r="LWD198" s="14"/>
      <c r="LWE198" s="14"/>
      <c r="LWF198" s="14"/>
      <c r="LWG198" s="14"/>
      <c r="LWH198" s="14"/>
      <c r="LWI198" s="14"/>
      <c r="LWJ198" s="14"/>
      <c r="LWK198" s="14"/>
      <c r="LWL198" s="14"/>
      <c r="LWM198" s="14"/>
      <c r="LWN198" s="14"/>
      <c r="LWO198" s="14"/>
      <c r="LWP198" s="14"/>
      <c r="LWQ198" s="14"/>
      <c r="LWR198" s="14"/>
      <c r="LWS198" s="14"/>
      <c r="LWT198" s="14"/>
      <c r="LWU198" s="14"/>
      <c r="LWV198" s="14"/>
      <c r="LWW198" s="14"/>
      <c r="LWX198" s="14"/>
      <c r="LWY198" s="14"/>
      <c r="LWZ198" s="14"/>
      <c r="LXA198" s="14"/>
      <c r="LXB198" s="14"/>
      <c r="LXC198" s="14"/>
      <c r="LXD198" s="14"/>
      <c r="LXE198" s="14"/>
      <c r="LXF198" s="14"/>
      <c r="LXG198" s="14"/>
      <c r="LXH198" s="14"/>
      <c r="LXI198" s="14"/>
      <c r="LXJ198" s="14"/>
      <c r="LXK198" s="14"/>
      <c r="LXL198" s="14"/>
      <c r="LXM198" s="14"/>
      <c r="LXN198" s="14"/>
      <c r="LXO198" s="14"/>
      <c r="LXP198" s="14"/>
      <c r="LXQ198" s="14"/>
      <c r="LXR198" s="14"/>
      <c r="LXS198" s="14"/>
      <c r="LXT198" s="14"/>
      <c r="LXU198" s="14"/>
      <c r="LXV198" s="14"/>
      <c r="LXW198" s="14"/>
      <c r="LXX198" s="14"/>
      <c r="LXY198" s="14"/>
      <c r="LXZ198" s="14"/>
      <c r="LYA198" s="14"/>
      <c r="LYB198" s="14"/>
      <c r="LYC198" s="14"/>
      <c r="LYD198" s="14"/>
      <c r="LYE198" s="14"/>
      <c r="LYF198" s="14"/>
      <c r="LYG198" s="14"/>
      <c r="LYH198" s="14"/>
      <c r="LYI198" s="14"/>
      <c r="LYJ198" s="14"/>
      <c r="LYK198" s="14"/>
      <c r="LYL198" s="14"/>
      <c r="LYM198" s="14"/>
      <c r="LYN198" s="14"/>
      <c r="LYO198" s="14"/>
      <c r="LYP198" s="14"/>
      <c r="LYQ198" s="14"/>
      <c r="LYR198" s="14"/>
      <c r="LYS198" s="14"/>
      <c r="LYT198" s="14"/>
      <c r="LYU198" s="14"/>
      <c r="LYV198" s="14"/>
      <c r="LYW198" s="14"/>
      <c r="LYX198" s="14"/>
      <c r="LYY198" s="14"/>
      <c r="LYZ198" s="14"/>
      <c r="LZA198" s="14"/>
      <c r="LZB198" s="14"/>
      <c r="LZC198" s="14"/>
      <c r="LZD198" s="14"/>
      <c r="LZE198" s="14"/>
      <c r="LZF198" s="14"/>
      <c r="LZG198" s="14"/>
      <c r="LZH198" s="14"/>
      <c r="LZI198" s="14"/>
      <c r="LZJ198" s="14"/>
      <c r="LZK198" s="14"/>
      <c r="LZL198" s="14"/>
      <c r="LZM198" s="14"/>
      <c r="LZN198" s="14"/>
      <c r="LZO198" s="14"/>
      <c r="LZP198" s="14"/>
      <c r="LZQ198" s="14"/>
      <c r="LZR198" s="14"/>
      <c r="LZS198" s="14"/>
      <c r="LZT198" s="14"/>
      <c r="LZU198" s="14"/>
      <c r="LZV198" s="14"/>
      <c r="LZW198" s="14"/>
      <c r="LZX198" s="14"/>
      <c r="LZY198" s="14"/>
      <c r="LZZ198" s="14"/>
      <c r="MAA198" s="14"/>
      <c r="MAB198" s="14"/>
      <c r="MAC198" s="14"/>
      <c r="MAD198" s="14"/>
      <c r="MAE198" s="14"/>
      <c r="MAF198" s="14"/>
      <c r="MAG198" s="14"/>
      <c r="MAH198" s="14"/>
      <c r="MAI198" s="14"/>
      <c r="MAJ198" s="14"/>
      <c r="MAK198" s="14"/>
      <c r="MAL198" s="14"/>
      <c r="MAM198" s="14"/>
      <c r="MAN198" s="14"/>
      <c r="MAO198" s="14"/>
      <c r="MAP198" s="14"/>
      <c r="MAQ198" s="14"/>
      <c r="MAR198" s="14"/>
      <c r="MAS198" s="14"/>
      <c r="MAT198" s="14"/>
      <c r="MAU198" s="14"/>
      <c r="MAV198" s="14"/>
      <c r="MAW198" s="14"/>
      <c r="MAX198" s="14"/>
      <c r="MAY198" s="14"/>
      <c r="MAZ198" s="14"/>
      <c r="MBA198" s="14"/>
      <c r="MBB198" s="14"/>
      <c r="MBC198" s="14"/>
      <c r="MBD198" s="14"/>
      <c r="MBE198" s="14"/>
      <c r="MBF198" s="14"/>
      <c r="MBG198" s="14"/>
      <c r="MBH198" s="14"/>
      <c r="MBI198" s="14"/>
      <c r="MBJ198" s="14"/>
      <c r="MBK198" s="14"/>
      <c r="MBL198" s="14"/>
      <c r="MBM198" s="14"/>
      <c r="MBN198" s="14"/>
      <c r="MBO198" s="14"/>
      <c r="MBP198" s="14"/>
      <c r="MBQ198" s="14"/>
      <c r="MBR198" s="14"/>
      <c r="MBS198" s="14"/>
      <c r="MBT198" s="14"/>
      <c r="MBU198" s="14"/>
      <c r="MBV198" s="14"/>
      <c r="MBW198" s="14"/>
      <c r="MBX198" s="14"/>
      <c r="MBY198" s="14"/>
      <c r="MBZ198" s="14"/>
      <c r="MCA198" s="14"/>
      <c r="MCB198" s="14"/>
      <c r="MCC198" s="14"/>
      <c r="MCD198" s="14"/>
      <c r="MCE198" s="14"/>
      <c r="MCF198" s="14"/>
      <c r="MCG198" s="14"/>
      <c r="MCH198" s="14"/>
      <c r="MCI198" s="14"/>
      <c r="MCJ198" s="14"/>
      <c r="MCK198" s="14"/>
      <c r="MCL198" s="14"/>
      <c r="MCM198" s="14"/>
      <c r="MCN198" s="14"/>
      <c r="MCO198" s="14"/>
      <c r="MCP198" s="14"/>
      <c r="MCQ198" s="14"/>
      <c r="MCR198" s="14"/>
      <c r="MCS198" s="14"/>
      <c r="MCT198" s="14"/>
      <c r="MCU198" s="14"/>
      <c r="MCV198" s="14"/>
      <c r="MCW198" s="14"/>
      <c r="MCX198" s="14"/>
      <c r="MCY198" s="14"/>
      <c r="MCZ198" s="14"/>
      <c r="MDA198" s="14"/>
      <c r="MDB198" s="14"/>
      <c r="MDC198" s="14"/>
      <c r="MDD198" s="14"/>
      <c r="MDE198" s="14"/>
      <c r="MDF198" s="14"/>
      <c r="MDG198" s="14"/>
      <c r="MDH198" s="14"/>
      <c r="MDI198" s="14"/>
      <c r="MDJ198" s="14"/>
      <c r="MDK198" s="14"/>
      <c r="MDL198" s="14"/>
      <c r="MDM198" s="14"/>
      <c r="MDN198" s="14"/>
      <c r="MDO198" s="14"/>
      <c r="MDP198" s="14"/>
      <c r="MDQ198" s="14"/>
      <c r="MDR198" s="14"/>
      <c r="MDS198" s="14"/>
      <c r="MDT198" s="14"/>
      <c r="MDU198" s="14"/>
      <c r="MDV198" s="14"/>
      <c r="MDW198" s="14"/>
      <c r="MDX198" s="14"/>
      <c r="MDY198" s="14"/>
      <c r="MDZ198" s="14"/>
      <c r="MEA198" s="14"/>
      <c r="MEB198" s="14"/>
      <c r="MEC198" s="14"/>
      <c r="MED198" s="14"/>
      <c r="MEE198" s="14"/>
      <c r="MEF198" s="14"/>
      <c r="MEG198" s="14"/>
      <c r="MEH198" s="14"/>
      <c r="MEI198" s="14"/>
      <c r="MEJ198" s="14"/>
      <c r="MEK198" s="14"/>
      <c r="MEL198" s="14"/>
      <c r="MEM198" s="14"/>
      <c r="MEN198" s="14"/>
      <c r="MEO198" s="14"/>
      <c r="MEP198" s="14"/>
      <c r="MEQ198" s="14"/>
      <c r="MER198" s="14"/>
      <c r="MES198" s="14"/>
      <c r="MET198" s="14"/>
      <c r="MEU198" s="14"/>
      <c r="MEV198" s="14"/>
      <c r="MEW198" s="14"/>
      <c r="MEX198" s="14"/>
      <c r="MEY198" s="14"/>
      <c r="MEZ198" s="14"/>
      <c r="MFA198" s="14"/>
      <c r="MFB198" s="14"/>
      <c r="MFC198" s="14"/>
      <c r="MFD198" s="14"/>
      <c r="MFE198" s="14"/>
      <c r="MFF198" s="14"/>
      <c r="MFG198" s="14"/>
      <c r="MFH198" s="14"/>
      <c r="MFI198" s="14"/>
      <c r="MFJ198" s="14"/>
      <c r="MFK198" s="14"/>
      <c r="MFL198" s="14"/>
      <c r="MFM198" s="14"/>
      <c r="MFN198" s="14"/>
      <c r="MFO198" s="14"/>
      <c r="MFP198" s="14"/>
      <c r="MFQ198" s="14"/>
      <c r="MFR198" s="14"/>
      <c r="MFS198" s="14"/>
      <c r="MFT198" s="14"/>
      <c r="MFU198" s="14"/>
      <c r="MFV198" s="14"/>
      <c r="MFW198" s="14"/>
      <c r="MFX198" s="14"/>
      <c r="MFY198" s="14"/>
      <c r="MFZ198" s="14"/>
      <c r="MGA198" s="14"/>
      <c r="MGB198" s="14"/>
      <c r="MGC198" s="14"/>
      <c r="MGD198" s="14"/>
      <c r="MGE198" s="14"/>
      <c r="MGF198" s="14"/>
      <c r="MGG198" s="14"/>
      <c r="MGH198" s="14"/>
      <c r="MGI198" s="14"/>
      <c r="MGJ198" s="14"/>
      <c r="MGK198" s="14"/>
      <c r="MGL198" s="14"/>
      <c r="MGM198" s="14"/>
      <c r="MGN198" s="14"/>
      <c r="MGO198" s="14"/>
      <c r="MGP198" s="14"/>
      <c r="MGQ198" s="14"/>
      <c r="MGR198" s="14"/>
      <c r="MGS198" s="14"/>
      <c r="MGT198" s="14"/>
      <c r="MGU198" s="14"/>
      <c r="MGV198" s="14"/>
      <c r="MGW198" s="14"/>
      <c r="MGX198" s="14"/>
      <c r="MGY198" s="14"/>
      <c r="MGZ198" s="14"/>
      <c r="MHA198" s="14"/>
      <c r="MHB198" s="14"/>
      <c r="MHC198" s="14"/>
      <c r="MHD198" s="14"/>
      <c r="MHE198" s="14"/>
      <c r="MHF198" s="14"/>
      <c r="MHG198" s="14"/>
      <c r="MHH198" s="14"/>
      <c r="MHI198" s="14"/>
      <c r="MHJ198" s="14"/>
      <c r="MHK198" s="14"/>
      <c r="MHL198" s="14"/>
      <c r="MHM198" s="14"/>
      <c r="MHN198" s="14"/>
      <c r="MHO198" s="14"/>
      <c r="MHP198" s="14"/>
      <c r="MHQ198" s="14"/>
      <c r="MHR198" s="14"/>
      <c r="MHS198" s="14"/>
      <c r="MHT198" s="14"/>
      <c r="MHU198" s="14"/>
      <c r="MHV198" s="14"/>
      <c r="MHW198" s="14"/>
      <c r="MHX198" s="14"/>
      <c r="MHY198" s="14"/>
      <c r="MHZ198" s="14"/>
      <c r="MIA198" s="14"/>
      <c r="MIB198" s="14"/>
      <c r="MIC198" s="14"/>
      <c r="MID198" s="14"/>
      <c r="MIE198" s="14"/>
      <c r="MIF198" s="14"/>
      <c r="MIG198" s="14"/>
      <c r="MIH198" s="14"/>
      <c r="MII198" s="14"/>
      <c r="MIJ198" s="14"/>
      <c r="MIK198" s="14"/>
      <c r="MIL198" s="14"/>
      <c r="MIM198" s="14"/>
      <c r="MIN198" s="14"/>
      <c r="MIO198" s="14"/>
      <c r="MIP198" s="14"/>
      <c r="MIQ198" s="14"/>
      <c r="MIR198" s="14"/>
      <c r="MIS198" s="14"/>
      <c r="MIT198" s="14"/>
      <c r="MIU198" s="14"/>
      <c r="MIV198" s="14"/>
      <c r="MIW198" s="14"/>
      <c r="MIX198" s="14"/>
      <c r="MIY198" s="14"/>
      <c r="MIZ198" s="14"/>
      <c r="MJA198" s="14"/>
      <c r="MJB198" s="14"/>
      <c r="MJC198" s="14"/>
      <c r="MJD198" s="14"/>
      <c r="MJE198" s="14"/>
      <c r="MJF198" s="14"/>
      <c r="MJG198" s="14"/>
      <c r="MJH198" s="14"/>
      <c r="MJI198" s="14"/>
      <c r="MJJ198" s="14"/>
      <c r="MJK198" s="14"/>
      <c r="MJL198" s="14"/>
      <c r="MJM198" s="14"/>
      <c r="MJN198" s="14"/>
      <c r="MJO198" s="14"/>
      <c r="MJP198" s="14"/>
      <c r="MJQ198" s="14"/>
      <c r="MJR198" s="14"/>
      <c r="MJS198" s="14"/>
      <c r="MJT198" s="14"/>
      <c r="MJU198" s="14"/>
      <c r="MJV198" s="14"/>
      <c r="MJW198" s="14"/>
      <c r="MJX198" s="14"/>
      <c r="MJY198" s="14"/>
      <c r="MJZ198" s="14"/>
      <c r="MKA198" s="14"/>
      <c r="MKB198" s="14"/>
      <c r="MKC198" s="14"/>
      <c r="MKD198" s="14"/>
      <c r="MKE198" s="14"/>
      <c r="MKF198" s="14"/>
      <c r="MKG198" s="14"/>
      <c r="MKH198" s="14"/>
      <c r="MKI198" s="14"/>
      <c r="MKJ198" s="14"/>
      <c r="MKK198" s="14"/>
      <c r="MKL198" s="14"/>
      <c r="MKM198" s="14"/>
      <c r="MKN198" s="14"/>
      <c r="MKO198" s="14"/>
      <c r="MKP198" s="14"/>
      <c r="MKQ198" s="14"/>
      <c r="MKR198" s="14"/>
      <c r="MKS198" s="14"/>
      <c r="MKT198" s="14"/>
      <c r="MKU198" s="14"/>
      <c r="MKV198" s="14"/>
      <c r="MKW198" s="14"/>
      <c r="MKX198" s="14"/>
      <c r="MKY198" s="14"/>
      <c r="MKZ198" s="14"/>
      <c r="MLA198" s="14"/>
      <c r="MLB198" s="14"/>
      <c r="MLC198" s="14"/>
      <c r="MLD198" s="14"/>
      <c r="MLE198" s="14"/>
      <c r="MLF198" s="14"/>
      <c r="MLG198" s="14"/>
      <c r="MLH198" s="14"/>
      <c r="MLI198" s="14"/>
      <c r="MLJ198" s="14"/>
      <c r="MLK198" s="14"/>
      <c r="MLL198" s="14"/>
      <c r="MLM198" s="14"/>
      <c r="MLN198" s="14"/>
      <c r="MLO198" s="14"/>
      <c r="MLP198" s="14"/>
      <c r="MLQ198" s="14"/>
      <c r="MLR198" s="14"/>
      <c r="MLS198" s="14"/>
      <c r="MLT198" s="14"/>
      <c r="MLU198" s="14"/>
      <c r="MLV198" s="14"/>
      <c r="MLW198" s="14"/>
      <c r="MLX198" s="14"/>
      <c r="MLY198" s="14"/>
      <c r="MLZ198" s="14"/>
      <c r="MMA198" s="14"/>
      <c r="MMB198" s="14"/>
      <c r="MMC198" s="14"/>
      <c r="MMD198" s="14"/>
      <c r="MME198" s="14"/>
      <c r="MMF198" s="14"/>
      <c r="MMG198" s="14"/>
      <c r="MMH198" s="14"/>
      <c r="MMI198" s="14"/>
      <c r="MMJ198" s="14"/>
      <c r="MMK198" s="14"/>
      <c r="MML198" s="14"/>
      <c r="MMM198" s="14"/>
      <c r="MMN198" s="14"/>
      <c r="MMO198" s="14"/>
      <c r="MMP198" s="14"/>
      <c r="MMQ198" s="14"/>
      <c r="MMR198" s="14"/>
      <c r="MMS198" s="14"/>
      <c r="MMT198" s="14"/>
      <c r="MMU198" s="14"/>
      <c r="MMV198" s="14"/>
      <c r="MMW198" s="14"/>
      <c r="MMX198" s="14"/>
      <c r="MMY198" s="14"/>
      <c r="MMZ198" s="14"/>
      <c r="MNA198" s="14"/>
      <c r="MNB198" s="14"/>
      <c r="MNC198" s="14"/>
      <c r="MND198" s="14"/>
      <c r="MNE198" s="14"/>
      <c r="MNF198" s="14"/>
      <c r="MNG198" s="14"/>
      <c r="MNH198" s="14"/>
      <c r="MNI198" s="14"/>
      <c r="MNJ198" s="14"/>
      <c r="MNK198" s="14"/>
      <c r="MNL198" s="14"/>
      <c r="MNM198" s="14"/>
      <c r="MNN198" s="14"/>
      <c r="MNO198" s="14"/>
      <c r="MNP198" s="14"/>
      <c r="MNQ198" s="14"/>
      <c r="MNR198" s="14"/>
      <c r="MNS198" s="14"/>
      <c r="MNT198" s="14"/>
      <c r="MNU198" s="14"/>
      <c r="MNV198" s="14"/>
      <c r="MNW198" s="14"/>
      <c r="MNX198" s="14"/>
      <c r="MNY198" s="14"/>
      <c r="MNZ198" s="14"/>
      <c r="MOA198" s="14"/>
      <c r="MOB198" s="14"/>
      <c r="MOC198" s="14"/>
      <c r="MOD198" s="14"/>
      <c r="MOE198" s="14"/>
      <c r="MOF198" s="14"/>
      <c r="MOG198" s="14"/>
      <c r="MOH198" s="14"/>
      <c r="MOI198" s="14"/>
      <c r="MOJ198" s="14"/>
      <c r="MOK198" s="14"/>
      <c r="MOL198" s="14"/>
      <c r="MOM198" s="14"/>
      <c r="MON198" s="14"/>
      <c r="MOO198" s="14"/>
      <c r="MOP198" s="14"/>
      <c r="MOQ198" s="14"/>
      <c r="MOR198" s="14"/>
      <c r="MOS198" s="14"/>
      <c r="MOT198" s="14"/>
      <c r="MOU198" s="14"/>
      <c r="MOV198" s="14"/>
      <c r="MOW198" s="14"/>
      <c r="MOX198" s="14"/>
      <c r="MOY198" s="14"/>
      <c r="MOZ198" s="14"/>
      <c r="MPA198" s="14"/>
      <c r="MPB198" s="14"/>
      <c r="MPC198" s="14"/>
      <c r="MPD198" s="14"/>
      <c r="MPE198" s="14"/>
      <c r="MPF198" s="14"/>
      <c r="MPG198" s="14"/>
      <c r="MPH198" s="14"/>
      <c r="MPI198" s="14"/>
      <c r="MPJ198" s="14"/>
      <c r="MPK198" s="14"/>
      <c r="MPL198" s="14"/>
      <c r="MPM198" s="14"/>
      <c r="MPN198" s="14"/>
      <c r="MPO198" s="14"/>
      <c r="MPP198" s="14"/>
      <c r="MPQ198" s="14"/>
      <c r="MPR198" s="14"/>
      <c r="MPS198" s="14"/>
      <c r="MPT198" s="14"/>
      <c r="MPU198" s="14"/>
      <c r="MPV198" s="14"/>
      <c r="MPW198" s="14"/>
      <c r="MPX198" s="14"/>
      <c r="MPY198" s="14"/>
      <c r="MPZ198" s="14"/>
      <c r="MQA198" s="14"/>
      <c r="MQB198" s="14"/>
      <c r="MQC198" s="14"/>
      <c r="MQD198" s="14"/>
      <c r="MQE198" s="14"/>
      <c r="MQF198" s="14"/>
      <c r="MQG198" s="14"/>
      <c r="MQH198" s="14"/>
      <c r="MQI198" s="14"/>
      <c r="MQJ198" s="14"/>
      <c r="MQK198" s="14"/>
      <c r="MQL198" s="14"/>
      <c r="MQM198" s="14"/>
      <c r="MQN198" s="14"/>
      <c r="MQO198" s="14"/>
      <c r="MQP198" s="14"/>
      <c r="MQQ198" s="14"/>
      <c r="MQR198" s="14"/>
      <c r="MQS198" s="14"/>
      <c r="MQT198" s="14"/>
      <c r="MQU198" s="14"/>
      <c r="MQV198" s="14"/>
      <c r="MQW198" s="14"/>
      <c r="MQX198" s="14"/>
      <c r="MQY198" s="14"/>
      <c r="MQZ198" s="14"/>
      <c r="MRA198" s="14"/>
      <c r="MRB198" s="14"/>
      <c r="MRC198" s="14"/>
      <c r="MRD198" s="14"/>
      <c r="MRE198" s="14"/>
      <c r="MRF198" s="14"/>
      <c r="MRG198" s="14"/>
      <c r="MRH198" s="14"/>
      <c r="MRI198" s="14"/>
      <c r="MRJ198" s="14"/>
      <c r="MRK198" s="14"/>
      <c r="MRL198" s="14"/>
      <c r="MRM198" s="14"/>
      <c r="MRN198" s="14"/>
      <c r="MRO198" s="14"/>
      <c r="MRP198" s="14"/>
      <c r="MRQ198" s="14"/>
      <c r="MRR198" s="14"/>
      <c r="MRS198" s="14"/>
      <c r="MRT198" s="14"/>
      <c r="MRU198" s="14"/>
      <c r="MRV198" s="14"/>
      <c r="MRW198" s="14"/>
      <c r="MRX198" s="14"/>
      <c r="MRY198" s="14"/>
      <c r="MRZ198" s="14"/>
      <c r="MSA198" s="14"/>
      <c r="MSB198" s="14"/>
      <c r="MSC198" s="14"/>
      <c r="MSD198" s="14"/>
      <c r="MSE198" s="14"/>
      <c r="MSF198" s="14"/>
      <c r="MSG198" s="14"/>
      <c r="MSH198" s="14"/>
      <c r="MSI198" s="14"/>
      <c r="MSJ198" s="14"/>
      <c r="MSK198" s="14"/>
      <c r="MSL198" s="14"/>
      <c r="MSM198" s="14"/>
      <c r="MSN198" s="14"/>
      <c r="MSO198" s="14"/>
      <c r="MSP198" s="14"/>
      <c r="MSQ198" s="14"/>
      <c r="MSR198" s="14"/>
      <c r="MSS198" s="14"/>
      <c r="MST198" s="14"/>
      <c r="MSU198" s="14"/>
      <c r="MSV198" s="14"/>
      <c r="MSW198" s="14"/>
      <c r="MSX198" s="14"/>
      <c r="MSY198" s="14"/>
      <c r="MSZ198" s="14"/>
      <c r="MTA198" s="14"/>
      <c r="MTB198" s="14"/>
      <c r="MTC198" s="14"/>
      <c r="MTD198" s="14"/>
      <c r="MTE198" s="14"/>
      <c r="MTF198" s="14"/>
      <c r="MTG198" s="14"/>
      <c r="MTH198" s="14"/>
      <c r="MTI198" s="14"/>
      <c r="MTJ198" s="14"/>
      <c r="MTK198" s="14"/>
      <c r="MTL198" s="14"/>
      <c r="MTM198" s="14"/>
      <c r="MTN198" s="14"/>
      <c r="MTO198" s="14"/>
      <c r="MTP198" s="14"/>
      <c r="MTQ198" s="14"/>
      <c r="MTR198" s="14"/>
      <c r="MTS198" s="14"/>
      <c r="MTT198" s="14"/>
      <c r="MTU198" s="14"/>
      <c r="MTV198" s="14"/>
      <c r="MTW198" s="14"/>
      <c r="MTX198" s="14"/>
      <c r="MTY198" s="14"/>
      <c r="MTZ198" s="14"/>
      <c r="MUA198" s="14"/>
      <c r="MUB198" s="14"/>
      <c r="MUC198" s="14"/>
      <c r="MUD198" s="14"/>
      <c r="MUE198" s="14"/>
      <c r="MUF198" s="14"/>
      <c r="MUG198" s="14"/>
      <c r="MUH198" s="14"/>
      <c r="MUI198" s="14"/>
      <c r="MUJ198" s="14"/>
      <c r="MUK198" s="14"/>
      <c r="MUL198" s="14"/>
      <c r="MUM198" s="14"/>
      <c r="MUN198" s="14"/>
      <c r="MUO198" s="14"/>
      <c r="MUP198" s="14"/>
      <c r="MUQ198" s="14"/>
      <c r="MUR198" s="14"/>
      <c r="MUS198" s="14"/>
      <c r="MUT198" s="14"/>
      <c r="MUU198" s="14"/>
      <c r="MUV198" s="14"/>
      <c r="MUW198" s="14"/>
      <c r="MUX198" s="14"/>
      <c r="MUY198" s="14"/>
      <c r="MUZ198" s="14"/>
      <c r="MVA198" s="14"/>
      <c r="MVB198" s="14"/>
      <c r="MVC198" s="14"/>
      <c r="MVD198" s="14"/>
      <c r="MVE198" s="14"/>
      <c r="MVF198" s="14"/>
      <c r="MVG198" s="14"/>
      <c r="MVH198" s="14"/>
      <c r="MVI198" s="14"/>
      <c r="MVJ198" s="14"/>
      <c r="MVK198" s="14"/>
      <c r="MVL198" s="14"/>
      <c r="MVM198" s="14"/>
      <c r="MVN198" s="14"/>
      <c r="MVO198" s="14"/>
      <c r="MVP198" s="14"/>
      <c r="MVQ198" s="14"/>
      <c r="MVR198" s="14"/>
      <c r="MVS198" s="14"/>
      <c r="MVT198" s="14"/>
      <c r="MVU198" s="14"/>
      <c r="MVV198" s="14"/>
      <c r="MVW198" s="14"/>
      <c r="MVX198" s="14"/>
      <c r="MVY198" s="14"/>
      <c r="MVZ198" s="14"/>
      <c r="MWA198" s="14"/>
      <c r="MWB198" s="14"/>
      <c r="MWC198" s="14"/>
      <c r="MWD198" s="14"/>
      <c r="MWE198" s="14"/>
      <c r="MWF198" s="14"/>
      <c r="MWG198" s="14"/>
      <c r="MWH198" s="14"/>
      <c r="MWI198" s="14"/>
      <c r="MWJ198" s="14"/>
      <c r="MWK198" s="14"/>
      <c r="MWL198" s="14"/>
      <c r="MWM198" s="14"/>
      <c r="MWN198" s="14"/>
      <c r="MWO198" s="14"/>
      <c r="MWP198" s="14"/>
      <c r="MWQ198" s="14"/>
      <c r="MWR198" s="14"/>
      <c r="MWS198" s="14"/>
      <c r="MWT198" s="14"/>
      <c r="MWU198" s="14"/>
      <c r="MWV198" s="14"/>
      <c r="MWW198" s="14"/>
      <c r="MWX198" s="14"/>
      <c r="MWY198" s="14"/>
      <c r="MWZ198" s="14"/>
      <c r="MXA198" s="14"/>
      <c r="MXB198" s="14"/>
      <c r="MXC198" s="14"/>
      <c r="MXD198" s="14"/>
      <c r="MXE198" s="14"/>
      <c r="MXF198" s="14"/>
      <c r="MXG198" s="14"/>
      <c r="MXH198" s="14"/>
      <c r="MXI198" s="14"/>
      <c r="MXJ198" s="14"/>
      <c r="MXK198" s="14"/>
      <c r="MXL198" s="14"/>
      <c r="MXM198" s="14"/>
      <c r="MXN198" s="14"/>
      <c r="MXO198" s="14"/>
      <c r="MXP198" s="14"/>
      <c r="MXQ198" s="14"/>
      <c r="MXR198" s="14"/>
      <c r="MXS198" s="14"/>
      <c r="MXT198" s="14"/>
      <c r="MXU198" s="14"/>
      <c r="MXV198" s="14"/>
      <c r="MXW198" s="14"/>
      <c r="MXX198" s="14"/>
      <c r="MXY198" s="14"/>
      <c r="MXZ198" s="14"/>
      <c r="MYA198" s="14"/>
      <c r="MYB198" s="14"/>
      <c r="MYC198" s="14"/>
      <c r="MYD198" s="14"/>
      <c r="MYE198" s="14"/>
      <c r="MYF198" s="14"/>
      <c r="MYG198" s="14"/>
      <c r="MYH198" s="14"/>
      <c r="MYI198" s="14"/>
      <c r="MYJ198" s="14"/>
      <c r="MYK198" s="14"/>
      <c r="MYL198" s="14"/>
      <c r="MYM198" s="14"/>
      <c r="MYN198" s="14"/>
      <c r="MYO198" s="14"/>
      <c r="MYP198" s="14"/>
      <c r="MYQ198" s="14"/>
      <c r="MYR198" s="14"/>
      <c r="MYS198" s="14"/>
      <c r="MYT198" s="14"/>
      <c r="MYU198" s="14"/>
      <c r="MYV198" s="14"/>
      <c r="MYW198" s="14"/>
      <c r="MYX198" s="14"/>
      <c r="MYY198" s="14"/>
      <c r="MYZ198" s="14"/>
      <c r="MZA198" s="14"/>
      <c r="MZB198" s="14"/>
      <c r="MZC198" s="14"/>
      <c r="MZD198" s="14"/>
      <c r="MZE198" s="14"/>
      <c r="MZF198" s="14"/>
      <c r="MZG198" s="14"/>
      <c r="MZH198" s="14"/>
      <c r="MZI198" s="14"/>
      <c r="MZJ198" s="14"/>
      <c r="MZK198" s="14"/>
      <c r="MZL198" s="14"/>
      <c r="MZM198" s="14"/>
      <c r="MZN198" s="14"/>
      <c r="MZO198" s="14"/>
      <c r="MZP198" s="14"/>
      <c r="MZQ198" s="14"/>
      <c r="MZR198" s="14"/>
      <c r="MZS198" s="14"/>
      <c r="MZT198" s="14"/>
      <c r="MZU198" s="14"/>
      <c r="MZV198" s="14"/>
      <c r="MZW198" s="14"/>
      <c r="MZX198" s="14"/>
      <c r="MZY198" s="14"/>
      <c r="MZZ198" s="14"/>
      <c r="NAA198" s="14"/>
      <c r="NAB198" s="14"/>
      <c r="NAC198" s="14"/>
      <c r="NAD198" s="14"/>
      <c r="NAE198" s="14"/>
      <c r="NAF198" s="14"/>
      <c r="NAG198" s="14"/>
      <c r="NAH198" s="14"/>
      <c r="NAI198" s="14"/>
      <c r="NAJ198" s="14"/>
      <c r="NAK198" s="14"/>
      <c r="NAL198" s="14"/>
      <c r="NAM198" s="14"/>
      <c r="NAN198" s="14"/>
      <c r="NAO198" s="14"/>
      <c r="NAP198" s="14"/>
      <c r="NAQ198" s="14"/>
      <c r="NAR198" s="14"/>
      <c r="NAS198" s="14"/>
      <c r="NAT198" s="14"/>
      <c r="NAU198" s="14"/>
      <c r="NAV198" s="14"/>
      <c r="NAW198" s="14"/>
      <c r="NAX198" s="14"/>
      <c r="NAY198" s="14"/>
      <c r="NAZ198" s="14"/>
      <c r="NBA198" s="14"/>
      <c r="NBB198" s="14"/>
      <c r="NBC198" s="14"/>
      <c r="NBD198" s="14"/>
      <c r="NBE198" s="14"/>
      <c r="NBF198" s="14"/>
      <c r="NBG198" s="14"/>
      <c r="NBH198" s="14"/>
      <c r="NBI198" s="14"/>
      <c r="NBJ198" s="14"/>
      <c r="NBK198" s="14"/>
      <c r="NBL198" s="14"/>
      <c r="NBM198" s="14"/>
      <c r="NBN198" s="14"/>
      <c r="NBO198" s="14"/>
      <c r="NBP198" s="14"/>
      <c r="NBQ198" s="14"/>
      <c r="NBR198" s="14"/>
      <c r="NBS198" s="14"/>
      <c r="NBT198" s="14"/>
      <c r="NBU198" s="14"/>
      <c r="NBV198" s="14"/>
      <c r="NBW198" s="14"/>
      <c r="NBX198" s="14"/>
      <c r="NBY198" s="14"/>
      <c r="NBZ198" s="14"/>
      <c r="NCA198" s="14"/>
      <c r="NCB198" s="14"/>
      <c r="NCC198" s="14"/>
      <c r="NCD198" s="14"/>
      <c r="NCE198" s="14"/>
      <c r="NCF198" s="14"/>
      <c r="NCG198" s="14"/>
      <c r="NCH198" s="14"/>
      <c r="NCI198" s="14"/>
      <c r="NCJ198" s="14"/>
      <c r="NCK198" s="14"/>
      <c r="NCL198" s="14"/>
      <c r="NCM198" s="14"/>
      <c r="NCN198" s="14"/>
      <c r="NCO198" s="14"/>
      <c r="NCP198" s="14"/>
      <c r="NCQ198" s="14"/>
      <c r="NCR198" s="14"/>
      <c r="NCS198" s="14"/>
      <c r="NCT198" s="14"/>
      <c r="NCU198" s="14"/>
      <c r="NCV198" s="14"/>
      <c r="NCW198" s="14"/>
      <c r="NCX198" s="14"/>
      <c r="NCY198" s="14"/>
      <c r="NCZ198" s="14"/>
      <c r="NDA198" s="14"/>
      <c r="NDB198" s="14"/>
      <c r="NDC198" s="14"/>
      <c r="NDD198" s="14"/>
      <c r="NDE198" s="14"/>
      <c r="NDF198" s="14"/>
      <c r="NDG198" s="14"/>
      <c r="NDH198" s="14"/>
      <c r="NDI198" s="14"/>
      <c r="NDJ198" s="14"/>
      <c r="NDK198" s="14"/>
      <c r="NDL198" s="14"/>
      <c r="NDM198" s="14"/>
      <c r="NDN198" s="14"/>
      <c r="NDO198" s="14"/>
      <c r="NDP198" s="14"/>
      <c r="NDQ198" s="14"/>
      <c r="NDR198" s="14"/>
      <c r="NDS198" s="14"/>
      <c r="NDT198" s="14"/>
      <c r="NDU198" s="14"/>
      <c r="NDV198" s="14"/>
      <c r="NDW198" s="14"/>
      <c r="NDX198" s="14"/>
      <c r="NDY198" s="14"/>
      <c r="NDZ198" s="14"/>
      <c r="NEA198" s="14"/>
      <c r="NEB198" s="14"/>
      <c r="NEC198" s="14"/>
      <c r="NED198" s="14"/>
      <c r="NEE198" s="14"/>
      <c r="NEF198" s="14"/>
      <c r="NEG198" s="14"/>
      <c r="NEH198" s="14"/>
      <c r="NEI198" s="14"/>
      <c r="NEJ198" s="14"/>
      <c r="NEK198" s="14"/>
      <c r="NEL198" s="14"/>
      <c r="NEM198" s="14"/>
      <c r="NEN198" s="14"/>
      <c r="NEO198" s="14"/>
      <c r="NEP198" s="14"/>
      <c r="NEQ198" s="14"/>
      <c r="NER198" s="14"/>
      <c r="NES198" s="14"/>
      <c r="NET198" s="14"/>
      <c r="NEU198" s="14"/>
      <c r="NEV198" s="14"/>
      <c r="NEW198" s="14"/>
      <c r="NEX198" s="14"/>
      <c r="NEY198" s="14"/>
      <c r="NEZ198" s="14"/>
      <c r="NFA198" s="14"/>
      <c r="NFB198" s="14"/>
      <c r="NFC198" s="14"/>
      <c r="NFD198" s="14"/>
      <c r="NFE198" s="14"/>
      <c r="NFF198" s="14"/>
      <c r="NFG198" s="14"/>
      <c r="NFH198" s="14"/>
      <c r="NFI198" s="14"/>
      <c r="NFJ198" s="14"/>
      <c r="NFK198" s="14"/>
      <c r="NFL198" s="14"/>
      <c r="NFM198" s="14"/>
      <c r="NFN198" s="14"/>
      <c r="NFO198" s="14"/>
      <c r="NFP198" s="14"/>
      <c r="NFQ198" s="14"/>
      <c r="NFR198" s="14"/>
      <c r="NFS198" s="14"/>
      <c r="NFT198" s="14"/>
      <c r="NFU198" s="14"/>
      <c r="NFV198" s="14"/>
      <c r="NFW198" s="14"/>
      <c r="NFX198" s="14"/>
      <c r="NFY198" s="14"/>
      <c r="NFZ198" s="14"/>
      <c r="NGA198" s="14"/>
      <c r="NGB198" s="14"/>
      <c r="NGC198" s="14"/>
      <c r="NGD198" s="14"/>
      <c r="NGE198" s="14"/>
      <c r="NGF198" s="14"/>
      <c r="NGG198" s="14"/>
      <c r="NGH198" s="14"/>
      <c r="NGI198" s="14"/>
      <c r="NGJ198" s="14"/>
      <c r="NGK198" s="14"/>
      <c r="NGL198" s="14"/>
      <c r="NGM198" s="14"/>
      <c r="NGN198" s="14"/>
      <c r="NGO198" s="14"/>
      <c r="NGP198" s="14"/>
      <c r="NGQ198" s="14"/>
      <c r="NGR198" s="14"/>
      <c r="NGS198" s="14"/>
      <c r="NGT198" s="14"/>
      <c r="NGU198" s="14"/>
      <c r="NGV198" s="14"/>
      <c r="NGW198" s="14"/>
      <c r="NGX198" s="14"/>
      <c r="NGY198" s="14"/>
      <c r="NGZ198" s="14"/>
      <c r="NHA198" s="14"/>
      <c r="NHB198" s="14"/>
      <c r="NHC198" s="14"/>
      <c r="NHD198" s="14"/>
      <c r="NHE198" s="14"/>
      <c r="NHF198" s="14"/>
      <c r="NHG198" s="14"/>
      <c r="NHH198" s="14"/>
      <c r="NHI198" s="14"/>
      <c r="NHJ198" s="14"/>
      <c r="NHK198" s="14"/>
      <c r="NHL198" s="14"/>
      <c r="NHM198" s="14"/>
      <c r="NHN198" s="14"/>
      <c r="NHO198" s="14"/>
      <c r="NHP198" s="14"/>
      <c r="NHQ198" s="14"/>
      <c r="NHR198" s="14"/>
      <c r="NHS198" s="14"/>
      <c r="NHT198" s="14"/>
      <c r="NHU198" s="14"/>
      <c r="NHV198" s="14"/>
      <c r="NHW198" s="14"/>
      <c r="NHX198" s="14"/>
      <c r="NHY198" s="14"/>
      <c r="NHZ198" s="14"/>
      <c r="NIA198" s="14"/>
      <c r="NIB198" s="14"/>
      <c r="NIC198" s="14"/>
      <c r="NID198" s="14"/>
      <c r="NIE198" s="14"/>
      <c r="NIF198" s="14"/>
      <c r="NIG198" s="14"/>
      <c r="NIH198" s="14"/>
      <c r="NII198" s="14"/>
      <c r="NIJ198" s="14"/>
      <c r="NIK198" s="14"/>
      <c r="NIL198" s="14"/>
      <c r="NIM198" s="14"/>
      <c r="NIN198" s="14"/>
      <c r="NIO198" s="14"/>
      <c r="NIP198" s="14"/>
      <c r="NIQ198" s="14"/>
      <c r="NIR198" s="14"/>
      <c r="NIS198" s="14"/>
      <c r="NIT198" s="14"/>
      <c r="NIU198" s="14"/>
      <c r="NIV198" s="14"/>
      <c r="NIW198" s="14"/>
      <c r="NIX198" s="14"/>
      <c r="NIY198" s="14"/>
      <c r="NIZ198" s="14"/>
      <c r="NJA198" s="14"/>
      <c r="NJB198" s="14"/>
      <c r="NJC198" s="14"/>
      <c r="NJD198" s="14"/>
      <c r="NJE198" s="14"/>
      <c r="NJF198" s="14"/>
      <c r="NJG198" s="14"/>
      <c r="NJH198" s="14"/>
      <c r="NJI198" s="14"/>
      <c r="NJJ198" s="14"/>
      <c r="NJK198" s="14"/>
      <c r="NJL198" s="14"/>
      <c r="NJM198" s="14"/>
      <c r="NJN198" s="14"/>
      <c r="NJO198" s="14"/>
      <c r="NJP198" s="14"/>
      <c r="NJQ198" s="14"/>
      <c r="NJR198" s="14"/>
      <c r="NJS198" s="14"/>
      <c r="NJT198" s="14"/>
      <c r="NJU198" s="14"/>
      <c r="NJV198" s="14"/>
      <c r="NJW198" s="14"/>
      <c r="NJX198" s="14"/>
      <c r="NJY198" s="14"/>
      <c r="NJZ198" s="14"/>
      <c r="NKA198" s="14"/>
      <c r="NKB198" s="14"/>
      <c r="NKC198" s="14"/>
      <c r="NKD198" s="14"/>
      <c r="NKE198" s="14"/>
      <c r="NKF198" s="14"/>
      <c r="NKG198" s="14"/>
      <c r="NKH198" s="14"/>
      <c r="NKI198" s="14"/>
      <c r="NKJ198" s="14"/>
      <c r="NKK198" s="14"/>
      <c r="NKL198" s="14"/>
      <c r="NKM198" s="14"/>
      <c r="NKN198" s="14"/>
      <c r="NKO198" s="14"/>
      <c r="NKP198" s="14"/>
      <c r="NKQ198" s="14"/>
      <c r="NKR198" s="14"/>
      <c r="NKS198" s="14"/>
      <c r="NKT198" s="14"/>
      <c r="NKU198" s="14"/>
      <c r="NKV198" s="14"/>
      <c r="NKW198" s="14"/>
      <c r="NKX198" s="14"/>
      <c r="NKY198" s="14"/>
      <c r="NKZ198" s="14"/>
      <c r="NLA198" s="14"/>
      <c r="NLB198" s="14"/>
      <c r="NLC198" s="14"/>
      <c r="NLD198" s="14"/>
      <c r="NLE198" s="14"/>
      <c r="NLF198" s="14"/>
      <c r="NLG198" s="14"/>
      <c r="NLH198" s="14"/>
      <c r="NLI198" s="14"/>
      <c r="NLJ198" s="14"/>
      <c r="NLK198" s="14"/>
      <c r="NLL198" s="14"/>
      <c r="NLM198" s="14"/>
      <c r="NLN198" s="14"/>
      <c r="NLO198" s="14"/>
      <c r="NLP198" s="14"/>
      <c r="NLQ198" s="14"/>
      <c r="NLR198" s="14"/>
      <c r="NLS198" s="14"/>
      <c r="NLT198" s="14"/>
      <c r="NLU198" s="14"/>
      <c r="NLV198" s="14"/>
      <c r="NLW198" s="14"/>
      <c r="NLX198" s="14"/>
      <c r="NLY198" s="14"/>
      <c r="NLZ198" s="14"/>
      <c r="NMA198" s="14"/>
      <c r="NMB198" s="14"/>
      <c r="NMC198" s="14"/>
      <c r="NMD198" s="14"/>
      <c r="NME198" s="14"/>
      <c r="NMF198" s="14"/>
      <c r="NMG198" s="14"/>
      <c r="NMH198" s="14"/>
      <c r="NMI198" s="14"/>
      <c r="NMJ198" s="14"/>
      <c r="NMK198" s="14"/>
      <c r="NML198" s="14"/>
      <c r="NMM198" s="14"/>
      <c r="NMN198" s="14"/>
      <c r="NMO198" s="14"/>
      <c r="NMP198" s="14"/>
      <c r="NMQ198" s="14"/>
      <c r="NMR198" s="14"/>
      <c r="NMS198" s="14"/>
      <c r="NMT198" s="14"/>
      <c r="NMU198" s="14"/>
      <c r="NMV198" s="14"/>
      <c r="NMW198" s="14"/>
      <c r="NMX198" s="14"/>
      <c r="NMY198" s="14"/>
      <c r="NMZ198" s="14"/>
      <c r="NNA198" s="14"/>
      <c r="NNB198" s="14"/>
      <c r="NNC198" s="14"/>
      <c r="NND198" s="14"/>
      <c r="NNE198" s="14"/>
      <c r="NNF198" s="14"/>
      <c r="NNG198" s="14"/>
      <c r="NNH198" s="14"/>
      <c r="NNI198" s="14"/>
      <c r="NNJ198" s="14"/>
      <c r="NNK198" s="14"/>
      <c r="NNL198" s="14"/>
      <c r="NNM198" s="14"/>
      <c r="NNN198" s="14"/>
      <c r="NNO198" s="14"/>
      <c r="NNP198" s="14"/>
      <c r="NNQ198" s="14"/>
      <c r="NNR198" s="14"/>
      <c r="NNS198" s="14"/>
      <c r="NNT198" s="14"/>
      <c r="NNU198" s="14"/>
      <c r="NNV198" s="14"/>
      <c r="NNW198" s="14"/>
      <c r="NNX198" s="14"/>
      <c r="NNY198" s="14"/>
      <c r="NNZ198" s="14"/>
      <c r="NOA198" s="14"/>
      <c r="NOB198" s="14"/>
      <c r="NOC198" s="14"/>
      <c r="NOD198" s="14"/>
      <c r="NOE198" s="14"/>
      <c r="NOF198" s="14"/>
      <c r="NOG198" s="14"/>
      <c r="NOH198" s="14"/>
      <c r="NOI198" s="14"/>
      <c r="NOJ198" s="14"/>
      <c r="NOK198" s="14"/>
      <c r="NOL198" s="14"/>
      <c r="NOM198" s="14"/>
      <c r="NON198" s="14"/>
      <c r="NOO198" s="14"/>
      <c r="NOP198" s="14"/>
      <c r="NOQ198" s="14"/>
      <c r="NOR198" s="14"/>
      <c r="NOS198" s="14"/>
      <c r="NOT198" s="14"/>
      <c r="NOU198" s="14"/>
      <c r="NOV198" s="14"/>
      <c r="NOW198" s="14"/>
      <c r="NOX198" s="14"/>
      <c r="NOY198" s="14"/>
      <c r="NOZ198" s="14"/>
      <c r="NPA198" s="14"/>
      <c r="NPB198" s="14"/>
      <c r="NPC198" s="14"/>
      <c r="NPD198" s="14"/>
      <c r="NPE198" s="14"/>
      <c r="NPF198" s="14"/>
      <c r="NPG198" s="14"/>
      <c r="NPH198" s="14"/>
      <c r="NPI198" s="14"/>
      <c r="NPJ198" s="14"/>
      <c r="NPK198" s="14"/>
      <c r="NPL198" s="14"/>
      <c r="NPM198" s="14"/>
      <c r="NPN198" s="14"/>
      <c r="NPO198" s="14"/>
      <c r="NPP198" s="14"/>
      <c r="NPQ198" s="14"/>
      <c r="NPR198" s="14"/>
      <c r="NPS198" s="14"/>
      <c r="NPT198" s="14"/>
      <c r="NPU198" s="14"/>
      <c r="NPV198" s="14"/>
      <c r="NPW198" s="14"/>
      <c r="NPX198" s="14"/>
      <c r="NPY198" s="14"/>
      <c r="NPZ198" s="14"/>
      <c r="NQA198" s="14"/>
      <c r="NQB198" s="14"/>
      <c r="NQC198" s="14"/>
      <c r="NQD198" s="14"/>
      <c r="NQE198" s="14"/>
      <c r="NQF198" s="14"/>
      <c r="NQG198" s="14"/>
      <c r="NQH198" s="14"/>
      <c r="NQI198" s="14"/>
      <c r="NQJ198" s="14"/>
      <c r="NQK198" s="14"/>
      <c r="NQL198" s="14"/>
      <c r="NQM198" s="14"/>
      <c r="NQN198" s="14"/>
      <c r="NQO198" s="14"/>
      <c r="NQP198" s="14"/>
      <c r="NQQ198" s="14"/>
      <c r="NQR198" s="14"/>
      <c r="NQS198" s="14"/>
      <c r="NQT198" s="14"/>
      <c r="NQU198" s="14"/>
      <c r="NQV198" s="14"/>
      <c r="NQW198" s="14"/>
      <c r="NQX198" s="14"/>
      <c r="NQY198" s="14"/>
      <c r="NQZ198" s="14"/>
      <c r="NRA198" s="14"/>
      <c r="NRB198" s="14"/>
      <c r="NRC198" s="14"/>
      <c r="NRD198" s="14"/>
      <c r="NRE198" s="14"/>
      <c r="NRF198" s="14"/>
      <c r="NRG198" s="14"/>
      <c r="NRH198" s="14"/>
      <c r="NRI198" s="14"/>
      <c r="NRJ198" s="14"/>
      <c r="NRK198" s="14"/>
      <c r="NRL198" s="14"/>
      <c r="NRM198" s="14"/>
      <c r="NRN198" s="14"/>
      <c r="NRO198" s="14"/>
      <c r="NRP198" s="14"/>
      <c r="NRQ198" s="14"/>
      <c r="NRR198" s="14"/>
      <c r="NRS198" s="14"/>
      <c r="NRT198" s="14"/>
      <c r="NRU198" s="14"/>
      <c r="NRV198" s="14"/>
      <c r="NRW198" s="14"/>
      <c r="NRX198" s="14"/>
      <c r="NRY198" s="14"/>
      <c r="NRZ198" s="14"/>
      <c r="NSA198" s="14"/>
      <c r="NSB198" s="14"/>
      <c r="NSC198" s="14"/>
      <c r="NSD198" s="14"/>
      <c r="NSE198" s="14"/>
      <c r="NSF198" s="14"/>
      <c r="NSG198" s="14"/>
      <c r="NSH198" s="14"/>
      <c r="NSI198" s="14"/>
      <c r="NSJ198" s="14"/>
      <c r="NSK198" s="14"/>
      <c r="NSL198" s="14"/>
      <c r="NSM198" s="14"/>
      <c r="NSN198" s="14"/>
      <c r="NSO198" s="14"/>
      <c r="NSP198" s="14"/>
      <c r="NSQ198" s="14"/>
      <c r="NSR198" s="14"/>
      <c r="NSS198" s="14"/>
      <c r="NST198" s="14"/>
      <c r="NSU198" s="14"/>
      <c r="NSV198" s="14"/>
      <c r="NSW198" s="14"/>
      <c r="NSX198" s="14"/>
      <c r="NSY198" s="14"/>
      <c r="NSZ198" s="14"/>
      <c r="NTA198" s="14"/>
      <c r="NTB198" s="14"/>
      <c r="NTC198" s="14"/>
      <c r="NTD198" s="14"/>
      <c r="NTE198" s="14"/>
      <c r="NTF198" s="14"/>
      <c r="NTG198" s="14"/>
      <c r="NTH198" s="14"/>
      <c r="NTI198" s="14"/>
      <c r="NTJ198" s="14"/>
      <c r="NTK198" s="14"/>
      <c r="NTL198" s="14"/>
      <c r="NTM198" s="14"/>
      <c r="NTN198" s="14"/>
      <c r="NTO198" s="14"/>
      <c r="NTP198" s="14"/>
      <c r="NTQ198" s="14"/>
      <c r="NTR198" s="14"/>
      <c r="NTS198" s="14"/>
      <c r="NTT198" s="14"/>
      <c r="NTU198" s="14"/>
      <c r="NTV198" s="14"/>
      <c r="NTW198" s="14"/>
      <c r="NTX198" s="14"/>
      <c r="NTY198" s="14"/>
      <c r="NTZ198" s="14"/>
      <c r="NUA198" s="14"/>
      <c r="NUB198" s="14"/>
      <c r="NUC198" s="14"/>
      <c r="NUD198" s="14"/>
      <c r="NUE198" s="14"/>
      <c r="NUF198" s="14"/>
      <c r="NUG198" s="14"/>
      <c r="NUH198" s="14"/>
      <c r="NUI198" s="14"/>
      <c r="NUJ198" s="14"/>
      <c r="NUK198" s="14"/>
      <c r="NUL198" s="14"/>
      <c r="NUM198" s="14"/>
      <c r="NUN198" s="14"/>
      <c r="NUO198" s="14"/>
      <c r="NUP198" s="14"/>
      <c r="NUQ198" s="14"/>
      <c r="NUR198" s="14"/>
      <c r="NUS198" s="14"/>
      <c r="NUT198" s="14"/>
      <c r="NUU198" s="14"/>
      <c r="NUV198" s="14"/>
      <c r="NUW198" s="14"/>
      <c r="NUX198" s="14"/>
      <c r="NUY198" s="14"/>
      <c r="NUZ198" s="14"/>
      <c r="NVA198" s="14"/>
      <c r="NVB198" s="14"/>
      <c r="NVC198" s="14"/>
      <c r="NVD198" s="14"/>
      <c r="NVE198" s="14"/>
      <c r="NVF198" s="14"/>
      <c r="NVG198" s="14"/>
      <c r="NVH198" s="14"/>
      <c r="NVI198" s="14"/>
      <c r="NVJ198" s="14"/>
      <c r="NVK198" s="14"/>
      <c r="NVL198" s="14"/>
      <c r="NVM198" s="14"/>
      <c r="NVN198" s="14"/>
      <c r="NVO198" s="14"/>
      <c r="NVP198" s="14"/>
      <c r="NVQ198" s="14"/>
      <c r="NVR198" s="14"/>
      <c r="NVS198" s="14"/>
      <c r="NVT198" s="14"/>
      <c r="NVU198" s="14"/>
      <c r="NVV198" s="14"/>
      <c r="NVW198" s="14"/>
      <c r="NVX198" s="14"/>
      <c r="NVY198" s="14"/>
      <c r="NVZ198" s="14"/>
      <c r="NWA198" s="14"/>
      <c r="NWB198" s="14"/>
      <c r="NWC198" s="14"/>
      <c r="NWD198" s="14"/>
      <c r="NWE198" s="14"/>
      <c r="NWF198" s="14"/>
      <c r="NWG198" s="14"/>
      <c r="NWH198" s="14"/>
      <c r="NWI198" s="14"/>
      <c r="NWJ198" s="14"/>
      <c r="NWK198" s="14"/>
      <c r="NWL198" s="14"/>
      <c r="NWM198" s="14"/>
      <c r="NWN198" s="14"/>
      <c r="NWO198" s="14"/>
      <c r="NWP198" s="14"/>
      <c r="NWQ198" s="14"/>
      <c r="NWR198" s="14"/>
      <c r="NWS198" s="14"/>
      <c r="NWT198" s="14"/>
      <c r="NWU198" s="14"/>
      <c r="NWV198" s="14"/>
      <c r="NWW198" s="14"/>
      <c r="NWX198" s="14"/>
      <c r="NWY198" s="14"/>
      <c r="NWZ198" s="14"/>
      <c r="NXA198" s="14"/>
      <c r="NXB198" s="14"/>
      <c r="NXC198" s="14"/>
      <c r="NXD198" s="14"/>
      <c r="NXE198" s="14"/>
      <c r="NXF198" s="14"/>
      <c r="NXG198" s="14"/>
      <c r="NXH198" s="14"/>
      <c r="NXI198" s="14"/>
      <c r="NXJ198" s="14"/>
      <c r="NXK198" s="14"/>
      <c r="NXL198" s="14"/>
      <c r="NXM198" s="14"/>
      <c r="NXN198" s="14"/>
      <c r="NXO198" s="14"/>
      <c r="NXP198" s="14"/>
      <c r="NXQ198" s="14"/>
      <c r="NXR198" s="14"/>
      <c r="NXS198" s="14"/>
      <c r="NXT198" s="14"/>
      <c r="NXU198" s="14"/>
      <c r="NXV198" s="14"/>
      <c r="NXW198" s="14"/>
      <c r="NXX198" s="14"/>
      <c r="NXY198" s="14"/>
      <c r="NXZ198" s="14"/>
      <c r="NYA198" s="14"/>
      <c r="NYB198" s="14"/>
      <c r="NYC198" s="14"/>
      <c r="NYD198" s="14"/>
      <c r="NYE198" s="14"/>
      <c r="NYF198" s="14"/>
      <c r="NYG198" s="14"/>
      <c r="NYH198" s="14"/>
      <c r="NYI198" s="14"/>
      <c r="NYJ198" s="14"/>
      <c r="NYK198" s="14"/>
      <c r="NYL198" s="14"/>
      <c r="NYM198" s="14"/>
      <c r="NYN198" s="14"/>
      <c r="NYO198" s="14"/>
      <c r="NYP198" s="14"/>
      <c r="NYQ198" s="14"/>
      <c r="NYR198" s="14"/>
      <c r="NYS198" s="14"/>
      <c r="NYT198" s="14"/>
      <c r="NYU198" s="14"/>
      <c r="NYV198" s="14"/>
      <c r="NYW198" s="14"/>
      <c r="NYX198" s="14"/>
      <c r="NYY198" s="14"/>
      <c r="NYZ198" s="14"/>
      <c r="NZA198" s="14"/>
      <c r="NZB198" s="14"/>
      <c r="NZC198" s="14"/>
      <c r="NZD198" s="14"/>
      <c r="NZE198" s="14"/>
      <c r="NZF198" s="14"/>
      <c r="NZG198" s="14"/>
      <c r="NZH198" s="14"/>
      <c r="NZI198" s="14"/>
      <c r="NZJ198" s="14"/>
      <c r="NZK198" s="14"/>
      <c r="NZL198" s="14"/>
      <c r="NZM198" s="14"/>
      <c r="NZN198" s="14"/>
      <c r="NZO198" s="14"/>
      <c r="NZP198" s="14"/>
      <c r="NZQ198" s="14"/>
      <c r="NZR198" s="14"/>
      <c r="NZS198" s="14"/>
      <c r="NZT198" s="14"/>
      <c r="NZU198" s="14"/>
      <c r="NZV198" s="14"/>
      <c r="NZW198" s="14"/>
      <c r="NZX198" s="14"/>
      <c r="NZY198" s="14"/>
      <c r="NZZ198" s="14"/>
      <c r="OAA198" s="14"/>
      <c r="OAB198" s="14"/>
      <c r="OAC198" s="14"/>
      <c r="OAD198" s="14"/>
      <c r="OAE198" s="14"/>
      <c r="OAF198" s="14"/>
      <c r="OAG198" s="14"/>
      <c r="OAH198" s="14"/>
      <c r="OAI198" s="14"/>
      <c r="OAJ198" s="14"/>
      <c r="OAK198" s="14"/>
      <c r="OAL198" s="14"/>
      <c r="OAM198" s="14"/>
      <c r="OAN198" s="14"/>
      <c r="OAO198" s="14"/>
      <c r="OAP198" s="14"/>
      <c r="OAQ198" s="14"/>
      <c r="OAR198" s="14"/>
      <c r="OAS198" s="14"/>
      <c r="OAT198" s="14"/>
      <c r="OAU198" s="14"/>
      <c r="OAV198" s="14"/>
      <c r="OAW198" s="14"/>
      <c r="OAX198" s="14"/>
      <c r="OAY198" s="14"/>
      <c r="OAZ198" s="14"/>
      <c r="OBA198" s="14"/>
      <c r="OBB198" s="14"/>
      <c r="OBC198" s="14"/>
      <c r="OBD198" s="14"/>
      <c r="OBE198" s="14"/>
      <c r="OBF198" s="14"/>
      <c r="OBG198" s="14"/>
      <c r="OBH198" s="14"/>
      <c r="OBI198" s="14"/>
      <c r="OBJ198" s="14"/>
      <c r="OBK198" s="14"/>
      <c r="OBL198" s="14"/>
      <c r="OBM198" s="14"/>
      <c r="OBN198" s="14"/>
      <c r="OBO198" s="14"/>
      <c r="OBP198" s="14"/>
      <c r="OBQ198" s="14"/>
      <c r="OBR198" s="14"/>
      <c r="OBS198" s="14"/>
      <c r="OBT198" s="14"/>
      <c r="OBU198" s="14"/>
      <c r="OBV198" s="14"/>
      <c r="OBW198" s="14"/>
      <c r="OBX198" s="14"/>
      <c r="OBY198" s="14"/>
      <c r="OBZ198" s="14"/>
      <c r="OCA198" s="14"/>
      <c r="OCB198" s="14"/>
      <c r="OCC198" s="14"/>
      <c r="OCD198" s="14"/>
      <c r="OCE198" s="14"/>
      <c r="OCF198" s="14"/>
      <c r="OCG198" s="14"/>
      <c r="OCH198" s="14"/>
      <c r="OCI198" s="14"/>
      <c r="OCJ198" s="14"/>
      <c r="OCK198" s="14"/>
      <c r="OCL198" s="14"/>
      <c r="OCM198" s="14"/>
      <c r="OCN198" s="14"/>
      <c r="OCO198" s="14"/>
      <c r="OCP198" s="14"/>
      <c r="OCQ198" s="14"/>
      <c r="OCR198" s="14"/>
      <c r="OCS198" s="14"/>
      <c r="OCT198" s="14"/>
      <c r="OCU198" s="14"/>
      <c r="OCV198" s="14"/>
      <c r="OCW198" s="14"/>
      <c r="OCX198" s="14"/>
      <c r="OCY198" s="14"/>
      <c r="OCZ198" s="14"/>
      <c r="ODA198" s="14"/>
      <c r="ODB198" s="14"/>
      <c r="ODC198" s="14"/>
      <c r="ODD198" s="14"/>
      <c r="ODE198" s="14"/>
      <c r="ODF198" s="14"/>
      <c r="ODG198" s="14"/>
      <c r="ODH198" s="14"/>
      <c r="ODI198" s="14"/>
      <c r="ODJ198" s="14"/>
      <c r="ODK198" s="14"/>
      <c r="ODL198" s="14"/>
      <c r="ODM198" s="14"/>
      <c r="ODN198" s="14"/>
      <c r="ODO198" s="14"/>
      <c r="ODP198" s="14"/>
      <c r="ODQ198" s="14"/>
      <c r="ODR198" s="14"/>
      <c r="ODS198" s="14"/>
      <c r="ODT198" s="14"/>
      <c r="ODU198" s="14"/>
      <c r="ODV198" s="14"/>
      <c r="ODW198" s="14"/>
      <c r="ODX198" s="14"/>
      <c r="ODY198" s="14"/>
      <c r="ODZ198" s="14"/>
      <c r="OEA198" s="14"/>
      <c r="OEB198" s="14"/>
      <c r="OEC198" s="14"/>
      <c r="OED198" s="14"/>
      <c r="OEE198" s="14"/>
      <c r="OEF198" s="14"/>
      <c r="OEG198" s="14"/>
      <c r="OEH198" s="14"/>
      <c r="OEI198" s="14"/>
      <c r="OEJ198" s="14"/>
      <c r="OEK198" s="14"/>
      <c r="OEL198" s="14"/>
      <c r="OEM198" s="14"/>
      <c r="OEN198" s="14"/>
      <c r="OEO198" s="14"/>
      <c r="OEP198" s="14"/>
      <c r="OEQ198" s="14"/>
      <c r="OER198" s="14"/>
      <c r="OES198" s="14"/>
      <c r="OET198" s="14"/>
      <c r="OEU198" s="14"/>
      <c r="OEV198" s="14"/>
      <c r="OEW198" s="14"/>
      <c r="OEX198" s="14"/>
      <c r="OEY198" s="14"/>
      <c r="OEZ198" s="14"/>
      <c r="OFA198" s="14"/>
      <c r="OFB198" s="14"/>
      <c r="OFC198" s="14"/>
      <c r="OFD198" s="14"/>
      <c r="OFE198" s="14"/>
      <c r="OFF198" s="14"/>
      <c r="OFG198" s="14"/>
      <c r="OFH198" s="14"/>
      <c r="OFI198" s="14"/>
      <c r="OFJ198" s="14"/>
      <c r="OFK198" s="14"/>
      <c r="OFL198" s="14"/>
      <c r="OFM198" s="14"/>
      <c r="OFN198" s="14"/>
      <c r="OFO198" s="14"/>
      <c r="OFP198" s="14"/>
      <c r="OFQ198" s="14"/>
      <c r="OFR198" s="14"/>
      <c r="OFS198" s="14"/>
      <c r="OFT198" s="14"/>
      <c r="OFU198" s="14"/>
      <c r="OFV198" s="14"/>
      <c r="OFW198" s="14"/>
      <c r="OFX198" s="14"/>
      <c r="OFY198" s="14"/>
      <c r="OFZ198" s="14"/>
      <c r="OGA198" s="14"/>
      <c r="OGB198" s="14"/>
      <c r="OGC198" s="14"/>
      <c r="OGD198" s="14"/>
      <c r="OGE198" s="14"/>
      <c r="OGF198" s="14"/>
      <c r="OGG198" s="14"/>
      <c r="OGH198" s="14"/>
      <c r="OGI198" s="14"/>
      <c r="OGJ198" s="14"/>
      <c r="OGK198" s="14"/>
      <c r="OGL198" s="14"/>
      <c r="OGM198" s="14"/>
      <c r="OGN198" s="14"/>
      <c r="OGO198" s="14"/>
      <c r="OGP198" s="14"/>
      <c r="OGQ198" s="14"/>
      <c r="OGR198" s="14"/>
      <c r="OGS198" s="14"/>
      <c r="OGT198" s="14"/>
      <c r="OGU198" s="14"/>
      <c r="OGV198" s="14"/>
      <c r="OGW198" s="14"/>
      <c r="OGX198" s="14"/>
      <c r="OGY198" s="14"/>
      <c r="OGZ198" s="14"/>
      <c r="OHA198" s="14"/>
      <c r="OHB198" s="14"/>
      <c r="OHC198" s="14"/>
      <c r="OHD198" s="14"/>
      <c r="OHE198" s="14"/>
      <c r="OHF198" s="14"/>
      <c r="OHG198" s="14"/>
      <c r="OHH198" s="14"/>
      <c r="OHI198" s="14"/>
      <c r="OHJ198" s="14"/>
      <c r="OHK198" s="14"/>
      <c r="OHL198" s="14"/>
      <c r="OHM198" s="14"/>
      <c r="OHN198" s="14"/>
      <c r="OHO198" s="14"/>
      <c r="OHP198" s="14"/>
      <c r="OHQ198" s="14"/>
      <c r="OHR198" s="14"/>
      <c r="OHS198" s="14"/>
      <c r="OHT198" s="14"/>
      <c r="OHU198" s="14"/>
      <c r="OHV198" s="14"/>
      <c r="OHW198" s="14"/>
      <c r="OHX198" s="14"/>
      <c r="OHY198" s="14"/>
      <c r="OHZ198" s="14"/>
      <c r="OIA198" s="14"/>
      <c r="OIB198" s="14"/>
      <c r="OIC198" s="14"/>
      <c r="OID198" s="14"/>
      <c r="OIE198" s="14"/>
      <c r="OIF198" s="14"/>
      <c r="OIG198" s="14"/>
      <c r="OIH198" s="14"/>
      <c r="OII198" s="14"/>
      <c r="OIJ198" s="14"/>
      <c r="OIK198" s="14"/>
      <c r="OIL198" s="14"/>
      <c r="OIM198" s="14"/>
      <c r="OIN198" s="14"/>
      <c r="OIO198" s="14"/>
      <c r="OIP198" s="14"/>
      <c r="OIQ198" s="14"/>
      <c r="OIR198" s="14"/>
      <c r="OIS198" s="14"/>
      <c r="OIT198" s="14"/>
      <c r="OIU198" s="14"/>
      <c r="OIV198" s="14"/>
      <c r="OIW198" s="14"/>
      <c r="OIX198" s="14"/>
      <c r="OIY198" s="14"/>
      <c r="OIZ198" s="14"/>
      <c r="OJA198" s="14"/>
      <c r="OJB198" s="14"/>
      <c r="OJC198" s="14"/>
      <c r="OJD198" s="14"/>
      <c r="OJE198" s="14"/>
      <c r="OJF198" s="14"/>
      <c r="OJG198" s="14"/>
      <c r="OJH198" s="14"/>
      <c r="OJI198" s="14"/>
      <c r="OJJ198" s="14"/>
      <c r="OJK198" s="14"/>
      <c r="OJL198" s="14"/>
      <c r="OJM198" s="14"/>
      <c r="OJN198" s="14"/>
      <c r="OJO198" s="14"/>
      <c r="OJP198" s="14"/>
      <c r="OJQ198" s="14"/>
      <c r="OJR198" s="14"/>
      <c r="OJS198" s="14"/>
      <c r="OJT198" s="14"/>
      <c r="OJU198" s="14"/>
      <c r="OJV198" s="14"/>
      <c r="OJW198" s="14"/>
      <c r="OJX198" s="14"/>
      <c r="OJY198" s="14"/>
      <c r="OJZ198" s="14"/>
      <c r="OKA198" s="14"/>
      <c r="OKB198" s="14"/>
      <c r="OKC198" s="14"/>
      <c r="OKD198" s="14"/>
      <c r="OKE198" s="14"/>
      <c r="OKF198" s="14"/>
      <c r="OKG198" s="14"/>
      <c r="OKH198" s="14"/>
      <c r="OKI198" s="14"/>
      <c r="OKJ198" s="14"/>
      <c r="OKK198" s="14"/>
      <c r="OKL198" s="14"/>
      <c r="OKM198" s="14"/>
      <c r="OKN198" s="14"/>
      <c r="OKO198" s="14"/>
      <c r="OKP198" s="14"/>
      <c r="OKQ198" s="14"/>
      <c r="OKR198" s="14"/>
      <c r="OKS198" s="14"/>
      <c r="OKT198" s="14"/>
      <c r="OKU198" s="14"/>
      <c r="OKV198" s="14"/>
      <c r="OKW198" s="14"/>
      <c r="OKX198" s="14"/>
      <c r="OKY198" s="14"/>
      <c r="OKZ198" s="14"/>
      <c r="OLA198" s="14"/>
      <c r="OLB198" s="14"/>
      <c r="OLC198" s="14"/>
      <c r="OLD198" s="14"/>
      <c r="OLE198" s="14"/>
      <c r="OLF198" s="14"/>
      <c r="OLG198" s="14"/>
      <c r="OLH198" s="14"/>
      <c r="OLI198" s="14"/>
      <c r="OLJ198" s="14"/>
      <c r="OLK198" s="14"/>
      <c r="OLL198" s="14"/>
      <c r="OLM198" s="14"/>
      <c r="OLN198" s="14"/>
      <c r="OLO198" s="14"/>
      <c r="OLP198" s="14"/>
      <c r="OLQ198" s="14"/>
      <c r="OLR198" s="14"/>
      <c r="OLS198" s="14"/>
      <c r="OLT198" s="14"/>
      <c r="OLU198" s="14"/>
      <c r="OLV198" s="14"/>
      <c r="OLW198" s="14"/>
      <c r="OLX198" s="14"/>
      <c r="OLY198" s="14"/>
      <c r="OLZ198" s="14"/>
      <c r="OMA198" s="14"/>
      <c r="OMB198" s="14"/>
      <c r="OMC198" s="14"/>
      <c r="OMD198" s="14"/>
      <c r="OME198" s="14"/>
      <c r="OMF198" s="14"/>
      <c r="OMG198" s="14"/>
      <c r="OMH198" s="14"/>
      <c r="OMI198" s="14"/>
      <c r="OMJ198" s="14"/>
      <c r="OMK198" s="14"/>
      <c r="OML198" s="14"/>
      <c r="OMM198" s="14"/>
      <c r="OMN198" s="14"/>
      <c r="OMO198" s="14"/>
      <c r="OMP198" s="14"/>
      <c r="OMQ198" s="14"/>
      <c r="OMR198" s="14"/>
      <c r="OMS198" s="14"/>
      <c r="OMT198" s="14"/>
      <c r="OMU198" s="14"/>
      <c r="OMV198" s="14"/>
      <c r="OMW198" s="14"/>
      <c r="OMX198" s="14"/>
      <c r="OMY198" s="14"/>
      <c r="OMZ198" s="14"/>
      <c r="ONA198" s="14"/>
      <c r="ONB198" s="14"/>
      <c r="ONC198" s="14"/>
      <c r="OND198" s="14"/>
      <c r="ONE198" s="14"/>
      <c r="ONF198" s="14"/>
      <c r="ONG198" s="14"/>
      <c r="ONH198" s="14"/>
      <c r="ONI198" s="14"/>
      <c r="ONJ198" s="14"/>
      <c r="ONK198" s="14"/>
      <c r="ONL198" s="14"/>
      <c r="ONM198" s="14"/>
      <c r="ONN198" s="14"/>
      <c r="ONO198" s="14"/>
      <c r="ONP198" s="14"/>
      <c r="ONQ198" s="14"/>
      <c r="ONR198" s="14"/>
      <c r="ONS198" s="14"/>
      <c r="ONT198" s="14"/>
      <c r="ONU198" s="14"/>
      <c r="ONV198" s="14"/>
      <c r="ONW198" s="14"/>
      <c r="ONX198" s="14"/>
      <c r="ONY198" s="14"/>
      <c r="ONZ198" s="14"/>
      <c r="OOA198" s="14"/>
      <c r="OOB198" s="14"/>
      <c r="OOC198" s="14"/>
      <c r="OOD198" s="14"/>
      <c r="OOE198" s="14"/>
      <c r="OOF198" s="14"/>
      <c r="OOG198" s="14"/>
      <c r="OOH198" s="14"/>
      <c r="OOI198" s="14"/>
      <c r="OOJ198" s="14"/>
      <c r="OOK198" s="14"/>
      <c r="OOL198" s="14"/>
      <c r="OOM198" s="14"/>
      <c r="OON198" s="14"/>
      <c r="OOO198" s="14"/>
      <c r="OOP198" s="14"/>
      <c r="OOQ198" s="14"/>
      <c r="OOR198" s="14"/>
      <c r="OOS198" s="14"/>
      <c r="OOT198" s="14"/>
      <c r="OOU198" s="14"/>
      <c r="OOV198" s="14"/>
      <c r="OOW198" s="14"/>
      <c r="OOX198" s="14"/>
      <c r="OOY198" s="14"/>
      <c r="OOZ198" s="14"/>
      <c r="OPA198" s="14"/>
      <c r="OPB198" s="14"/>
      <c r="OPC198" s="14"/>
      <c r="OPD198" s="14"/>
      <c r="OPE198" s="14"/>
      <c r="OPF198" s="14"/>
      <c r="OPG198" s="14"/>
      <c r="OPH198" s="14"/>
      <c r="OPI198" s="14"/>
      <c r="OPJ198" s="14"/>
      <c r="OPK198" s="14"/>
      <c r="OPL198" s="14"/>
      <c r="OPM198" s="14"/>
      <c r="OPN198" s="14"/>
      <c r="OPO198" s="14"/>
      <c r="OPP198" s="14"/>
      <c r="OPQ198" s="14"/>
      <c r="OPR198" s="14"/>
      <c r="OPS198" s="14"/>
      <c r="OPT198" s="14"/>
      <c r="OPU198" s="14"/>
      <c r="OPV198" s="14"/>
      <c r="OPW198" s="14"/>
      <c r="OPX198" s="14"/>
      <c r="OPY198" s="14"/>
      <c r="OPZ198" s="14"/>
      <c r="OQA198" s="14"/>
      <c r="OQB198" s="14"/>
      <c r="OQC198" s="14"/>
      <c r="OQD198" s="14"/>
      <c r="OQE198" s="14"/>
      <c r="OQF198" s="14"/>
      <c r="OQG198" s="14"/>
      <c r="OQH198" s="14"/>
      <c r="OQI198" s="14"/>
      <c r="OQJ198" s="14"/>
      <c r="OQK198" s="14"/>
      <c r="OQL198" s="14"/>
      <c r="OQM198" s="14"/>
      <c r="OQN198" s="14"/>
      <c r="OQO198" s="14"/>
      <c r="OQP198" s="14"/>
      <c r="OQQ198" s="14"/>
      <c r="OQR198" s="14"/>
      <c r="OQS198" s="14"/>
      <c r="OQT198" s="14"/>
      <c r="OQU198" s="14"/>
      <c r="OQV198" s="14"/>
      <c r="OQW198" s="14"/>
      <c r="OQX198" s="14"/>
      <c r="OQY198" s="14"/>
      <c r="OQZ198" s="14"/>
      <c r="ORA198" s="14"/>
      <c r="ORB198" s="14"/>
      <c r="ORC198" s="14"/>
      <c r="ORD198" s="14"/>
      <c r="ORE198" s="14"/>
      <c r="ORF198" s="14"/>
      <c r="ORG198" s="14"/>
      <c r="ORH198" s="14"/>
      <c r="ORI198" s="14"/>
      <c r="ORJ198" s="14"/>
      <c r="ORK198" s="14"/>
      <c r="ORL198" s="14"/>
      <c r="ORM198" s="14"/>
      <c r="ORN198" s="14"/>
      <c r="ORO198" s="14"/>
      <c r="ORP198" s="14"/>
      <c r="ORQ198" s="14"/>
      <c r="ORR198" s="14"/>
      <c r="ORS198" s="14"/>
      <c r="ORT198" s="14"/>
      <c r="ORU198" s="14"/>
      <c r="ORV198" s="14"/>
      <c r="ORW198" s="14"/>
      <c r="ORX198" s="14"/>
      <c r="ORY198" s="14"/>
      <c r="ORZ198" s="14"/>
      <c r="OSA198" s="14"/>
      <c r="OSB198" s="14"/>
      <c r="OSC198" s="14"/>
      <c r="OSD198" s="14"/>
      <c r="OSE198" s="14"/>
      <c r="OSF198" s="14"/>
      <c r="OSG198" s="14"/>
      <c r="OSH198" s="14"/>
      <c r="OSI198" s="14"/>
      <c r="OSJ198" s="14"/>
      <c r="OSK198" s="14"/>
      <c r="OSL198" s="14"/>
      <c r="OSM198" s="14"/>
      <c r="OSN198" s="14"/>
      <c r="OSO198" s="14"/>
      <c r="OSP198" s="14"/>
      <c r="OSQ198" s="14"/>
      <c r="OSR198" s="14"/>
      <c r="OSS198" s="14"/>
      <c r="OST198" s="14"/>
      <c r="OSU198" s="14"/>
      <c r="OSV198" s="14"/>
      <c r="OSW198" s="14"/>
      <c r="OSX198" s="14"/>
      <c r="OSY198" s="14"/>
      <c r="OSZ198" s="14"/>
      <c r="OTA198" s="14"/>
      <c r="OTB198" s="14"/>
      <c r="OTC198" s="14"/>
      <c r="OTD198" s="14"/>
      <c r="OTE198" s="14"/>
      <c r="OTF198" s="14"/>
      <c r="OTG198" s="14"/>
      <c r="OTH198" s="14"/>
      <c r="OTI198" s="14"/>
      <c r="OTJ198" s="14"/>
      <c r="OTK198" s="14"/>
      <c r="OTL198" s="14"/>
      <c r="OTM198" s="14"/>
      <c r="OTN198" s="14"/>
      <c r="OTO198" s="14"/>
      <c r="OTP198" s="14"/>
      <c r="OTQ198" s="14"/>
      <c r="OTR198" s="14"/>
      <c r="OTS198" s="14"/>
      <c r="OTT198" s="14"/>
      <c r="OTU198" s="14"/>
      <c r="OTV198" s="14"/>
      <c r="OTW198" s="14"/>
      <c r="OTX198" s="14"/>
      <c r="OTY198" s="14"/>
      <c r="OTZ198" s="14"/>
      <c r="OUA198" s="14"/>
      <c r="OUB198" s="14"/>
      <c r="OUC198" s="14"/>
      <c r="OUD198" s="14"/>
      <c r="OUE198" s="14"/>
      <c r="OUF198" s="14"/>
      <c r="OUG198" s="14"/>
      <c r="OUH198" s="14"/>
      <c r="OUI198" s="14"/>
      <c r="OUJ198" s="14"/>
      <c r="OUK198" s="14"/>
      <c r="OUL198" s="14"/>
      <c r="OUM198" s="14"/>
      <c r="OUN198" s="14"/>
      <c r="OUO198" s="14"/>
      <c r="OUP198" s="14"/>
      <c r="OUQ198" s="14"/>
      <c r="OUR198" s="14"/>
      <c r="OUS198" s="14"/>
      <c r="OUT198" s="14"/>
      <c r="OUU198" s="14"/>
      <c r="OUV198" s="14"/>
      <c r="OUW198" s="14"/>
      <c r="OUX198" s="14"/>
      <c r="OUY198" s="14"/>
      <c r="OUZ198" s="14"/>
      <c r="OVA198" s="14"/>
      <c r="OVB198" s="14"/>
      <c r="OVC198" s="14"/>
      <c r="OVD198" s="14"/>
      <c r="OVE198" s="14"/>
      <c r="OVF198" s="14"/>
      <c r="OVG198" s="14"/>
      <c r="OVH198" s="14"/>
      <c r="OVI198" s="14"/>
      <c r="OVJ198" s="14"/>
      <c r="OVK198" s="14"/>
      <c r="OVL198" s="14"/>
      <c r="OVM198" s="14"/>
      <c r="OVN198" s="14"/>
      <c r="OVO198" s="14"/>
      <c r="OVP198" s="14"/>
      <c r="OVQ198" s="14"/>
      <c r="OVR198" s="14"/>
      <c r="OVS198" s="14"/>
      <c r="OVT198" s="14"/>
      <c r="OVU198" s="14"/>
      <c r="OVV198" s="14"/>
      <c r="OVW198" s="14"/>
      <c r="OVX198" s="14"/>
      <c r="OVY198" s="14"/>
      <c r="OVZ198" s="14"/>
      <c r="OWA198" s="14"/>
      <c r="OWB198" s="14"/>
      <c r="OWC198" s="14"/>
      <c r="OWD198" s="14"/>
      <c r="OWE198" s="14"/>
      <c r="OWF198" s="14"/>
      <c r="OWG198" s="14"/>
      <c r="OWH198" s="14"/>
      <c r="OWI198" s="14"/>
      <c r="OWJ198" s="14"/>
      <c r="OWK198" s="14"/>
      <c r="OWL198" s="14"/>
      <c r="OWM198" s="14"/>
      <c r="OWN198" s="14"/>
      <c r="OWO198" s="14"/>
      <c r="OWP198" s="14"/>
      <c r="OWQ198" s="14"/>
      <c r="OWR198" s="14"/>
      <c r="OWS198" s="14"/>
      <c r="OWT198" s="14"/>
      <c r="OWU198" s="14"/>
      <c r="OWV198" s="14"/>
      <c r="OWW198" s="14"/>
      <c r="OWX198" s="14"/>
      <c r="OWY198" s="14"/>
      <c r="OWZ198" s="14"/>
      <c r="OXA198" s="14"/>
      <c r="OXB198" s="14"/>
      <c r="OXC198" s="14"/>
      <c r="OXD198" s="14"/>
      <c r="OXE198" s="14"/>
      <c r="OXF198" s="14"/>
      <c r="OXG198" s="14"/>
      <c r="OXH198" s="14"/>
      <c r="OXI198" s="14"/>
      <c r="OXJ198" s="14"/>
      <c r="OXK198" s="14"/>
      <c r="OXL198" s="14"/>
      <c r="OXM198" s="14"/>
      <c r="OXN198" s="14"/>
      <c r="OXO198" s="14"/>
      <c r="OXP198" s="14"/>
      <c r="OXQ198" s="14"/>
      <c r="OXR198" s="14"/>
      <c r="OXS198" s="14"/>
      <c r="OXT198" s="14"/>
      <c r="OXU198" s="14"/>
      <c r="OXV198" s="14"/>
      <c r="OXW198" s="14"/>
      <c r="OXX198" s="14"/>
      <c r="OXY198" s="14"/>
      <c r="OXZ198" s="14"/>
      <c r="OYA198" s="14"/>
      <c r="OYB198" s="14"/>
      <c r="OYC198" s="14"/>
      <c r="OYD198" s="14"/>
      <c r="OYE198" s="14"/>
      <c r="OYF198" s="14"/>
      <c r="OYG198" s="14"/>
      <c r="OYH198" s="14"/>
      <c r="OYI198" s="14"/>
      <c r="OYJ198" s="14"/>
      <c r="OYK198" s="14"/>
      <c r="OYL198" s="14"/>
      <c r="OYM198" s="14"/>
      <c r="OYN198" s="14"/>
      <c r="OYO198" s="14"/>
      <c r="OYP198" s="14"/>
      <c r="OYQ198" s="14"/>
      <c r="OYR198" s="14"/>
      <c r="OYS198" s="14"/>
      <c r="OYT198" s="14"/>
      <c r="OYU198" s="14"/>
      <c r="OYV198" s="14"/>
      <c r="OYW198" s="14"/>
      <c r="OYX198" s="14"/>
      <c r="OYY198" s="14"/>
      <c r="OYZ198" s="14"/>
      <c r="OZA198" s="14"/>
      <c r="OZB198" s="14"/>
      <c r="OZC198" s="14"/>
      <c r="OZD198" s="14"/>
      <c r="OZE198" s="14"/>
      <c r="OZF198" s="14"/>
      <c r="OZG198" s="14"/>
      <c r="OZH198" s="14"/>
      <c r="OZI198" s="14"/>
      <c r="OZJ198" s="14"/>
      <c r="OZK198" s="14"/>
      <c r="OZL198" s="14"/>
      <c r="OZM198" s="14"/>
      <c r="OZN198" s="14"/>
      <c r="OZO198" s="14"/>
      <c r="OZP198" s="14"/>
      <c r="OZQ198" s="14"/>
      <c r="OZR198" s="14"/>
      <c r="OZS198" s="14"/>
      <c r="OZT198" s="14"/>
      <c r="OZU198" s="14"/>
      <c r="OZV198" s="14"/>
      <c r="OZW198" s="14"/>
      <c r="OZX198" s="14"/>
      <c r="OZY198" s="14"/>
      <c r="OZZ198" s="14"/>
      <c r="PAA198" s="14"/>
      <c r="PAB198" s="14"/>
      <c r="PAC198" s="14"/>
      <c r="PAD198" s="14"/>
      <c r="PAE198" s="14"/>
      <c r="PAF198" s="14"/>
      <c r="PAG198" s="14"/>
      <c r="PAH198" s="14"/>
      <c r="PAI198" s="14"/>
      <c r="PAJ198" s="14"/>
      <c r="PAK198" s="14"/>
      <c r="PAL198" s="14"/>
      <c r="PAM198" s="14"/>
      <c r="PAN198" s="14"/>
      <c r="PAO198" s="14"/>
      <c r="PAP198" s="14"/>
      <c r="PAQ198" s="14"/>
      <c r="PAR198" s="14"/>
      <c r="PAS198" s="14"/>
      <c r="PAT198" s="14"/>
      <c r="PAU198" s="14"/>
      <c r="PAV198" s="14"/>
      <c r="PAW198" s="14"/>
      <c r="PAX198" s="14"/>
      <c r="PAY198" s="14"/>
      <c r="PAZ198" s="14"/>
      <c r="PBA198" s="14"/>
      <c r="PBB198" s="14"/>
      <c r="PBC198" s="14"/>
      <c r="PBD198" s="14"/>
      <c r="PBE198" s="14"/>
      <c r="PBF198" s="14"/>
      <c r="PBG198" s="14"/>
      <c r="PBH198" s="14"/>
      <c r="PBI198" s="14"/>
      <c r="PBJ198" s="14"/>
      <c r="PBK198" s="14"/>
      <c r="PBL198" s="14"/>
      <c r="PBM198" s="14"/>
      <c r="PBN198" s="14"/>
      <c r="PBO198" s="14"/>
      <c r="PBP198" s="14"/>
      <c r="PBQ198" s="14"/>
      <c r="PBR198" s="14"/>
      <c r="PBS198" s="14"/>
      <c r="PBT198" s="14"/>
      <c r="PBU198" s="14"/>
      <c r="PBV198" s="14"/>
      <c r="PBW198" s="14"/>
      <c r="PBX198" s="14"/>
      <c r="PBY198" s="14"/>
      <c r="PBZ198" s="14"/>
      <c r="PCA198" s="14"/>
      <c r="PCB198" s="14"/>
      <c r="PCC198" s="14"/>
      <c r="PCD198" s="14"/>
      <c r="PCE198" s="14"/>
      <c r="PCF198" s="14"/>
      <c r="PCG198" s="14"/>
      <c r="PCH198" s="14"/>
      <c r="PCI198" s="14"/>
      <c r="PCJ198" s="14"/>
      <c r="PCK198" s="14"/>
      <c r="PCL198" s="14"/>
      <c r="PCM198" s="14"/>
      <c r="PCN198" s="14"/>
      <c r="PCO198" s="14"/>
      <c r="PCP198" s="14"/>
      <c r="PCQ198" s="14"/>
      <c r="PCR198" s="14"/>
      <c r="PCS198" s="14"/>
      <c r="PCT198" s="14"/>
      <c r="PCU198" s="14"/>
      <c r="PCV198" s="14"/>
      <c r="PCW198" s="14"/>
      <c r="PCX198" s="14"/>
      <c r="PCY198" s="14"/>
      <c r="PCZ198" s="14"/>
      <c r="PDA198" s="14"/>
      <c r="PDB198" s="14"/>
      <c r="PDC198" s="14"/>
      <c r="PDD198" s="14"/>
      <c r="PDE198" s="14"/>
      <c r="PDF198" s="14"/>
      <c r="PDG198" s="14"/>
      <c r="PDH198" s="14"/>
      <c r="PDI198" s="14"/>
      <c r="PDJ198" s="14"/>
      <c r="PDK198" s="14"/>
      <c r="PDL198" s="14"/>
      <c r="PDM198" s="14"/>
      <c r="PDN198" s="14"/>
      <c r="PDO198" s="14"/>
      <c r="PDP198" s="14"/>
      <c r="PDQ198" s="14"/>
      <c r="PDR198" s="14"/>
      <c r="PDS198" s="14"/>
      <c r="PDT198" s="14"/>
      <c r="PDU198" s="14"/>
      <c r="PDV198" s="14"/>
      <c r="PDW198" s="14"/>
      <c r="PDX198" s="14"/>
      <c r="PDY198" s="14"/>
      <c r="PDZ198" s="14"/>
      <c r="PEA198" s="14"/>
      <c r="PEB198" s="14"/>
      <c r="PEC198" s="14"/>
      <c r="PED198" s="14"/>
      <c r="PEE198" s="14"/>
      <c r="PEF198" s="14"/>
      <c r="PEG198" s="14"/>
      <c r="PEH198" s="14"/>
      <c r="PEI198" s="14"/>
      <c r="PEJ198" s="14"/>
      <c r="PEK198" s="14"/>
      <c r="PEL198" s="14"/>
      <c r="PEM198" s="14"/>
      <c r="PEN198" s="14"/>
      <c r="PEO198" s="14"/>
      <c r="PEP198" s="14"/>
      <c r="PEQ198" s="14"/>
      <c r="PER198" s="14"/>
      <c r="PES198" s="14"/>
      <c r="PET198" s="14"/>
      <c r="PEU198" s="14"/>
      <c r="PEV198" s="14"/>
      <c r="PEW198" s="14"/>
      <c r="PEX198" s="14"/>
      <c r="PEY198" s="14"/>
      <c r="PEZ198" s="14"/>
      <c r="PFA198" s="14"/>
      <c r="PFB198" s="14"/>
      <c r="PFC198" s="14"/>
      <c r="PFD198" s="14"/>
      <c r="PFE198" s="14"/>
      <c r="PFF198" s="14"/>
      <c r="PFG198" s="14"/>
      <c r="PFH198" s="14"/>
      <c r="PFI198" s="14"/>
      <c r="PFJ198" s="14"/>
      <c r="PFK198" s="14"/>
      <c r="PFL198" s="14"/>
      <c r="PFM198" s="14"/>
      <c r="PFN198" s="14"/>
      <c r="PFO198" s="14"/>
      <c r="PFP198" s="14"/>
      <c r="PFQ198" s="14"/>
      <c r="PFR198" s="14"/>
      <c r="PFS198" s="14"/>
      <c r="PFT198" s="14"/>
      <c r="PFU198" s="14"/>
      <c r="PFV198" s="14"/>
      <c r="PFW198" s="14"/>
      <c r="PFX198" s="14"/>
      <c r="PFY198" s="14"/>
      <c r="PFZ198" s="14"/>
      <c r="PGA198" s="14"/>
      <c r="PGB198" s="14"/>
      <c r="PGC198" s="14"/>
      <c r="PGD198" s="14"/>
      <c r="PGE198" s="14"/>
      <c r="PGF198" s="14"/>
      <c r="PGG198" s="14"/>
      <c r="PGH198" s="14"/>
      <c r="PGI198" s="14"/>
      <c r="PGJ198" s="14"/>
      <c r="PGK198" s="14"/>
      <c r="PGL198" s="14"/>
      <c r="PGM198" s="14"/>
      <c r="PGN198" s="14"/>
      <c r="PGO198" s="14"/>
      <c r="PGP198" s="14"/>
      <c r="PGQ198" s="14"/>
      <c r="PGR198" s="14"/>
      <c r="PGS198" s="14"/>
      <c r="PGT198" s="14"/>
      <c r="PGU198" s="14"/>
      <c r="PGV198" s="14"/>
      <c r="PGW198" s="14"/>
      <c r="PGX198" s="14"/>
      <c r="PGY198" s="14"/>
      <c r="PGZ198" s="14"/>
      <c r="PHA198" s="14"/>
      <c r="PHB198" s="14"/>
      <c r="PHC198" s="14"/>
      <c r="PHD198" s="14"/>
      <c r="PHE198" s="14"/>
      <c r="PHF198" s="14"/>
      <c r="PHG198" s="14"/>
      <c r="PHH198" s="14"/>
      <c r="PHI198" s="14"/>
      <c r="PHJ198" s="14"/>
      <c r="PHK198" s="14"/>
      <c r="PHL198" s="14"/>
      <c r="PHM198" s="14"/>
      <c r="PHN198" s="14"/>
      <c r="PHO198" s="14"/>
      <c r="PHP198" s="14"/>
      <c r="PHQ198" s="14"/>
      <c r="PHR198" s="14"/>
      <c r="PHS198" s="14"/>
      <c r="PHT198" s="14"/>
      <c r="PHU198" s="14"/>
      <c r="PHV198" s="14"/>
      <c r="PHW198" s="14"/>
      <c r="PHX198" s="14"/>
      <c r="PHY198" s="14"/>
      <c r="PHZ198" s="14"/>
      <c r="PIA198" s="14"/>
      <c r="PIB198" s="14"/>
      <c r="PIC198" s="14"/>
      <c r="PID198" s="14"/>
      <c r="PIE198" s="14"/>
      <c r="PIF198" s="14"/>
      <c r="PIG198" s="14"/>
      <c r="PIH198" s="14"/>
      <c r="PII198" s="14"/>
      <c r="PIJ198" s="14"/>
      <c r="PIK198" s="14"/>
      <c r="PIL198" s="14"/>
      <c r="PIM198" s="14"/>
      <c r="PIN198" s="14"/>
      <c r="PIO198" s="14"/>
      <c r="PIP198" s="14"/>
      <c r="PIQ198" s="14"/>
      <c r="PIR198" s="14"/>
      <c r="PIS198" s="14"/>
      <c r="PIT198" s="14"/>
      <c r="PIU198" s="14"/>
      <c r="PIV198" s="14"/>
      <c r="PIW198" s="14"/>
      <c r="PIX198" s="14"/>
      <c r="PIY198" s="14"/>
      <c r="PIZ198" s="14"/>
      <c r="PJA198" s="14"/>
      <c r="PJB198" s="14"/>
      <c r="PJC198" s="14"/>
      <c r="PJD198" s="14"/>
      <c r="PJE198" s="14"/>
      <c r="PJF198" s="14"/>
      <c r="PJG198" s="14"/>
      <c r="PJH198" s="14"/>
      <c r="PJI198" s="14"/>
      <c r="PJJ198" s="14"/>
      <c r="PJK198" s="14"/>
      <c r="PJL198" s="14"/>
      <c r="PJM198" s="14"/>
      <c r="PJN198" s="14"/>
      <c r="PJO198" s="14"/>
      <c r="PJP198" s="14"/>
      <c r="PJQ198" s="14"/>
      <c r="PJR198" s="14"/>
      <c r="PJS198" s="14"/>
      <c r="PJT198" s="14"/>
      <c r="PJU198" s="14"/>
      <c r="PJV198" s="14"/>
      <c r="PJW198" s="14"/>
      <c r="PJX198" s="14"/>
      <c r="PJY198" s="14"/>
      <c r="PJZ198" s="14"/>
      <c r="PKA198" s="14"/>
      <c r="PKB198" s="14"/>
      <c r="PKC198" s="14"/>
      <c r="PKD198" s="14"/>
      <c r="PKE198" s="14"/>
      <c r="PKF198" s="14"/>
      <c r="PKG198" s="14"/>
      <c r="PKH198" s="14"/>
      <c r="PKI198" s="14"/>
      <c r="PKJ198" s="14"/>
      <c r="PKK198" s="14"/>
      <c r="PKL198" s="14"/>
      <c r="PKM198" s="14"/>
      <c r="PKN198" s="14"/>
      <c r="PKO198" s="14"/>
      <c r="PKP198" s="14"/>
      <c r="PKQ198" s="14"/>
      <c r="PKR198" s="14"/>
      <c r="PKS198" s="14"/>
      <c r="PKT198" s="14"/>
      <c r="PKU198" s="14"/>
      <c r="PKV198" s="14"/>
      <c r="PKW198" s="14"/>
      <c r="PKX198" s="14"/>
      <c r="PKY198" s="14"/>
      <c r="PKZ198" s="14"/>
      <c r="PLA198" s="14"/>
      <c r="PLB198" s="14"/>
      <c r="PLC198" s="14"/>
      <c r="PLD198" s="14"/>
      <c r="PLE198" s="14"/>
      <c r="PLF198" s="14"/>
      <c r="PLG198" s="14"/>
      <c r="PLH198" s="14"/>
      <c r="PLI198" s="14"/>
      <c r="PLJ198" s="14"/>
      <c r="PLK198" s="14"/>
      <c r="PLL198" s="14"/>
      <c r="PLM198" s="14"/>
      <c r="PLN198" s="14"/>
      <c r="PLO198" s="14"/>
      <c r="PLP198" s="14"/>
      <c r="PLQ198" s="14"/>
      <c r="PLR198" s="14"/>
      <c r="PLS198" s="14"/>
      <c r="PLT198" s="14"/>
      <c r="PLU198" s="14"/>
      <c r="PLV198" s="14"/>
      <c r="PLW198" s="14"/>
      <c r="PLX198" s="14"/>
      <c r="PLY198" s="14"/>
      <c r="PLZ198" s="14"/>
      <c r="PMA198" s="14"/>
      <c r="PMB198" s="14"/>
      <c r="PMC198" s="14"/>
      <c r="PMD198" s="14"/>
      <c r="PME198" s="14"/>
      <c r="PMF198" s="14"/>
      <c r="PMG198" s="14"/>
      <c r="PMH198" s="14"/>
      <c r="PMI198" s="14"/>
      <c r="PMJ198" s="14"/>
      <c r="PMK198" s="14"/>
      <c r="PML198" s="14"/>
      <c r="PMM198" s="14"/>
      <c r="PMN198" s="14"/>
      <c r="PMO198" s="14"/>
      <c r="PMP198" s="14"/>
      <c r="PMQ198" s="14"/>
      <c r="PMR198" s="14"/>
      <c r="PMS198" s="14"/>
      <c r="PMT198" s="14"/>
      <c r="PMU198" s="14"/>
      <c r="PMV198" s="14"/>
      <c r="PMW198" s="14"/>
      <c r="PMX198" s="14"/>
      <c r="PMY198" s="14"/>
      <c r="PMZ198" s="14"/>
      <c r="PNA198" s="14"/>
      <c r="PNB198" s="14"/>
      <c r="PNC198" s="14"/>
      <c r="PND198" s="14"/>
      <c r="PNE198" s="14"/>
      <c r="PNF198" s="14"/>
      <c r="PNG198" s="14"/>
      <c r="PNH198" s="14"/>
      <c r="PNI198" s="14"/>
      <c r="PNJ198" s="14"/>
      <c r="PNK198" s="14"/>
      <c r="PNL198" s="14"/>
      <c r="PNM198" s="14"/>
      <c r="PNN198" s="14"/>
      <c r="PNO198" s="14"/>
      <c r="PNP198" s="14"/>
      <c r="PNQ198" s="14"/>
      <c r="PNR198" s="14"/>
      <c r="PNS198" s="14"/>
      <c r="PNT198" s="14"/>
      <c r="PNU198" s="14"/>
      <c r="PNV198" s="14"/>
      <c r="PNW198" s="14"/>
      <c r="PNX198" s="14"/>
      <c r="PNY198" s="14"/>
      <c r="PNZ198" s="14"/>
      <c r="POA198" s="14"/>
      <c r="POB198" s="14"/>
      <c r="POC198" s="14"/>
      <c r="POD198" s="14"/>
      <c r="POE198" s="14"/>
      <c r="POF198" s="14"/>
      <c r="POG198" s="14"/>
      <c r="POH198" s="14"/>
      <c r="POI198" s="14"/>
      <c r="POJ198" s="14"/>
      <c r="POK198" s="14"/>
      <c r="POL198" s="14"/>
      <c r="POM198" s="14"/>
      <c r="PON198" s="14"/>
      <c r="POO198" s="14"/>
      <c r="POP198" s="14"/>
      <c r="POQ198" s="14"/>
      <c r="POR198" s="14"/>
      <c r="POS198" s="14"/>
      <c r="POT198" s="14"/>
      <c r="POU198" s="14"/>
      <c r="POV198" s="14"/>
      <c r="POW198" s="14"/>
      <c r="POX198" s="14"/>
      <c r="POY198" s="14"/>
      <c r="POZ198" s="14"/>
      <c r="PPA198" s="14"/>
      <c r="PPB198" s="14"/>
      <c r="PPC198" s="14"/>
      <c r="PPD198" s="14"/>
      <c r="PPE198" s="14"/>
      <c r="PPF198" s="14"/>
      <c r="PPG198" s="14"/>
      <c r="PPH198" s="14"/>
      <c r="PPI198" s="14"/>
      <c r="PPJ198" s="14"/>
      <c r="PPK198" s="14"/>
      <c r="PPL198" s="14"/>
      <c r="PPM198" s="14"/>
      <c r="PPN198" s="14"/>
      <c r="PPO198" s="14"/>
      <c r="PPP198" s="14"/>
      <c r="PPQ198" s="14"/>
      <c r="PPR198" s="14"/>
      <c r="PPS198" s="14"/>
      <c r="PPT198" s="14"/>
      <c r="PPU198" s="14"/>
      <c r="PPV198" s="14"/>
      <c r="PPW198" s="14"/>
      <c r="PPX198" s="14"/>
      <c r="PPY198" s="14"/>
      <c r="PPZ198" s="14"/>
      <c r="PQA198" s="14"/>
      <c r="PQB198" s="14"/>
      <c r="PQC198" s="14"/>
      <c r="PQD198" s="14"/>
      <c r="PQE198" s="14"/>
      <c r="PQF198" s="14"/>
      <c r="PQG198" s="14"/>
      <c r="PQH198" s="14"/>
      <c r="PQI198" s="14"/>
      <c r="PQJ198" s="14"/>
      <c r="PQK198" s="14"/>
      <c r="PQL198" s="14"/>
      <c r="PQM198" s="14"/>
      <c r="PQN198" s="14"/>
      <c r="PQO198" s="14"/>
      <c r="PQP198" s="14"/>
      <c r="PQQ198" s="14"/>
      <c r="PQR198" s="14"/>
      <c r="PQS198" s="14"/>
      <c r="PQT198" s="14"/>
      <c r="PQU198" s="14"/>
      <c r="PQV198" s="14"/>
      <c r="PQW198" s="14"/>
      <c r="PQX198" s="14"/>
      <c r="PQY198" s="14"/>
      <c r="PQZ198" s="14"/>
      <c r="PRA198" s="14"/>
      <c r="PRB198" s="14"/>
      <c r="PRC198" s="14"/>
      <c r="PRD198" s="14"/>
      <c r="PRE198" s="14"/>
      <c r="PRF198" s="14"/>
      <c r="PRG198" s="14"/>
      <c r="PRH198" s="14"/>
      <c r="PRI198" s="14"/>
      <c r="PRJ198" s="14"/>
      <c r="PRK198" s="14"/>
      <c r="PRL198" s="14"/>
      <c r="PRM198" s="14"/>
      <c r="PRN198" s="14"/>
      <c r="PRO198" s="14"/>
      <c r="PRP198" s="14"/>
      <c r="PRQ198" s="14"/>
      <c r="PRR198" s="14"/>
      <c r="PRS198" s="14"/>
      <c r="PRT198" s="14"/>
      <c r="PRU198" s="14"/>
      <c r="PRV198" s="14"/>
      <c r="PRW198" s="14"/>
      <c r="PRX198" s="14"/>
      <c r="PRY198" s="14"/>
      <c r="PRZ198" s="14"/>
      <c r="PSA198" s="14"/>
      <c r="PSB198" s="14"/>
      <c r="PSC198" s="14"/>
      <c r="PSD198" s="14"/>
      <c r="PSE198" s="14"/>
      <c r="PSF198" s="14"/>
      <c r="PSG198" s="14"/>
      <c r="PSH198" s="14"/>
      <c r="PSI198" s="14"/>
      <c r="PSJ198" s="14"/>
      <c r="PSK198" s="14"/>
      <c r="PSL198" s="14"/>
      <c r="PSM198" s="14"/>
      <c r="PSN198" s="14"/>
      <c r="PSO198" s="14"/>
      <c r="PSP198" s="14"/>
      <c r="PSQ198" s="14"/>
      <c r="PSR198" s="14"/>
      <c r="PSS198" s="14"/>
      <c r="PST198" s="14"/>
      <c r="PSU198" s="14"/>
      <c r="PSV198" s="14"/>
      <c r="PSW198" s="14"/>
      <c r="PSX198" s="14"/>
      <c r="PSY198" s="14"/>
      <c r="PSZ198" s="14"/>
      <c r="PTA198" s="14"/>
      <c r="PTB198" s="14"/>
      <c r="PTC198" s="14"/>
      <c r="PTD198" s="14"/>
      <c r="PTE198" s="14"/>
      <c r="PTF198" s="14"/>
      <c r="PTG198" s="14"/>
      <c r="PTH198" s="14"/>
      <c r="PTI198" s="14"/>
      <c r="PTJ198" s="14"/>
      <c r="PTK198" s="14"/>
      <c r="PTL198" s="14"/>
      <c r="PTM198" s="14"/>
      <c r="PTN198" s="14"/>
      <c r="PTO198" s="14"/>
      <c r="PTP198" s="14"/>
      <c r="PTQ198" s="14"/>
      <c r="PTR198" s="14"/>
      <c r="PTS198" s="14"/>
      <c r="PTT198" s="14"/>
      <c r="PTU198" s="14"/>
      <c r="PTV198" s="14"/>
      <c r="PTW198" s="14"/>
      <c r="PTX198" s="14"/>
      <c r="PTY198" s="14"/>
      <c r="PTZ198" s="14"/>
      <c r="PUA198" s="14"/>
      <c r="PUB198" s="14"/>
      <c r="PUC198" s="14"/>
      <c r="PUD198" s="14"/>
      <c r="PUE198" s="14"/>
      <c r="PUF198" s="14"/>
      <c r="PUG198" s="14"/>
      <c r="PUH198" s="14"/>
      <c r="PUI198" s="14"/>
      <c r="PUJ198" s="14"/>
      <c r="PUK198" s="14"/>
      <c r="PUL198" s="14"/>
      <c r="PUM198" s="14"/>
      <c r="PUN198" s="14"/>
      <c r="PUO198" s="14"/>
      <c r="PUP198" s="14"/>
      <c r="PUQ198" s="14"/>
      <c r="PUR198" s="14"/>
      <c r="PUS198" s="14"/>
      <c r="PUT198" s="14"/>
      <c r="PUU198" s="14"/>
      <c r="PUV198" s="14"/>
      <c r="PUW198" s="14"/>
      <c r="PUX198" s="14"/>
      <c r="PUY198" s="14"/>
      <c r="PUZ198" s="14"/>
      <c r="PVA198" s="14"/>
      <c r="PVB198" s="14"/>
      <c r="PVC198" s="14"/>
      <c r="PVD198" s="14"/>
      <c r="PVE198" s="14"/>
      <c r="PVF198" s="14"/>
      <c r="PVG198" s="14"/>
      <c r="PVH198" s="14"/>
      <c r="PVI198" s="14"/>
      <c r="PVJ198" s="14"/>
      <c r="PVK198" s="14"/>
      <c r="PVL198" s="14"/>
      <c r="PVM198" s="14"/>
      <c r="PVN198" s="14"/>
      <c r="PVO198" s="14"/>
      <c r="PVP198" s="14"/>
      <c r="PVQ198" s="14"/>
      <c r="PVR198" s="14"/>
      <c r="PVS198" s="14"/>
      <c r="PVT198" s="14"/>
      <c r="PVU198" s="14"/>
      <c r="PVV198" s="14"/>
      <c r="PVW198" s="14"/>
      <c r="PVX198" s="14"/>
      <c r="PVY198" s="14"/>
      <c r="PVZ198" s="14"/>
      <c r="PWA198" s="14"/>
      <c r="PWB198" s="14"/>
      <c r="PWC198" s="14"/>
      <c r="PWD198" s="14"/>
      <c r="PWE198" s="14"/>
      <c r="PWF198" s="14"/>
      <c r="PWG198" s="14"/>
      <c r="PWH198" s="14"/>
      <c r="PWI198" s="14"/>
      <c r="PWJ198" s="14"/>
      <c r="PWK198" s="14"/>
      <c r="PWL198" s="14"/>
      <c r="PWM198" s="14"/>
      <c r="PWN198" s="14"/>
      <c r="PWO198" s="14"/>
      <c r="PWP198" s="14"/>
      <c r="PWQ198" s="14"/>
      <c r="PWR198" s="14"/>
      <c r="PWS198" s="14"/>
      <c r="PWT198" s="14"/>
      <c r="PWU198" s="14"/>
      <c r="PWV198" s="14"/>
      <c r="PWW198" s="14"/>
      <c r="PWX198" s="14"/>
      <c r="PWY198" s="14"/>
      <c r="PWZ198" s="14"/>
      <c r="PXA198" s="14"/>
      <c r="PXB198" s="14"/>
      <c r="PXC198" s="14"/>
      <c r="PXD198" s="14"/>
      <c r="PXE198" s="14"/>
      <c r="PXF198" s="14"/>
      <c r="PXG198" s="14"/>
      <c r="PXH198" s="14"/>
      <c r="PXI198" s="14"/>
      <c r="PXJ198" s="14"/>
      <c r="PXK198" s="14"/>
      <c r="PXL198" s="14"/>
      <c r="PXM198" s="14"/>
      <c r="PXN198" s="14"/>
      <c r="PXO198" s="14"/>
      <c r="PXP198" s="14"/>
      <c r="PXQ198" s="14"/>
      <c r="PXR198" s="14"/>
      <c r="PXS198" s="14"/>
      <c r="PXT198" s="14"/>
      <c r="PXU198" s="14"/>
      <c r="PXV198" s="14"/>
      <c r="PXW198" s="14"/>
      <c r="PXX198" s="14"/>
      <c r="PXY198" s="14"/>
      <c r="PXZ198" s="14"/>
      <c r="PYA198" s="14"/>
      <c r="PYB198" s="14"/>
      <c r="PYC198" s="14"/>
      <c r="PYD198" s="14"/>
      <c r="PYE198" s="14"/>
      <c r="PYF198" s="14"/>
      <c r="PYG198" s="14"/>
      <c r="PYH198" s="14"/>
      <c r="PYI198" s="14"/>
      <c r="PYJ198" s="14"/>
      <c r="PYK198" s="14"/>
      <c r="PYL198" s="14"/>
      <c r="PYM198" s="14"/>
      <c r="PYN198" s="14"/>
      <c r="PYO198" s="14"/>
      <c r="PYP198" s="14"/>
      <c r="PYQ198" s="14"/>
      <c r="PYR198" s="14"/>
      <c r="PYS198" s="14"/>
      <c r="PYT198" s="14"/>
      <c r="PYU198" s="14"/>
      <c r="PYV198" s="14"/>
      <c r="PYW198" s="14"/>
      <c r="PYX198" s="14"/>
      <c r="PYY198" s="14"/>
      <c r="PYZ198" s="14"/>
      <c r="PZA198" s="14"/>
      <c r="PZB198" s="14"/>
      <c r="PZC198" s="14"/>
      <c r="PZD198" s="14"/>
      <c r="PZE198" s="14"/>
      <c r="PZF198" s="14"/>
      <c r="PZG198" s="14"/>
      <c r="PZH198" s="14"/>
      <c r="PZI198" s="14"/>
      <c r="PZJ198" s="14"/>
      <c r="PZK198" s="14"/>
      <c r="PZL198" s="14"/>
      <c r="PZM198" s="14"/>
      <c r="PZN198" s="14"/>
      <c r="PZO198" s="14"/>
      <c r="PZP198" s="14"/>
      <c r="PZQ198" s="14"/>
      <c r="PZR198" s="14"/>
      <c r="PZS198" s="14"/>
      <c r="PZT198" s="14"/>
      <c r="PZU198" s="14"/>
      <c r="PZV198" s="14"/>
      <c r="PZW198" s="14"/>
      <c r="PZX198" s="14"/>
      <c r="PZY198" s="14"/>
      <c r="PZZ198" s="14"/>
      <c r="QAA198" s="14"/>
      <c r="QAB198" s="14"/>
      <c r="QAC198" s="14"/>
      <c r="QAD198" s="14"/>
      <c r="QAE198" s="14"/>
      <c r="QAF198" s="14"/>
      <c r="QAG198" s="14"/>
      <c r="QAH198" s="14"/>
      <c r="QAI198" s="14"/>
      <c r="QAJ198" s="14"/>
      <c r="QAK198" s="14"/>
      <c r="QAL198" s="14"/>
      <c r="QAM198" s="14"/>
      <c r="QAN198" s="14"/>
      <c r="QAO198" s="14"/>
      <c r="QAP198" s="14"/>
      <c r="QAQ198" s="14"/>
      <c r="QAR198" s="14"/>
      <c r="QAS198" s="14"/>
      <c r="QAT198" s="14"/>
      <c r="QAU198" s="14"/>
      <c r="QAV198" s="14"/>
      <c r="QAW198" s="14"/>
      <c r="QAX198" s="14"/>
      <c r="QAY198" s="14"/>
      <c r="QAZ198" s="14"/>
      <c r="QBA198" s="14"/>
      <c r="QBB198" s="14"/>
      <c r="QBC198" s="14"/>
      <c r="QBD198" s="14"/>
      <c r="QBE198" s="14"/>
      <c r="QBF198" s="14"/>
      <c r="QBG198" s="14"/>
      <c r="QBH198" s="14"/>
      <c r="QBI198" s="14"/>
      <c r="QBJ198" s="14"/>
      <c r="QBK198" s="14"/>
      <c r="QBL198" s="14"/>
      <c r="QBM198" s="14"/>
      <c r="QBN198" s="14"/>
      <c r="QBO198" s="14"/>
      <c r="QBP198" s="14"/>
      <c r="QBQ198" s="14"/>
      <c r="QBR198" s="14"/>
      <c r="QBS198" s="14"/>
      <c r="QBT198" s="14"/>
      <c r="QBU198" s="14"/>
      <c r="QBV198" s="14"/>
      <c r="QBW198" s="14"/>
      <c r="QBX198" s="14"/>
      <c r="QBY198" s="14"/>
      <c r="QBZ198" s="14"/>
      <c r="QCA198" s="14"/>
      <c r="QCB198" s="14"/>
      <c r="QCC198" s="14"/>
      <c r="QCD198" s="14"/>
      <c r="QCE198" s="14"/>
      <c r="QCF198" s="14"/>
      <c r="QCG198" s="14"/>
      <c r="QCH198" s="14"/>
      <c r="QCI198" s="14"/>
      <c r="QCJ198" s="14"/>
      <c r="QCK198" s="14"/>
      <c r="QCL198" s="14"/>
      <c r="QCM198" s="14"/>
      <c r="QCN198" s="14"/>
      <c r="QCO198" s="14"/>
      <c r="QCP198" s="14"/>
      <c r="QCQ198" s="14"/>
      <c r="QCR198" s="14"/>
      <c r="QCS198" s="14"/>
      <c r="QCT198" s="14"/>
      <c r="QCU198" s="14"/>
      <c r="QCV198" s="14"/>
      <c r="QCW198" s="14"/>
      <c r="QCX198" s="14"/>
      <c r="QCY198" s="14"/>
      <c r="QCZ198" s="14"/>
      <c r="QDA198" s="14"/>
      <c r="QDB198" s="14"/>
      <c r="QDC198" s="14"/>
      <c r="QDD198" s="14"/>
      <c r="QDE198" s="14"/>
      <c r="QDF198" s="14"/>
      <c r="QDG198" s="14"/>
      <c r="QDH198" s="14"/>
      <c r="QDI198" s="14"/>
      <c r="QDJ198" s="14"/>
      <c r="QDK198" s="14"/>
      <c r="QDL198" s="14"/>
      <c r="QDM198" s="14"/>
      <c r="QDN198" s="14"/>
      <c r="QDO198" s="14"/>
      <c r="QDP198" s="14"/>
      <c r="QDQ198" s="14"/>
      <c r="QDR198" s="14"/>
      <c r="QDS198" s="14"/>
      <c r="QDT198" s="14"/>
      <c r="QDU198" s="14"/>
      <c r="QDV198" s="14"/>
      <c r="QDW198" s="14"/>
      <c r="QDX198" s="14"/>
      <c r="QDY198" s="14"/>
      <c r="QDZ198" s="14"/>
      <c r="QEA198" s="14"/>
      <c r="QEB198" s="14"/>
      <c r="QEC198" s="14"/>
      <c r="QED198" s="14"/>
      <c r="QEE198" s="14"/>
      <c r="QEF198" s="14"/>
      <c r="QEG198" s="14"/>
      <c r="QEH198" s="14"/>
      <c r="QEI198" s="14"/>
      <c r="QEJ198" s="14"/>
      <c r="QEK198" s="14"/>
      <c r="QEL198" s="14"/>
      <c r="QEM198" s="14"/>
      <c r="QEN198" s="14"/>
      <c r="QEO198" s="14"/>
      <c r="QEP198" s="14"/>
      <c r="QEQ198" s="14"/>
      <c r="QER198" s="14"/>
      <c r="QES198" s="14"/>
      <c r="QET198" s="14"/>
      <c r="QEU198" s="14"/>
      <c r="QEV198" s="14"/>
      <c r="QEW198" s="14"/>
      <c r="QEX198" s="14"/>
      <c r="QEY198" s="14"/>
      <c r="QEZ198" s="14"/>
      <c r="QFA198" s="14"/>
      <c r="QFB198" s="14"/>
      <c r="QFC198" s="14"/>
      <c r="QFD198" s="14"/>
      <c r="QFE198" s="14"/>
      <c r="QFF198" s="14"/>
      <c r="QFG198" s="14"/>
      <c r="QFH198" s="14"/>
      <c r="QFI198" s="14"/>
      <c r="QFJ198" s="14"/>
      <c r="QFK198" s="14"/>
      <c r="QFL198" s="14"/>
      <c r="QFM198" s="14"/>
      <c r="QFN198" s="14"/>
      <c r="QFO198" s="14"/>
      <c r="QFP198" s="14"/>
      <c r="QFQ198" s="14"/>
      <c r="QFR198" s="14"/>
      <c r="QFS198" s="14"/>
      <c r="QFT198" s="14"/>
      <c r="QFU198" s="14"/>
      <c r="QFV198" s="14"/>
      <c r="QFW198" s="14"/>
      <c r="QFX198" s="14"/>
      <c r="QFY198" s="14"/>
      <c r="QFZ198" s="14"/>
      <c r="QGA198" s="14"/>
      <c r="QGB198" s="14"/>
      <c r="QGC198" s="14"/>
      <c r="QGD198" s="14"/>
      <c r="QGE198" s="14"/>
      <c r="QGF198" s="14"/>
      <c r="QGG198" s="14"/>
      <c r="QGH198" s="14"/>
      <c r="QGI198" s="14"/>
      <c r="QGJ198" s="14"/>
      <c r="QGK198" s="14"/>
      <c r="QGL198" s="14"/>
      <c r="QGM198" s="14"/>
      <c r="QGN198" s="14"/>
      <c r="QGO198" s="14"/>
      <c r="QGP198" s="14"/>
      <c r="QGQ198" s="14"/>
      <c r="QGR198" s="14"/>
      <c r="QGS198" s="14"/>
      <c r="QGT198" s="14"/>
      <c r="QGU198" s="14"/>
      <c r="QGV198" s="14"/>
      <c r="QGW198" s="14"/>
      <c r="QGX198" s="14"/>
      <c r="QGY198" s="14"/>
      <c r="QGZ198" s="14"/>
      <c r="QHA198" s="14"/>
      <c r="QHB198" s="14"/>
      <c r="QHC198" s="14"/>
      <c r="QHD198" s="14"/>
      <c r="QHE198" s="14"/>
      <c r="QHF198" s="14"/>
      <c r="QHG198" s="14"/>
      <c r="QHH198" s="14"/>
      <c r="QHI198" s="14"/>
      <c r="QHJ198" s="14"/>
      <c r="QHK198" s="14"/>
      <c r="QHL198" s="14"/>
      <c r="QHM198" s="14"/>
      <c r="QHN198" s="14"/>
      <c r="QHO198" s="14"/>
      <c r="QHP198" s="14"/>
      <c r="QHQ198" s="14"/>
      <c r="QHR198" s="14"/>
      <c r="QHS198" s="14"/>
      <c r="QHT198" s="14"/>
      <c r="QHU198" s="14"/>
      <c r="QHV198" s="14"/>
      <c r="QHW198" s="14"/>
      <c r="QHX198" s="14"/>
      <c r="QHY198" s="14"/>
      <c r="QHZ198" s="14"/>
      <c r="QIA198" s="14"/>
      <c r="QIB198" s="14"/>
      <c r="QIC198" s="14"/>
      <c r="QID198" s="14"/>
      <c r="QIE198" s="14"/>
      <c r="QIF198" s="14"/>
      <c r="QIG198" s="14"/>
      <c r="QIH198" s="14"/>
      <c r="QII198" s="14"/>
      <c r="QIJ198" s="14"/>
      <c r="QIK198" s="14"/>
      <c r="QIL198" s="14"/>
      <c r="QIM198" s="14"/>
      <c r="QIN198" s="14"/>
      <c r="QIO198" s="14"/>
      <c r="QIP198" s="14"/>
      <c r="QIQ198" s="14"/>
      <c r="QIR198" s="14"/>
      <c r="QIS198" s="14"/>
      <c r="QIT198" s="14"/>
      <c r="QIU198" s="14"/>
      <c r="QIV198" s="14"/>
      <c r="QIW198" s="14"/>
      <c r="QIX198" s="14"/>
      <c r="QIY198" s="14"/>
      <c r="QIZ198" s="14"/>
      <c r="QJA198" s="14"/>
      <c r="QJB198" s="14"/>
      <c r="QJC198" s="14"/>
      <c r="QJD198" s="14"/>
      <c r="QJE198" s="14"/>
      <c r="QJF198" s="14"/>
      <c r="QJG198" s="14"/>
      <c r="QJH198" s="14"/>
      <c r="QJI198" s="14"/>
      <c r="QJJ198" s="14"/>
      <c r="QJK198" s="14"/>
      <c r="QJL198" s="14"/>
      <c r="QJM198" s="14"/>
      <c r="QJN198" s="14"/>
      <c r="QJO198" s="14"/>
      <c r="QJP198" s="14"/>
      <c r="QJQ198" s="14"/>
      <c r="QJR198" s="14"/>
      <c r="QJS198" s="14"/>
      <c r="QJT198" s="14"/>
      <c r="QJU198" s="14"/>
      <c r="QJV198" s="14"/>
      <c r="QJW198" s="14"/>
      <c r="QJX198" s="14"/>
      <c r="QJY198" s="14"/>
      <c r="QJZ198" s="14"/>
      <c r="QKA198" s="14"/>
      <c r="QKB198" s="14"/>
      <c r="QKC198" s="14"/>
      <c r="QKD198" s="14"/>
      <c r="QKE198" s="14"/>
      <c r="QKF198" s="14"/>
      <c r="QKG198" s="14"/>
      <c r="QKH198" s="14"/>
      <c r="QKI198" s="14"/>
      <c r="QKJ198" s="14"/>
      <c r="QKK198" s="14"/>
      <c r="QKL198" s="14"/>
      <c r="QKM198" s="14"/>
      <c r="QKN198" s="14"/>
      <c r="QKO198" s="14"/>
      <c r="QKP198" s="14"/>
      <c r="QKQ198" s="14"/>
      <c r="QKR198" s="14"/>
      <c r="QKS198" s="14"/>
      <c r="QKT198" s="14"/>
      <c r="QKU198" s="14"/>
      <c r="QKV198" s="14"/>
      <c r="QKW198" s="14"/>
      <c r="QKX198" s="14"/>
      <c r="QKY198" s="14"/>
      <c r="QKZ198" s="14"/>
      <c r="QLA198" s="14"/>
      <c r="QLB198" s="14"/>
      <c r="QLC198" s="14"/>
      <c r="QLD198" s="14"/>
      <c r="QLE198" s="14"/>
      <c r="QLF198" s="14"/>
      <c r="QLG198" s="14"/>
      <c r="QLH198" s="14"/>
      <c r="QLI198" s="14"/>
      <c r="QLJ198" s="14"/>
      <c r="QLK198" s="14"/>
      <c r="QLL198" s="14"/>
      <c r="QLM198" s="14"/>
      <c r="QLN198" s="14"/>
      <c r="QLO198" s="14"/>
      <c r="QLP198" s="14"/>
      <c r="QLQ198" s="14"/>
      <c r="QLR198" s="14"/>
      <c r="QLS198" s="14"/>
      <c r="QLT198" s="14"/>
      <c r="QLU198" s="14"/>
      <c r="QLV198" s="14"/>
      <c r="QLW198" s="14"/>
      <c r="QLX198" s="14"/>
      <c r="QLY198" s="14"/>
      <c r="QLZ198" s="14"/>
      <c r="QMA198" s="14"/>
      <c r="QMB198" s="14"/>
      <c r="QMC198" s="14"/>
      <c r="QMD198" s="14"/>
      <c r="QME198" s="14"/>
      <c r="QMF198" s="14"/>
      <c r="QMG198" s="14"/>
      <c r="QMH198" s="14"/>
      <c r="QMI198" s="14"/>
      <c r="QMJ198" s="14"/>
      <c r="QMK198" s="14"/>
      <c r="QML198" s="14"/>
      <c r="QMM198" s="14"/>
      <c r="QMN198" s="14"/>
      <c r="QMO198" s="14"/>
      <c r="QMP198" s="14"/>
      <c r="QMQ198" s="14"/>
      <c r="QMR198" s="14"/>
      <c r="QMS198" s="14"/>
      <c r="QMT198" s="14"/>
      <c r="QMU198" s="14"/>
      <c r="QMV198" s="14"/>
      <c r="QMW198" s="14"/>
      <c r="QMX198" s="14"/>
      <c r="QMY198" s="14"/>
      <c r="QMZ198" s="14"/>
      <c r="QNA198" s="14"/>
      <c r="QNB198" s="14"/>
      <c r="QNC198" s="14"/>
      <c r="QND198" s="14"/>
      <c r="QNE198" s="14"/>
      <c r="QNF198" s="14"/>
      <c r="QNG198" s="14"/>
      <c r="QNH198" s="14"/>
      <c r="QNI198" s="14"/>
      <c r="QNJ198" s="14"/>
      <c r="QNK198" s="14"/>
      <c r="QNL198" s="14"/>
      <c r="QNM198" s="14"/>
      <c r="QNN198" s="14"/>
      <c r="QNO198" s="14"/>
      <c r="QNP198" s="14"/>
      <c r="QNQ198" s="14"/>
      <c r="QNR198" s="14"/>
      <c r="QNS198" s="14"/>
      <c r="QNT198" s="14"/>
      <c r="QNU198" s="14"/>
      <c r="QNV198" s="14"/>
      <c r="QNW198" s="14"/>
      <c r="QNX198" s="14"/>
      <c r="QNY198" s="14"/>
      <c r="QNZ198" s="14"/>
      <c r="QOA198" s="14"/>
      <c r="QOB198" s="14"/>
      <c r="QOC198" s="14"/>
      <c r="QOD198" s="14"/>
      <c r="QOE198" s="14"/>
      <c r="QOF198" s="14"/>
      <c r="QOG198" s="14"/>
      <c r="QOH198" s="14"/>
      <c r="QOI198" s="14"/>
      <c r="QOJ198" s="14"/>
      <c r="QOK198" s="14"/>
      <c r="QOL198" s="14"/>
      <c r="QOM198" s="14"/>
      <c r="QON198" s="14"/>
      <c r="QOO198" s="14"/>
      <c r="QOP198" s="14"/>
      <c r="QOQ198" s="14"/>
      <c r="QOR198" s="14"/>
      <c r="QOS198" s="14"/>
      <c r="QOT198" s="14"/>
      <c r="QOU198" s="14"/>
      <c r="QOV198" s="14"/>
      <c r="QOW198" s="14"/>
      <c r="QOX198" s="14"/>
      <c r="QOY198" s="14"/>
      <c r="QOZ198" s="14"/>
      <c r="QPA198" s="14"/>
      <c r="QPB198" s="14"/>
      <c r="QPC198" s="14"/>
      <c r="QPD198" s="14"/>
      <c r="QPE198" s="14"/>
      <c r="QPF198" s="14"/>
      <c r="QPG198" s="14"/>
      <c r="QPH198" s="14"/>
      <c r="QPI198" s="14"/>
      <c r="QPJ198" s="14"/>
      <c r="QPK198" s="14"/>
      <c r="QPL198" s="14"/>
      <c r="QPM198" s="14"/>
      <c r="QPN198" s="14"/>
      <c r="QPO198" s="14"/>
      <c r="QPP198" s="14"/>
      <c r="QPQ198" s="14"/>
      <c r="QPR198" s="14"/>
      <c r="QPS198" s="14"/>
      <c r="QPT198" s="14"/>
      <c r="QPU198" s="14"/>
      <c r="QPV198" s="14"/>
      <c r="QPW198" s="14"/>
      <c r="QPX198" s="14"/>
      <c r="QPY198" s="14"/>
      <c r="QPZ198" s="14"/>
      <c r="QQA198" s="14"/>
      <c r="QQB198" s="14"/>
      <c r="QQC198" s="14"/>
      <c r="QQD198" s="14"/>
      <c r="QQE198" s="14"/>
      <c r="QQF198" s="14"/>
      <c r="QQG198" s="14"/>
      <c r="QQH198" s="14"/>
      <c r="QQI198" s="14"/>
      <c r="QQJ198" s="14"/>
      <c r="QQK198" s="14"/>
      <c r="QQL198" s="14"/>
      <c r="QQM198" s="14"/>
      <c r="QQN198" s="14"/>
      <c r="QQO198" s="14"/>
      <c r="QQP198" s="14"/>
      <c r="QQQ198" s="14"/>
      <c r="QQR198" s="14"/>
      <c r="QQS198" s="14"/>
      <c r="QQT198" s="14"/>
      <c r="QQU198" s="14"/>
      <c r="QQV198" s="14"/>
      <c r="QQW198" s="14"/>
      <c r="QQX198" s="14"/>
      <c r="QQY198" s="14"/>
      <c r="QQZ198" s="14"/>
      <c r="QRA198" s="14"/>
      <c r="QRB198" s="14"/>
      <c r="QRC198" s="14"/>
      <c r="QRD198" s="14"/>
      <c r="QRE198" s="14"/>
      <c r="QRF198" s="14"/>
      <c r="QRG198" s="14"/>
      <c r="QRH198" s="14"/>
      <c r="QRI198" s="14"/>
      <c r="QRJ198" s="14"/>
      <c r="QRK198" s="14"/>
      <c r="QRL198" s="14"/>
      <c r="QRM198" s="14"/>
      <c r="QRN198" s="14"/>
      <c r="QRO198" s="14"/>
      <c r="QRP198" s="14"/>
      <c r="QRQ198" s="14"/>
      <c r="QRR198" s="14"/>
      <c r="QRS198" s="14"/>
      <c r="QRT198" s="14"/>
      <c r="QRU198" s="14"/>
      <c r="QRV198" s="14"/>
      <c r="QRW198" s="14"/>
      <c r="QRX198" s="14"/>
      <c r="QRY198" s="14"/>
      <c r="QRZ198" s="14"/>
      <c r="QSA198" s="14"/>
      <c r="QSB198" s="14"/>
      <c r="QSC198" s="14"/>
      <c r="QSD198" s="14"/>
      <c r="QSE198" s="14"/>
      <c r="QSF198" s="14"/>
      <c r="QSG198" s="14"/>
      <c r="QSH198" s="14"/>
      <c r="QSI198" s="14"/>
      <c r="QSJ198" s="14"/>
      <c r="QSK198" s="14"/>
      <c r="QSL198" s="14"/>
      <c r="QSM198" s="14"/>
      <c r="QSN198" s="14"/>
      <c r="QSO198" s="14"/>
      <c r="QSP198" s="14"/>
      <c r="QSQ198" s="14"/>
      <c r="QSR198" s="14"/>
      <c r="QSS198" s="14"/>
      <c r="QST198" s="14"/>
      <c r="QSU198" s="14"/>
      <c r="QSV198" s="14"/>
      <c r="QSW198" s="14"/>
      <c r="QSX198" s="14"/>
      <c r="QSY198" s="14"/>
      <c r="QSZ198" s="14"/>
      <c r="QTA198" s="14"/>
      <c r="QTB198" s="14"/>
      <c r="QTC198" s="14"/>
      <c r="QTD198" s="14"/>
      <c r="QTE198" s="14"/>
      <c r="QTF198" s="14"/>
      <c r="QTG198" s="14"/>
      <c r="QTH198" s="14"/>
      <c r="QTI198" s="14"/>
      <c r="QTJ198" s="14"/>
      <c r="QTK198" s="14"/>
      <c r="QTL198" s="14"/>
      <c r="QTM198" s="14"/>
      <c r="QTN198" s="14"/>
      <c r="QTO198" s="14"/>
      <c r="QTP198" s="14"/>
      <c r="QTQ198" s="14"/>
      <c r="QTR198" s="14"/>
      <c r="QTS198" s="14"/>
      <c r="QTT198" s="14"/>
      <c r="QTU198" s="14"/>
      <c r="QTV198" s="14"/>
      <c r="QTW198" s="14"/>
      <c r="QTX198" s="14"/>
      <c r="QTY198" s="14"/>
      <c r="QTZ198" s="14"/>
      <c r="QUA198" s="14"/>
      <c r="QUB198" s="14"/>
      <c r="QUC198" s="14"/>
      <c r="QUD198" s="14"/>
      <c r="QUE198" s="14"/>
      <c r="QUF198" s="14"/>
      <c r="QUG198" s="14"/>
      <c r="QUH198" s="14"/>
      <c r="QUI198" s="14"/>
      <c r="QUJ198" s="14"/>
      <c r="QUK198" s="14"/>
      <c r="QUL198" s="14"/>
      <c r="QUM198" s="14"/>
      <c r="QUN198" s="14"/>
      <c r="QUO198" s="14"/>
      <c r="QUP198" s="14"/>
      <c r="QUQ198" s="14"/>
      <c r="QUR198" s="14"/>
      <c r="QUS198" s="14"/>
      <c r="QUT198" s="14"/>
      <c r="QUU198" s="14"/>
      <c r="QUV198" s="14"/>
      <c r="QUW198" s="14"/>
      <c r="QUX198" s="14"/>
      <c r="QUY198" s="14"/>
      <c r="QUZ198" s="14"/>
      <c r="QVA198" s="14"/>
      <c r="QVB198" s="14"/>
      <c r="QVC198" s="14"/>
      <c r="QVD198" s="14"/>
      <c r="QVE198" s="14"/>
      <c r="QVF198" s="14"/>
      <c r="QVG198" s="14"/>
      <c r="QVH198" s="14"/>
      <c r="QVI198" s="14"/>
      <c r="QVJ198" s="14"/>
      <c r="QVK198" s="14"/>
      <c r="QVL198" s="14"/>
      <c r="QVM198" s="14"/>
      <c r="QVN198" s="14"/>
      <c r="QVO198" s="14"/>
      <c r="QVP198" s="14"/>
      <c r="QVQ198" s="14"/>
      <c r="QVR198" s="14"/>
      <c r="QVS198" s="14"/>
      <c r="QVT198" s="14"/>
      <c r="QVU198" s="14"/>
      <c r="QVV198" s="14"/>
      <c r="QVW198" s="14"/>
      <c r="QVX198" s="14"/>
      <c r="QVY198" s="14"/>
      <c r="QVZ198" s="14"/>
      <c r="QWA198" s="14"/>
      <c r="QWB198" s="14"/>
      <c r="QWC198" s="14"/>
      <c r="QWD198" s="14"/>
      <c r="QWE198" s="14"/>
      <c r="QWF198" s="14"/>
      <c r="QWG198" s="14"/>
      <c r="QWH198" s="14"/>
      <c r="QWI198" s="14"/>
      <c r="QWJ198" s="14"/>
      <c r="QWK198" s="14"/>
      <c r="QWL198" s="14"/>
      <c r="QWM198" s="14"/>
      <c r="QWN198" s="14"/>
      <c r="QWO198" s="14"/>
      <c r="QWP198" s="14"/>
      <c r="QWQ198" s="14"/>
      <c r="QWR198" s="14"/>
      <c r="QWS198" s="14"/>
      <c r="QWT198" s="14"/>
      <c r="QWU198" s="14"/>
      <c r="QWV198" s="14"/>
      <c r="QWW198" s="14"/>
      <c r="QWX198" s="14"/>
      <c r="QWY198" s="14"/>
      <c r="QWZ198" s="14"/>
      <c r="QXA198" s="14"/>
      <c r="QXB198" s="14"/>
      <c r="QXC198" s="14"/>
      <c r="QXD198" s="14"/>
      <c r="QXE198" s="14"/>
      <c r="QXF198" s="14"/>
      <c r="QXG198" s="14"/>
      <c r="QXH198" s="14"/>
      <c r="QXI198" s="14"/>
      <c r="QXJ198" s="14"/>
      <c r="QXK198" s="14"/>
      <c r="QXL198" s="14"/>
      <c r="QXM198" s="14"/>
      <c r="QXN198" s="14"/>
      <c r="QXO198" s="14"/>
      <c r="QXP198" s="14"/>
      <c r="QXQ198" s="14"/>
      <c r="QXR198" s="14"/>
      <c r="QXS198" s="14"/>
      <c r="QXT198" s="14"/>
      <c r="QXU198" s="14"/>
      <c r="QXV198" s="14"/>
      <c r="QXW198" s="14"/>
      <c r="QXX198" s="14"/>
      <c r="QXY198" s="14"/>
      <c r="QXZ198" s="14"/>
      <c r="QYA198" s="14"/>
      <c r="QYB198" s="14"/>
      <c r="QYC198" s="14"/>
      <c r="QYD198" s="14"/>
      <c r="QYE198" s="14"/>
      <c r="QYF198" s="14"/>
      <c r="QYG198" s="14"/>
      <c r="QYH198" s="14"/>
      <c r="QYI198" s="14"/>
      <c r="QYJ198" s="14"/>
      <c r="QYK198" s="14"/>
      <c r="QYL198" s="14"/>
      <c r="QYM198" s="14"/>
      <c r="QYN198" s="14"/>
      <c r="QYO198" s="14"/>
      <c r="QYP198" s="14"/>
      <c r="QYQ198" s="14"/>
      <c r="QYR198" s="14"/>
      <c r="QYS198" s="14"/>
      <c r="QYT198" s="14"/>
      <c r="QYU198" s="14"/>
      <c r="QYV198" s="14"/>
      <c r="QYW198" s="14"/>
      <c r="QYX198" s="14"/>
      <c r="QYY198" s="14"/>
      <c r="QYZ198" s="14"/>
      <c r="QZA198" s="14"/>
      <c r="QZB198" s="14"/>
      <c r="QZC198" s="14"/>
      <c r="QZD198" s="14"/>
      <c r="QZE198" s="14"/>
      <c r="QZF198" s="14"/>
      <c r="QZG198" s="14"/>
      <c r="QZH198" s="14"/>
      <c r="QZI198" s="14"/>
      <c r="QZJ198" s="14"/>
      <c r="QZK198" s="14"/>
      <c r="QZL198" s="14"/>
      <c r="QZM198" s="14"/>
      <c r="QZN198" s="14"/>
      <c r="QZO198" s="14"/>
      <c r="QZP198" s="14"/>
      <c r="QZQ198" s="14"/>
      <c r="QZR198" s="14"/>
      <c r="QZS198" s="14"/>
      <c r="QZT198" s="14"/>
      <c r="QZU198" s="14"/>
      <c r="QZV198" s="14"/>
      <c r="QZW198" s="14"/>
      <c r="QZX198" s="14"/>
      <c r="QZY198" s="14"/>
      <c r="QZZ198" s="14"/>
      <c r="RAA198" s="14"/>
      <c r="RAB198" s="14"/>
      <c r="RAC198" s="14"/>
      <c r="RAD198" s="14"/>
      <c r="RAE198" s="14"/>
      <c r="RAF198" s="14"/>
      <c r="RAG198" s="14"/>
      <c r="RAH198" s="14"/>
      <c r="RAI198" s="14"/>
      <c r="RAJ198" s="14"/>
      <c r="RAK198" s="14"/>
      <c r="RAL198" s="14"/>
      <c r="RAM198" s="14"/>
      <c r="RAN198" s="14"/>
      <c r="RAO198" s="14"/>
      <c r="RAP198" s="14"/>
      <c r="RAQ198" s="14"/>
      <c r="RAR198" s="14"/>
      <c r="RAS198" s="14"/>
      <c r="RAT198" s="14"/>
      <c r="RAU198" s="14"/>
      <c r="RAV198" s="14"/>
      <c r="RAW198" s="14"/>
      <c r="RAX198" s="14"/>
      <c r="RAY198" s="14"/>
      <c r="RAZ198" s="14"/>
      <c r="RBA198" s="14"/>
      <c r="RBB198" s="14"/>
      <c r="RBC198" s="14"/>
      <c r="RBD198" s="14"/>
      <c r="RBE198" s="14"/>
      <c r="RBF198" s="14"/>
      <c r="RBG198" s="14"/>
      <c r="RBH198" s="14"/>
      <c r="RBI198" s="14"/>
      <c r="RBJ198" s="14"/>
      <c r="RBK198" s="14"/>
      <c r="RBL198" s="14"/>
      <c r="RBM198" s="14"/>
      <c r="RBN198" s="14"/>
      <c r="RBO198" s="14"/>
      <c r="RBP198" s="14"/>
      <c r="RBQ198" s="14"/>
      <c r="RBR198" s="14"/>
      <c r="RBS198" s="14"/>
      <c r="RBT198" s="14"/>
      <c r="RBU198" s="14"/>
      <c r="RBV198" s="14"/>
      <c r="RBW198" s="14"/>
      <c r="RBX198" s="14"/>
      <c r="RBY198" s="14"/>
      <c r="RBZ198" s="14"/>
      <c r="RCA198" s="14"/>
      <c r="RCB198" s="14"/>
      <c r="RCC198" s="14"/>
      <c r="RCD198" s="14"/>
      <c r="RCE198" s="14"/>
      <c r="RCF198" s="14"/>
      <c r="RCG198" s="14"/>
      <c r="RCH198" s="14"/>
      <c r="RCI198" s="14"/>
      <c r="RCJ198" s="14"/>
      <c r="RCK198" s="14"/>
      <c r="RCL198" s="14"/>
      <c r="RCM198" s="14"/>
      <c r="RCN198" s="14"/>
      <c r="RCO198" s="14"/>
      <c r="RCP198" s="14"/>
      <c r="RCQ198" s="14"/>
      <c r="RCR198" s="14"/>
      <c r="RCS198" s="14"/>
      <c r="RCT198" s="14"/>
      <c r="RCU198" s="14"/>
      <c r="RCV198" s="14"/>
      <c r="RCW198" s="14"/>
      <c r="RCX198" s="14"/>
      <c r="RCY198" s="14"/>
      <c r="RCZ198" s="14"/>
      <c r="RDA198" s="14"/>
      <c r="RDB198" s="14"/>
      <c r="RDC198" s="14"/>
      <c r="RDD198" s="14"/>
      <c r="RDE198" s="14"/>
      <c r="RDF198" s="14"/>
      <c r="RDG198" s="14"/>
      <c r="RDH198" s="14"/>
      <c r="RDI198" s="14"/>
      <c r="RDJ198" s="14"/>
      <c r="RDK198" s="14"/>
      <c r="RDL198" s="14"/>
      <c r="RDM198" s="14"/>
      <c r="RDN198" s="14"/>
      <c r="RDO198" s="14"/>
      <c r="RDP198" s="14"/>
      <c r="RDQ198" s="14"/>
      <c r="RDR198" s="14"/>
      <c r="RDS198" s="14"/>
      <c r="RDT198" s="14"/>
      <c r="RDU198" s="14"/>
      <c r="RDV198" s="14"/>
      <c r="RDW198" s="14"/>
      <c r="RDX198" s="14"/>
      <c r="RDY198" s="14"/>
      <c r="RDZ198" s="14"/>
      <c r="REA198" s="14"/>
      <c r="REB198" s="14"/>
      <c r="REC198" s="14"/>
      <c r="RED198" s="14"/>
      <c r="REE198" s="14"/>
      <c r="REF198" s="14"/>
      <c r="REG198" s="14"/>
      <c r="REH198" s="14"/>
      <c r="REI198" s="14"/>
      <c r="REJ198" s="14"/>
      <c r="REK198" s="14"/>
      <c r="REL198" s="14"/>
      <c r="REM198" s="14"/>
      <c r="REN198" s="14"/>
      <c r="REO198" s="14"/>
      <c r="REP198" s="14"/>
      <c r="REQ198" s="14"/>
      <c r="RER198" s="14"/>
      <c r="RES198" s="14"/>
      <c r="RET198" s="14"/>
      <c r="REU198" s="14"/>
      <c r="REV198" s="14"/>
      <c r="REW198" s="14"/>
      <c r="REX198" s="14"/>
      <c r="REY198" s="14"/>
      <c r="REZ198" s="14"/>
      <c r="RFA198" s="14"/>
      <c r="RFB198" s="14"/>
      <c r="RFC198" s="14"/>
      <c r="RFD198" s="14"/>
      <c r="RFE198" s="14"/>
      <c r="RFF198" s="14"/>
      <c r="RFG198" s="14"/>
      <c r="RFH198" s="14"/>
      <c r="RFI198" s="14"/>
      <c r="RFJ198" s="14"/>
      <c r="RFK198" s="14"/>
      <c r="RFL198" s="14"/>
      <c r="RFM198" s="14"/>
      <c r="RFN198" s="14"/>
      <c r="RFO198" s="14"/>
      <c r="RFP198" s="14"/>
      <c r="RFQ198" s="14"/>
      <c r="RFR198" s="14"/>
      <c r="RFS198" s="14"/>
      <c r="RFT198" s="14"/>
      <c r="RFU198" s="14"/>
      <c r="RFV198" s="14"/>
      <c r="RFW198" s="14"/>
      <c r="RFX198" s="14"/>
      <c r="RFY198" s="14"/>
      <c r="RFZ198" s="14"/>
      <c r="RGA198" s="14"/>
      <c r="RGB198" s="14"/>
      <c r="RGC198" s="14"/>
      <c r="RGD198" s="14"/>
      <c r="RGE198" s="14"/>
      <c r="RGF198" s="14"/>
      <c r="RGG198" s="14"/>
      <c r="RGH198" s="14"/>
      <c r="RGI198" s="14"/>
      <c r="RGJ198" s="14"/>
      <c r="RGK198" s="14"/>
      <c r="RGL198" s="14"/>
      <c r="RGM198" s="14"/>
      <c r="RGN198" s="14"/>
      <c r="RGO198" s="14"/>
      <c r="RGP198" s="14"/>
      <c r="RGQ198" s="14"/>
      <c r="RGR198" s="14"/>
      <c r="RGS198" s="14"/>
      <c r="RGT198" s="14"/>
      <c r="RGU198" s="14"/>
      <c r="RGV198" s="14"/>
      <c r="RGW198" s="14"/>
      <c r="RGX198" s="14"/>
      <c r="RGY198" s="14"/>
      <c r="RGZ198" s="14"/>
      <c r="RHA198" s="14"/>
      <c r="RHB198" s="14"/>
      <c r="RHC198" s="14"/>
      <c r="RHD198" s="14"/>
      <c r="RHE198" s="14"/>
      <c r="RHF198" s="14"/>
      <c r="RHG198" s="14"/>
      <c r="RHH198" s="14"/>
      <c r="RHI198" s="14"/>
      <c r="RHJ198" s="14"/>
      <c r="RHK198" s="14"/>
      <c r="RHL198" s="14"/>
      <c r="RHM198" s="14"/>
      <c r="RHN198" s="14"/>
      <c r="RHO198" s="14"/>
      <c r="RHP198" s="14"/>
      <c r="RHQ198" s="14"/>
      <c r="RHR198" s="14"/>
      <c r="RHS198" s="14"/>
      <c r="RHT198" s="14"/>
      <c r="RHU198" s="14"/>
      <c r="RHV198" s="14"/>
      <c r="RHW198" s="14"/>
      <c r="RHX198" s="14"/>
      <c r="RHY198" s="14"/>
      <c r="RHZ198" s="14"/>
      <c r="RIA198" s="14"/>
      <c r="RIB198" s="14"/>
      <c r="RIC198" s="14"/>
      <c r="RID198" s="14"/>
      <c r="RIE198" s="14"/>
      <c r="RIF198" s="14"/>
      <c r="RIG198" s="14"/>
      <c r="RIH198" s="14"/>
      <c r="RII198" s="14"/>
      <c r="RIJ198" s="14"/>
      <c r="RIK198" s="14"/>
      <c r="RIL198" s="14"/>
      <c r="RIM198" s="14"/>
      <c r="RIN198" s="14"/>
      <c r="RIO198" s="14"/>
      <c r="RIP198" s="14"/>
      <c r="RIQ198" s="14"/>
      <c r="RIR198" s="14"/>
      <c r="RIS198" s="14"/>
      <c r="RIT198" s="14"/>
      <c r="RIU198" s="14"/>
      <c r="RIV198" s="14"/>
      <c r="RIW198" s="14"/>
      <c r="RIX198" s="14"/>
      <c r="RIY198" s="14"/>
      <c r="RIZ198" s="14"/>
      <c r="RJA198" s="14"/>
      <c r="RJB198" s="14"/>
      <c r="RJC198" s="14"/>
      <c r="RJD198" s="14"/>
      <c r="RJE198" s="14"/>
      <c r="RJF198" s="14"/>
      <c r="RJG198" s="14"/>
      <c r="RJH198" s="14"/>
      <c r="RJI198" s="14"/>
      <c r="RJJ198" s="14"/>
      <c r="RJK198" s="14"/>
      <c r="RJL198" s="14"/>
      <c r="RJM198" s="14"/>
      <c r="RJN198" s="14"/>
      <c r="RJO198" s="14"/>
      <c r="RJP198" s="14"/>
      <c r="RJQ198" s="14"/>
      <c r="RJR198" s="14"/>
      <c r="RJS198" s="14"/>
      <c r="RJT198" s="14"/>
      <c r="RJU198" s="14"/>
      <c r="RJV198" s="14"/>
      <c r="RJW198" s="14"/>
      <c r="RJX198" s="14"/>
      <c r="RJY198" s="14"/>
      <c r="RJZ198" s="14"/>
      <c r="RKA198" s="14"/>
      <c r="RKB198" s="14"/>
      <c r="RKC198" s="14"/>
      <c r="RKD198" s="14"/>
      <c r="RKE198" s="14"/>
      <c r="RKF198" s="14"/>
      <c r="RKG198" s="14"/>
      <c r="RKH198" s="14"/>
      <c r="RKI198" s="14"/>
      <c r="RKJ198" s="14"/>
      <c r="RKK198" s="14"/>
      <c r="RKL198" s="14"/>
      <c r="RKM198" s="14"/>
      <c r="RKN198" s="14"/>
      <c r="RKO198" s="14"/>
      <c r="RKP198" s="14"/>
      <c r="RKQ198" s="14"/>
      <c r="RKR198" s="14"/>
      <c r="RKS198" s="14"/>
      <c r="RKT198" s="14"/>
      <c r="RKU198" s="14"/>
      <c r="RKV198" s="14"/>
      <c r="RKW198" s="14"/>
      <c r="RKX198" s="14"/>
      <c r="RKY198" s="14"/>
      <c r="RKZ198" s="14"/>
      <c r="RLA198" s="14"/>
      <c r="RLB198" s="14"/>
      <c r="RLC198" s="14"/>
      <c r="RLD198" s="14"/>
      <c r="RLE198" s="14"/>
      <c r="RLF198" s="14"/>
      <c r="RLG198" s="14"/>
      <c r="RLH198" s="14"/>
      <c r="RLI198" s="14"/>
      <c r="RLJ198" s="14"/>
      <c r="RLK198" s="14"/>
      <c r="RLL198" s="14"/>
      <c r="RLM198" s="14"/>
      <c r="RLN198" s="14"/>
      <c r="RLO198" s="14"/>
      <c r="RLP198" s="14"/>
      <c r="RLQ198" s="14"/>
      <c r="RLR198" s="14"/>
      <c r="RLS198" s="14"/>
      <c r="RLT198" s="14"/>
      <c r="RLU198" s="14"/>
      <c r="RLV198" s="14"/>
      <c r="RLW198" s="14"/>
      <c r="RLX198" s="14"/>
      <c r="RLY198" s="14"/>
      <c r="RLZ198" s="14"/>
      <c r="RMA198" s="14"/>
      <c r="RMB198" s="14"/>
      <c r="RMC198" s="14"/>
      <c r="RMD198" s="14"/>
      <c r="RME198" s="14"/>
      <c r="RMF198" s="14"/>
      <c r="RMG198" s="14"/>
      <c r="RMH198" s="14"/>
      <c r="RMI198" s="14"/>
      <c r="RMJ198" s="14"/>
      <c r="RMK198" s="14"/>
      <c r="RML198" s="14"/>
      <c r="RMM198" s="14"/>
      <c r="RMN198" s="14"/>
      <c r="RMO198" s="14"/>
      <c r="RMP198" s="14"/>
      <c r="RMQ198" s="14"/>
      <c r="RMR198" s="14"/>
      <c r="RMS198" s="14"/>
      <c r="RMT198" s="14"/>
      <c r="RMU198" s="14"/>
      <c r="RMV198" s="14"/>
      <c r="RMW198" s="14"/>
      <c r="RMX198" s="14"/>
      <c r="RMY198" s="14"/>
      <c r="RMZ198" s="14"/>
      <c r="RNA198" s="14"/>
      <c r="RNB198" s="14"/>
      <c r="RNC198" s="14"/>
      <c r="RND198" s="14"/>
      <c r="RNE198" s="14"/>
      <c r="RNF198" s="14"/>
      <c r="RNG198" s="14"/>
      <c r="RNH198" s="14"/>
      <c r="RNI198" s="14"/>
      <c r="RNJ198" s="14"/>
      <c r="RNK198" s="14"/>
      <c r="RNL198" s="14"/>
      <c r="RNM198" s="14"/>
      <c r="RNN198" s="14"/>
      <c r="RNO198" s="14"/>
      <c r="RNP198" s="14"/>
      <c r="RNQ198" s="14"/>
      <c r="RNR198" s="14"/>
      <c r="RNS198" s="14"/>
      <c r="RNT198" s="14"/>
      <c r="RNU198" s="14"/>
      <c r="RNV198" s="14"/>
      <c r="RNW198" s="14"/>
      <c r="RNX198" s="14"/>
      <c r="RNY198" s="14"/>
      <c r="RNZ198" s="14"/>
      <c r="ROA198" s="14"/>
      <c r="ROB198" s="14"/>
      <c r="ROC198" s="14"/>
      <c r="ROD198" s="14"/>
      <c r="ROE198" s="14"/>
      <c r="ROF198" s="14"/>
      <c r="ROG198" s="14"/>
      <c r="ROH198" s="14"/>
      <c r="ROI198" s="14"/>
      <c r="ROJ198" s="14"/>
      <c r="ROK198" s="14"/>
      <c r="ROL198" s="14"/>
      <c r="ROM198" s="14"/>
      <c r="RON198" s="14"/>
      <c r="ROO198" s="14"/>
      <c r="ROP198" s="14"/>
      <c r="ROQ198" s="14"/>
      <c r="ROR198" s="14"/>
      <c r="ROS198" s="14"/>
      <c r="ROT198" s="14"/>
      <c r="ROU198" s="14"/>
      <c r="ROV198" s="14"/>
      <c r="ROW198" s="14"/>
      <c r="ROX198" s="14"/>
      <c r="ROY198" s="14"/>
      <c r="ROZ198" s="14"/>
      <c r="RPA198" s="14"/>
      <c r="RPB198" s="14"/>
      <c r="RPC198" s="14"/>
      <c r="RPD198" s="14"/>
      <c r="RPE198" s="14"/>
      <c r="RPF198" s="14"/>
      <c r="RPG198" s="14"/>
      <c r="RPH198" s="14"/>
      <c r="RPI198" s="14"/>
      <c r="RPJ198" s="14"/>
      <c r="RPK198" s="14"/>
      <c r="RPL198" s="14"/>
      <c r="RPM198" s="14"/>
      <c r="RPN198" s="14"/>
      <c r="RPO198" s="14"/>
      <c r="RPP198" s="14"/>
      <c r="RPQ198" s="14"/>
      <c r="RPR198" s="14"/>
      <c r="RPS198" s="14"/>
      <c r="RPT198" s="14"/>
      <c r="RPU198" s="14"/>
      <c r="RPV198" s="14"/>
      <c r="RPW198" s="14"/>
      <c r="RPX198" s="14"/>
      <c r="RPY198" s="14"/>
      <c r="RPZ198" s="14"/>
      <c r="RQA198" s="14"/>
      <c r="RQB198" s="14"/>
      <c r="RQC198" s="14"/>
      <c r="RQD198" s="14"/>
      <c r="RQE198" s="14"/>
      <c r="RQF198" s="14"/>
      <c r="RQG198" s="14"/>
      <c r="RQH198" s="14"/>
      <c r="RQI198" s="14"/>
      <c r="RQJ198" s="14"/>
      <c r="RQK198" s="14"/>
      <c r="RQL198" s="14"/>
      <c r="RQM198" s="14"/>
      <c r="RQN198" s="14"/>
      <c r="RQO198" s="14"/>
      <c r="RQP198" s="14"/>
      <c r="RQQ198" s="14"/>
      <c r="RQR198" s="14"/>
      <c r="RQS198" s="14"/>
      <c r="RQT198" s="14"/>
      <c r="RQU198" s="14"/>
      <c r="RQV198" s="14"/>
      <c r="RQW198" s="14"/>
      <c r="RQX198" s="14"/>
      <c r="RQY198" s="14"/>
      <c r="RQZ198" s="14"/>
      <c r="RRA198" s="14"/>
      <c r="RRB198" s="14"/>
      <c r="RRC198" s="14"/>
      <c r="RRD198" s="14"/>
      <c r="RRE198" s="14"/>
      <c r="RRF198" s="14"/>
      <c r="RRG198" s="14"/>
      <c r="RRH198" s="14"/>
      <c r="RRI198" s="14"/>
      <c r="RRJ198" s="14"/>
      <c r="RRK198" s="14"/>
      <c r="RRL198" s="14"/>
      <c r="RRM198" s="14"/>
      <c r="RRN198" s="14"/>
      <c r="RRO198" s="14"/>
      <c r="RRP198" s="14"/>
      <c r="RRQ198" s="14"/>
      <c r="RRR198" s="14"/>
      <c r="RRS198" s="14"/>
      <c r="RRT198" s="14"/>
      <c r="RRU198" s="14"/>
      <c r="RRV198" s="14"/>
      <c r="RRW198" s="14"/>
      <c r="RRX198" s="14"/>
      <c r="RRY198" s="14"/>
      <c r="RRZ198" s="14"/>
      <c r="RSA198" s="14"/>
      <c r="RSB198" s="14"/>
      <c r="RSC198" s="14"/>
      <c r="RSD198" s="14"/>
      <c r="RSE198" s="14"/>
      <c r="RSF198" s="14"/>
      <c r="RSG198" s="14"/>
      <c r="RSH198" s="14"/>
      <c r="RSI198" s="14"/>
      <c r="RSJ198" s="14"/>
      <c r="RSK198" s="14"/>
      <c r="RSL198" s="14"/>
      <c r="RSM198" s="14"/>
      <c r="RSN198" s="14"/>
      <c r="RSO198" s="14"/>
      <c r="RSP198" s="14"/>
      <c r="RSQ198" s="14"/>
      <c r="RSR198" s="14"/>
      <c r="RSS198" s="14"/>
      <c r="RST198" s="14"/>
      <c r="RSU198" s="14"/>
      <c r="RSV198" s="14"/>
      <c r="RSW198" s="14"/>
      <c r="RSX198" s="14"/>
      <c r="RSY198" s="14"/>
      <c r="RSZ198" s="14"/>
      <c r="RTA198" s="14"/>
      <c r="RTB198" s="14"/>
      <c r="RTC198" s="14"/>
      <c r="RTD198" s="14"/>
      <c r="RTE198" s="14"/>
      <c r="RTF198" s="14"/>
      <c r="RTG198" s="14"/>
      <c r="RTH198" s="14"/>
      <c r="RTI198" s="14"/>
      <c r="RTJ198" s="14"/>
      <c r="RTK198" s="14"/>
      <c r="RTL198" s="14"/>
      <c r="RTM198" s="14"/>
      <c r="RTN198" s="14"/>
      <c r="RTO198" s="14"/>
      <c r="RTP198" s="14"/>
      <c r="RTQ198" s="14"/>
      <c r="RTR198" s="14"/>
      <c r="RTS198" s="14"/>
      <c r="RTT198" s="14"/>
      <c r="RTU198" s="14"/>
      <c r="RTV198" s="14"/>
      <c r="RTW198" s="14"/>
      <c r="RTX198" s="14"/>
      <c r="RTY198" s="14"/>
      <c r="RTZ198" s="14"/>
      <c r="RUA198" s="14"/>
      <c r="RUB198" s="14"/>
      <c r="RUC198" s="14"/>
      <c r="RUD198" s="14"/>
      <c r="RUE198" s="14"/>
      <c r="RUF198" s="14"/>
      <c r="RUG198" s="14"/>
      <c r="RUH198" s="14"/>
      <c r="RUI198" s="14"/>
      <c r="RUJ198" s="14"/>
      <c r="RUK198" s="14"/>
      <c r="RUL198" s="14"/>
      <c r="RUM198" s="14"/>
      <c r="RUN198" s="14"/>
      <c r="RUO198" s="14"/>
      <c r="RUP198" s="14"/>
      <c r="RUQ198" s="14"/>
      <c r="RUR198" s="14"/>
      <c r="RUS198" s="14"/>
      <c r="RUT198" s="14"/>
      <c r="RUU198" s="14"/>
      <c r="RUV198" s="14"/>
      <c r="RUW198" s="14"/>
      <c r="RUX198" s="14"/>
      <c r="RUY198" s="14"/>
      <c r="RUZ198" s="14"/>
      <c r="RVA198" s="14"/>
      <c r="RVB198" s="14"/>
      <c r="RVC198" s="14"/>
      <c r="RVD198" s="14"/>
      <c r="RVE198" s="14"/>
      <c r="RVF198" s="14"/>
      <c r="RVG198" s="14"/>
      <c r="RVH198" s="14"/>
      <c r="RVI198" s="14"/>
      <c r="RVJ198" s="14"/>
      <c r="RVK198" s="14"/>
      <c r="RVL198" s="14"/>
      <c r="RVM198" s="14"/>
      <c r="RVN198" s="14"/>
      <c r="RVO198" s="14"/>
      <c r="RVP198" s="14"/>
      <c r="RVQ198" s="14"/>
      <c r="RVR198" s="14"/>
      <c r="RVS198" s="14"/>
      <c r="RVT198" s="14"/>
      <c r="RVU198" s="14"/>
      <c r="RVV198" s="14"/>
      <c r="RVW198" s="14"/>
      <c r="RVX198" s="14"/>
      <c r="RVY198" s="14"/>
      <c r="RVZ198" s="14"/>
      <c r="RWA198" s="14"/>
      <c r="RWB198" s="14"/>
      <c r="RWC198" s="14"/>
      <c r="RWD198" s="14"/>
      <c r="RWE198" s="14"/>
      <c r="RWF198" s="14"/>
      <c r="RWG198" s="14"/>
      <c r="RWH198" s="14"/>
      <c r="RWI198" s="14"/>
      <c r="RWJ198" s="14"/>
      <c r="RWK198" s="14"/>
      <c r="RWL198" s="14"/>
      <c r="RWM198" s="14"/>
      <c r="RWN198" s="14"/>
      <c r="RWO198" s="14"/>
      <c r="RWP198" s="14"/>
      <c r="RWQ198" s="14"/>
      <c r="RWR198" s="14"/>
      <c r="RWS198" s="14"/>
      <c r="RWT198" s="14"/>
      <c r="RWU198" s="14"/>
      <c r="RWV198" s="14"/>
      <c r="RWW198" s="14"/>
      <c r="RWX198" s="14"/>
      <c r="RWY198" s="14"/>
      <c r="RWZ198" s="14"/>
      <c r="RXA198" s="14"/>
      <c r="RXB198" s="14"/>
      <c r="RXC198" s="14"/>
      <c r="RXD198" s="14"/>
      <c r="RXE198" s="14"/>
      <c r="RXF198" s="14"/>
      <c r="RXG198" s="14"/>
      <c r="RXH198" s="14"/>
      <c r="RXI198" s="14"/>
      <c r="RXJ198" s="14"/>
      <c r="RXK198" s="14"/>
      <c r="RXL198" s="14"/>
      <c r="RXM198" s="14"/>
      <c r="RXN198" s="14"/>
      <c r="RXO198" s="14"/>
      <c r="RXP198" s="14"/>
      <c r="RXQ198" s="14"/>
      <c r="RXR198" s="14"/>
      <c r="RXS198" s="14"/>
      <c r="RXT198" s="14"/>
      <c r="RXU198" s="14"/>
      <c r="RXV198" s="14"/>
      <c r="RXW198" s="14"/>
      <c r="RXX198" s="14"/>
      <c r="RXY198" s="14"/>
      <c r="RXZ198" s="14"/>
      <c r="RYA198" s="14"/>
      <c r="RYB198" s="14"/>
      <c r="RYC198" s="14"/>
      <c r="RYD198" s="14"/>
      <c r="RYE198" s="14"/>
      <c r="RYF198" s="14"/>
      <c r="RYG198" s="14"/>
      <c r="RYH198" s="14"/>
      <c r="RYI198" s="14"/>
      <c r="RYJ198" s="14"/>
      <c r="RYK198" s="14"/>
      <c r="RYL198" s="14"/>
      <c r="RYM198" s="14"/>
      <c r="RYN198" s="14"/>
      <c r="RYO198" s="14"/>
      <c r="RYP198" s="14"/>
      <c r="RYQ198" s="14"/>
      <c r="RYR198" s="14"/>
      <c r="RYS198" s="14"/>
      <c r="RYT198" s="14"/>
      <c r="RYU198" s="14"/>
      <c r="RYV198" s="14"/>
      <c r="RYW198" s="14"/>
      <c r="RYX198" s="14"/>
      <c r="RYY198" s="14"/>
      <c r="RYZ198" s="14"/>
      <c r="RZA198" s="14"/>
      <c r="RZB198" s="14"/>
      <c r="RZC198" s="14"/>
      <c r="RZD198" s="14"/>
      <c r="RZE198" s="14"/>
      <c r="RZF198" s="14"/>
      <c r="RZG198" s="14"/>
      <c r="RZH198" s="14"/>
      <c r="RZI198" s="14"/>
      <c r="RZJ198" s="14"/>
      <c r="RZK198" s="14"/>
      <c r="RZL198" s="14"/>
      <c r="RZM198" s="14"/>
      <c r="RZN198" s="14"/>
      <c r="RZO198" s="14"/>
      <c r="RZP198" s="14"/>
      <c r="RZQ198" s="14"/>
      <c r="RZR198" s="14"/>
      <c r="RZS198" s="14"/>
      <c r="RZT198" s="14"/>
      <c r="RZU198" s="14"/>
      <c r="RZV198" s="14"/>
      <c r="RZW198" s="14"/>
      <c r="RZX198" s="14"/>
      <c r="RZY198" s="14"/>
      <c r="RZZ198" s="14"/>
      <c r="SAA198" s="14"/>
      <c r="SAB198" s="14"/>
      <c r="SAC198" s="14"/>
      <c r="SAD198" s="14"/>
      <c r="SAE198" s="14"/>
      <c r="SAF198" s="14"/>
      <c r="SAG198" s="14"/>
      <c r="SAH198" s="14"/>
      <c r="SAI198" s="14"/>
      <c r="SAJ198" s="14"/>
      <c r="SAK198" s="14"/>
      <c r="SAL198" s="14"/>
      <c r="SAM198" s="14"/>
      <c r="SAN198" s="14"/>
      <c r="SAO198" s="14"/>
      <c r="SAP198" s="14"/>
      <c r="SAQ198" s="14"/>
      <c r="SAR198" s="14"/>
      <c r="SAS198" s="14"/>
      <c r="SAT198" s="14"/>
      <c r="SAU198" s="14"/>
      <c r="SAV198" s="14"/>
      <c r="SAW198" s="14"/>
      <c r="SAX198" s="14"/>
      <c r="SAY198" s="14"/>
      <c r="SAZ198" s="14"/>
      <c r="SBA198" s="14"/>
      <c r="SBB198" s="14"/>
      <c r="SBC198" s="14"/>
      <c r="SBD198" s="14"/>
      <c r="SBE198" s="14"/>
      <c r="SBF198" s="14"/>
      <c r="SBG198" s="14"/>
      <c r="SBH198" s="14"/>
      <c r="SBI198" s="14"/>
      <c r="SBJ198" s="14"/>
      <c r="SBK198" s="14"/>
      <c r="SBL198" s="14"/>
      <c r="SBM198" s="14"/>
      <c r="SBN198" s="14"/>
      <c r="SBO198" s="14"/>
      <c r="SBP198" s="14"/>
      <c r="SBQ198" s="14"/>
      <c r="SBR198" s="14"/>
      <c r="SBS198" s="14"/>
      <c r="SBT198" s="14"/>
      <c r="SBU198" s="14"/>
      <c r="SBV198" s="14"/>
      <c r="SBW198" s="14"/>
      <c r="SBX198" s="14"/>
      <c r="SBY198" s="14"/>
      <c r="SBZ198" s="14"/>
      <c r="SCA198" s="14"/>
      <c r="SCB198" s="14"/>
      <c r="SCC198" s="14"/>
      <c r="SCD198" s="14"/>
      <c r="SCE198" s="14"/>
      <c r="SCF198" s="14"/>
      <c r="SCG198" s="14"/>
      <c r="SCH198" s="14"/>
      <c r="SCI198" s="14"/>
      <c r="SCJ198" s="14"/>
      <c r="SCK198" s="14"/>
      <c r="SCL198" s="14"/>
      <c r="SCM198" s="14"/>
      <c r="SCN198" s="14"/>
      <c r="SCO198" s="14"/>
      <c r="SCP198" s="14"/>
      <c r="SCQ198" s="14"/>
      <c r="SCR198" s="14"/>
      <c r="SCS198" s="14"/>
      <c r="SCT198" s="14"/>
      <c r="SCU198" s="14"/>
      <c r="SCV198" s="14"/>
      <c r="SCW198" s="14"/>
      <c r="SCX198" s="14"/>
      <c r="SCY198" s="14"/>
      <c r="SCZ198" s="14"/>
      <c r="SDA198" s="14"/>
      <c r="SDB198" s="14"/>
      <c r="SDC198" s="14"/>
      <c r="SDD198" s="14"/>
      <c r="SDE198" s="14"/>
      <c r="SDF198" s="14"/>
      <c r="SDG198" s="14"/>
      <c r="SDH198" s="14"/>
      <c r="SDI198" s="14"/>
      <c r="SDJ198" s="14"/>
      <c r="SDK198" s="14"/>
      <c r="SDL198" s="14"/>
      <c r="SDM198" s="14"/>
      <c r="SDN198" s="14"/>
      <c r="SDO198" s="14"/>
      <c r="SDP198" s="14"/>
      <c r="SDQ198" s="14"/>
      <c r="SDR198" s="14"/>
      <c r="SDS198" s="14"/>
      <c r="SDT198" s="14"/>
      <c r="SDU198" s="14"/>
      <c r="SDV198" s="14"/>
      <c r="SDW198" s="14"/>
      <c r="SDX198" s="14"/>
      <c r="SDY198" s="14"/>
      <c r="SDZ198" s="14"/>
      <c r="SEA198" s="14"/>
      <c r="SEB198" s="14"/>
      <c r="SEC198" s="14"/>
      <c r="SED198" s="14"/>
      <c r="SEE198" s="14"/>
      <c r="SEF198" s="14"/>
      <c r="SEG198" s="14"/>
      <c r="SEH198" s="14"/>
      <c r="SEI198" s="14"/>
      <c r="SEJ198" s="14"/>
      <c r="SEK198" s="14"/>
      <c r="SEL198" s="14"/>
      <c r="SEM198" s="14"/>
      <c r="SEN198" s="14"/>
      <c r="SEO198" s="14"/>
      <c r="SEP198" s="14"/>
      <c r="SEQ198" s="14"/>
      <c r="SER198" s="14"/>
      <c r="SES198" s="14"/>
      <c r="SET198" s="14"/>
      <c r="SEU198" s="14"/>
      <c r="SEV198" s="14"/>
      <c r="SEW198" s="14"/>
      <c r="SEX198" s="14"/>
      <c r="SEY198" s="14"/>
      <c r="SEZ198" s="14"/>
      <c r="SFA198" s="14"/>
      <c r="SFB198" s="14"/>
      <c r="SFC198" s="14"/>
      <c r="SFD198" s="14"/>
      <c r="SFE198" s="14"/>
      <c r="SFF198" s="14"/>
      <c r="SFG198" s="14"/>
      <c r="SFH198" s="14"/>
      <c r="SFI198" s="14"/>
      <c r="SFJ198" s="14"/>
      <c r="SFK198" s="14"/>
      <c r="SFL198" s="14"/>
      <c r="SFM198" s="14"/>
      <c r="SFN198" s="14"/>
      <c r="SFO198" s="14"/>
      <c r="SFP198" s="14"/>
      <c r="SFQ198" s="14"/>
      <c r="SFR198" s="14"/>
      <c r="SFS198" s="14"/>
      <c r="SFT198" s="14"/>
      <c r="SFU198" s="14"/>
      <c r="SFV198" s="14"/>
      <c r="SFW198" s="14"/>
      <c r="SFX198" s="14"/>
      <c r="SFY198" s="14"/>
      <c r="SFZ198" s="14"/>
      <c r="SGA198" s="14"/>
      <c r="SGB198" s="14"/>
      <c r="SGC198" s="14"/>
      <c r="SGD198" s="14"/>
      <c r="SGE198" s="14"/>
      <c r="SGF198" s="14"/>
      <c r="SGG198" s="14"/>
      <c r="SGH198" s="14"/>
      <c r="SGI198" s="14"/>
      <c r="SGJ198" s="14"/>
      <c r="SGK198" s="14"/>
      <c r="SGL198" s="14"/>
      <c r="SGM198" s="14"/>
      <c r="SGN198" s="14"/>
      <c r="SGO198" s="14"/>
      <c r="SGP198" s="14"/>
      <c r="SGQ198" s="14"/>
      <c r="SGR198" s="14"/>
      <c r="SGS198" s="14"/>
      <c r="SGT198" s="14"/>
      <c r="SGU198" s="14"/>
      <c r="SGV198" s="14"/>
      <c r="SGW198" s="14"/>
      <c r="SGX198" s="14"/>
      <c r="SGY198" s="14"/>
      <c r="SGZ198" s="14"/>
      <c r="SHA198" s="14"/>
      <c r="SHB198" s="14"/>
      <c r="SHC198" s="14"/>
      <c r="SHD198" s="14"/>
      <c r="SHE198" s="14"/>
      <c r="SHF198" s="14"/>
      <c r="SHG198" s="14"/>
      <c r="SHH198" s="14"/>
      <c r="SHI198" s="14"/>
      <c r="SHJ198" s="14"/>
      <c r="SHK198" s="14"/>
      <c r="SHL198" s="14"/>
      <c r="SHM198" s="14"/>
      <c r="SHN198" s="14"/>
      <c r="SHO198" s="14"/>
      <c r="SHP198" s="14"/>
      <c r="SHQ198" s="14"/>
      <c r="SHR198" s="14"/>
      <c r="SHS198" s="14"/>
      <c r="SHT198" s="14"/>
      <c r="SHU198" s="14"/>
      <c r="SHV198" s="14"/>
      <c r="SHW198" s="14"/>
      <c r="SHX198" s="14"/>
      <c r="SHY198" s="14"/>
      <c r="SHZ198" s="14"/>
      <c r="SIA198" s="14"/>
      <c r="SIB198" s="14"/>
      <c r="SIC198" s="14"/>
      <c r="SID198" s="14"/>
      <c r="SIE198" s="14"/>
      <c r="SIF198" s="14"/>
      <c r="SIG198" s="14"/>
      <c r="SIH198" s="14"/>
      <c r="SII198" s="14"/>
      <c r="SIJ198" s="14"/>
      <c r="SIK198" s="14"/>
      <c r="SIL198" s="14"/>
      <c r="SIM198" s="14"/>
      <c r="SIN198" s="14"/>
      <c r="SIO198" s="14"/>
      <c r="SIP198" s="14"/>
      <c r="SIQ198" s="14"/>
      <c r="SIR198" s="14"/>
      <c r="SIS198" s="14"/>
      <c r="SIT198" s="14"/>
      <c r="SIU198" s="14"/>
      <c r="SIV198" s="14"/>
      <c r="SIW198" s="14"/>
      <c r="SIX198" s="14"/>
      <c r="SIY198" s="14"/>
      <c r="SIZ198" s="14"/>
      <c r="SJA198" s="14"/>
      <c r="SJB198" s="14"/>
      <c r="SJC198" s="14"/>
      <c r="SJD198" s="14"/>
      <c r="SJE198" s="14"/>
      <c r="SJF198" s="14"/>
      <c r="SJG198" s="14"/>
      <c r="SJH198" s="14"/>
      <c r="SJI198" s="14"/>
      <c r="SJJ198" s="14"/>
      <c r="SJK198" s="14"/>
      <c r="SJL198" s="14"/>
      <c r="SJM198" s="14"/>
      <c r="SJN198" s="14"/>
      <c r="SJO198" s="14"/>
      <c r="SJP198" s="14"/>
      <c r="SJQ198" s="14"/>
      <c r="SJR198" s="14"/>
      <c r="SJS198" s="14"/>
      <c r="SJT198" s="14"/>
      <c r="SJU198" s="14"/>
      <c r="SJV198" s="14"/>
      <c r="SJW198" s="14"/>
      <c r="SJX198" s="14"/>
      <c r="SJY198" s="14"/>
      <c r="SJZ198" s="14"/>
      <c r="SKA198" s="14"/>
      <c r="SKB198" s="14"/>
      <c r="SKC198" s="14"/>
      <c r="SKD198" s="14"/>
      <c r="SKE198" s="14"/>
      <c r="SKF198" s="14"/>
      <c r="SKG198" s="14"/>
      <c r="SKH198" s="14"/>
      <c r="SKI198" s="14"/>
      <c r="SKJ198" s="14"/>
      <c r="SKK198" s="14"/>
      <c r="SKL198" s="14"/>
      <c r="SKM198" s="14"/>
      <c r="SKN198" s="14"/>
      <c r="SKO198" s="14"/>
      <c r="SKP198" s="14"/>
      <c r="SKQ198" s="14"/>
      <c r="SKR198" s="14"/>
      <c r="SKS198" s="14"/>
      <c r="SKT198" s="14"/>
      <c r="SKU198" s="14"/>
      <c r="SKV198" s="14"/>
      <c r="SKW198" s="14"/>
      <c r="SKX198" s="14"/>
      <c r="SKY198" s="14"/>
      <c r="SKZ198" s="14"/>
      <c r="SLA198" s="14"/>
      <c r="SLB198" s="14"/>
      <c r="SLC198" s="14"/>
      <c r="SLD198" s="14"/>
      <c r="SLE198" s="14"/>
      <c r="SLF198" s="14"/>
      <c r="SLG198" s="14"/>
      <c r="SLH198" s="14"/>
      <c r="SLI198" s="14"/>
      <c r="SLJ198" s="14"/>
      <c r="SLK198" s="14"/>
      <c r="SLL198" s="14"/>
      <c r="SLM198" s="14"/>
      <c r="SLN198" s="14"/>
      <c r="SLO198" s="14"/>
      <c r="SLP198" s="14"/>
      <c r="SLQ198" s="14"/>
      <c r="SLR198" s="14"/>
      <c r="SLS198" s="14"/>
      <c r="SLT198" s="14"/>
      <c r="SLU198" s="14"/>
      <c r="SLV198" s="14"/>
      <c r="SLW198" s="14"/>
      <c r="SLX198" s="14"/>
      <c r="SLY198" s="14"/>
      <c r="SLZ198" s="14"/>
      <c r="SMA198" s="14"/>
      <c r="SMB198" s="14"/>
      <c r="SMC198" s="14"/>
      <c r="SMD198" s="14"/>
      <c r="SME198" s="14"/>
      <c r="SMF198" s="14"/>
      <c r="SMG198" s="14"/>
      <c r="SMH198" s="14"/>
      <c r="SMI198" s="14"/>
      <c r="SMJ198" s="14"/>
      <c r="SMK198" s="14"/>
      <c r="SML198" s="14"/>
      <c r="SMM198" s="14"/>
      <c r="SMN198" s="14"/>
      <c r="SMO198" s="14"/>
      <c r="SMP198" s="14"/>
      <c r="SMQ198" s="14"/>
      <c r="SMR198" s="14"/>
      <c r="SMS198" s="14"/>
      <c r="SMT198" s="14"/>
      <c r="SMU198" s="14"/>
      <c r="SMV198" s="14"/>
      <c r="SMW198" s="14"/>
      <c r="SMX198" s="14"/>
      <c r="SMY198" s="14"/>
      <c r="SMZ198" s="14"/>
      <c r="SNA198" s="14"/>
      <c r="SNB198" s="14"/>
      <c r="SNC198" s="14"/>
      <c r="SND198" s="14"/>
      <c r="SNE198" s="14"/>
      <c r="SNF198" s="14"/>
      <c r="SNG198" s="14"/>
      <c r="SNH198" s="14"/>
      <c r="SNI198" s="14"/>
      <c r="SNJ198" s="14"/>
      <c r="SNK198" s="14"/>
      <c r="SNL198" s="14"/>
      <c r="SNM198" s="14"/>
      <c r="SNN198" s="14"/>
      <c r="SNO198" s="14"/>
      <c r="SNP198" s="14"/>
      <c r="SNQ198" s="14"/>
      <c r="SNR198" s="14"/>
      <c r="SNS198" s="14"/>
      <c r="SNT198" s="14"/>
      <c r="SNU198" s="14"/>
      <c r="SNV198" s="14"/>
      <c r="SNW198" s="14"/>
      <c r="SNX198" s="14"/>
      <c r="SNY198" s="14"/>
      <c r="SNZ198" s="14"/>
      <c r="SOA198" s="14"/>
      <c r="SOB198" s="14"/>
      <c r="SOC198" s="14"/>
      <c r="SOD198" s="14"/>
      <c r="SOE198" s="14"/>
      <c r="SOF198" s="14"/>
      <c r="SOG198" s="14"/>
      <c r="SOH198" s="14"/>
      <c r="SOI198" s="14"/>
      <c r="SOJ198" s="14"/>
      <c r="SOK198" s="14"/>
      <c r="SOL198" s="14"/>
      <c r="SOM198" s="14"/>
      <c r="SON198" s="14"/>
      <c r="SOO198" s="14"/>
      <c r="SOP198" s="14"/>
      <c r="SOQ198" s="14"/>
      <c r="SOR198" s="14"/>
      <c r="SOS198" s="14"/>
      <c r="SOT198" s="14"/>
      <c r="SOU198" s="14"/>
      <c r="SOV198" s="14"/>
      <c r="SOW198" s="14"/>
      <c r="SOX198" s="14"/>
      <c r="SOY198" s="14"/>
      <c r="SOZ198" s="14"/>
      <c r="SPA198" s="14"/>
      <c r="SPB198" s="14"/>
      <c r="SPC198" s="14"/>
      <c r="SPD198" s="14"/>
      <c r="SPE198" s="14"/>
      <c r="SPF198" s="14"/>
      <c r="SPG198" s="14"/>
      <c r="SPH198" s="14"/>
      <c r="SPI198" s="14"/>
      <c r="SPJ198" s="14"/>
      <c r="SPK198" s="14"/>
      <c r="SPL198" s="14"/>
      <c r="SPM198" s="14"/>
      <c r="SPN198" s="14"/>
      <c r="SPO198" s="14"/>
      <c r="SPP198" s="14"/>
      <c r="SPQ198" s="14"/>
      <c r="SPR198" s="14"/>
      <c r="SPS198" s="14"/>
      <c r="SPT198" s="14"/>
      <c r="SPU198" s="14"/>
      <c r="SPV198" s="14"/>
      <c r="SPW198" s="14"/>
      <c r="SPX198" s="14"/>
      <c r="SPY198" s="14"/>
      <c r="SPZ198" s="14"/>
      <c r="SQA198" s="14"/>
      <c r="SQB198" s="14"/>
      <c r="SQC198" s="14"/>
      <c r="SQD198" s="14"/>
      <c r="SQE198" s="14"/>
      <c r="SQF198" s="14"/>
      <c r="SQG198" s="14"/>
      <c r="SQH198" s="14"/>
      <c r="SQI198" s="14"/>
      <c r="SQJ198" s="14"/>
      <c r="SQK198" s="14"/>
      <c r="SQL198" s="14"/>
      <c r="SQM198" s="14"/>
      <c r="SQN198" s="14"/>
      <c r="SQO198" s="14"/>
      <c r="SQP198" s="14"/>
      <c r="SQQ198" s="14"/>
      <c r="SQR198" s="14"/>
      <c r="SQS198" s="14"/>
      <c r="SQT198" s="14"/>
      <c r="SQU198" s="14"/>
      <c r="SQV198" s="14"/>
      <c r="SQW198" s="14"/>
      <c r="SQX198" s="14"/>
      <c r="SQY198" s="14"/>
      <c r="SQZ198" s="14"/>
      <c r="SRA198" s="14"/>
      <c r="SRB198" s="14"/>
      <c r="SRC198" s="14"/>
      <c r="SRD198" s="14"/>
      <c r="SRE198" s="14"/>
      <c r="SRF198" s="14"/>
      <c r="SRG198" s="14"/>
      <c r="SRH198" s="14"/>
      <c r="SRI198" s="14"/>
      <c r="SRJ198" s="14"/>
      <c r="SRK198" s="14"/>
      <c r="SRL198" s="14"/>
      <c r="SRM198" s="14"/>
      <c r="SRN198" s="14"/>
      <c r="SRO198" s="14"/>
      <c r="SRP198" s="14"/>
      <c r="SRQ198" s="14"/>
      <c r="SRR198" s="14"/>
      <c r="SRS198" s="14"/>
      <c r="SRT198" s="14"/>
      <c r="SRU198" s="14"/>
      <c r="SRV198" s="14"/>
      <c r="SRW198" s="14"/>
      <c r="SRX198" s="14"/>
      <c r="SRY198" s="14"/>
      <c r="SRZ198" s="14"/>
      <c r="SSA198" s="14"/>
      <c r="SSB198" s="14"/>
      <c r="SSC198" s="14"/>
      <c r="SSD198" s="14"/>
      <c r="SSE198" s="14"/>
      <c r="SSF198" s="14"/>
      <c r="SSG198" s="14"/>
      <c r="SSH198" s="14"/>
      <c r="SSI198" s="14"/>
      <c r="SSJ198" s="14"/>
      <c r="SSK198" s="14"/>
      <c r="SSL198" s="14"/>
      <c r="SSM198" s="14"/>
      <c r="SSN198" s="14"/>
      <c r="SSO198" s="14"/>
      <c r="SSP198" s="14"/>
      <c r="SSQ198" s="14"/>
      <c r="SSR198" s="14"/>
      <c r="SSS198" s="14"/>
      <c r="SST198" s="14"/>
      <c r="SSU198" s="14"/>
      <c r="SSV198" s="14"/>
      <c r="SSW198" s="14"/>
      <c r="SSX198" s="14"/>
      <c r="SSY198" s="14"/>
      <c r="SSZ198" s="14"/>
      <c r="STA198" s="14"/>
      <c r="STB198" s="14"/>
      <c r="STC198" s="14"/>
      <c r="STD198" s="14"/>
      <c r="STE198" s="14"/>
      <c r="STF198" s="14"/>
      <c r="STG198" s="14"/>
      <c r="STH198" s="14"/>
      <c r="STI198" s="14"/>
      <c r="STJ198" s="14"/>
      <c r="STK198" s="14"/>
      <c r="STL198" s="14"/>
      <c r="STM198" s="14"/>
      <c r="STN198" s="14"/>
      <c r="STO198" s="14"/>
      <c r="STP198" s="14"/>
      <c r="STQ198" s="14"/>
      <c r="STR198" s="14"/>
      <c r="STS198" s="14"/>
      <c r="STT198" s="14"/>
      <c r="STU198" s="14"/>
      <c r="STV198" s="14"/>
      <c r="STW198" s="14"/>
      <c r="STX198" s="14"/>
      <c r="STY198" s="14"/>
      <c r="STZ198" s="14"/>
      <c r="SUA198" s="14"/>
      <c r="SUB198" s="14"/>
      <c r="SUC198" s="14"/>
      <c r="SUD198" s="14"/>
      <c r="SUE198" s="14"/>
      <c r="SUF198" s="14"/>
      <c r="SUG198" s="14"/>
      <c r="SUH198" s="14"/>
      <c r="SUI198" s="14"/>
      <c r="SUJ198" s="14"/>
      <c r="SUK198" s="14"/>
      <c r="SUL198" s="14"/>
      <c r="SUM198" s="14"/>
      <c r="SUN198" s="14"/>
      <c r="SUO198" s="14"/>
      <c r="SUP198" s="14"/>
      <c r="SUQ198" s="14"/>
      <c r="SUR198" s="14"/>
      <c r="SUS198" s="14"/>
      <c r="SUT198" s="14"/>
      <c r="SUU198" s="14"/>
      <c r="SUV198" s="14"/>
      <c r="SUW198" s="14"/>
      <c r="SUX198" s="14"/>
      <c r="SUY198" s="14"/>
      <c r="SUZ198" s="14"/>
      <c r="SVA198" s="14"/>
      <c r="SVB198" s="14"/>
      <c r="SVC198" s="14"/>
      <c r="SVD198" s="14"/>
      <c r="SVE198" s="14"/>
      <c r="SVF198" s="14"/>
      <c r="SVG198" s="14"/>
      <c r="SVH198" s="14"/>
      <c r="SVI198" s="14"/>
      <c r="SVJ198" s="14"/>
      <c r="SVK198" s="14"/>
      <c r="SVL198" s="14"/>
      <c r="SVM198" s="14"/>
      <c r="SVN198" s="14"/>
      <c r="SVO198" s="14"/>
      <c r="SVP198" s="14"/>
      <c r="SVQ198" s="14"/>
      <c r="SVR198" s="14"/>
      <c r="SVS198" s="14"/>
      <c r="SVT198" s="14"/>
      <c r="SVU198" s="14"/>
      <c r="SVV198" s="14"/>
      <c r="SVW198" s="14"/>
      <c r="SVX198" s="14"/>
      <c r="SVY198" s="14"/>
      <c r="SVZ198" s="14"/>
      <c r="SWA198" s="14"/>
      <c r="SWB198" s="14"/>
      <c r="SWC198" s="14"/>
      <c r="SWD198" s="14"/>
      <c r="SWE198" s="14"/>
      <c r="SWF198" s="14"/>
      <c r="SWG198" s="14"/>
      <c r="SWH198" s="14"/>
      <c r="SWI198" s="14"/>
      <c r="SWJ198" s="14"/>
      <c r="SWK198" s="14"/>
      <c r="SWL198" s="14"/>
      <c r="SWM198" s="14"/>
      <c r="SWN198" s="14"/>
      <c r="SWO198" s="14"/>
      <c r="SWP198" s="14"/>
      <c r="SWQ198" s="14"/>
      <c r="SWR198" s="14"/>
      <c r="SWS198" s="14"/>
      <c r="SWT198" s="14"/>
      <c r="SWU198" s="14"/>
      <c r="SWV198" s="14"/>
      <c r="SWW198" s="14"/>
      <c r="SWX198" s="14"/>
      <c r="SWY198" s="14"/>
      <c r="SWZ198" s="14"/>
      <c r="SXA198" s="14"/>
      <c r="SXB198" s="14"/>
      <c r="SXC198" s="14"/>
      <c r="SXD198" s="14"/>
      <c r="SXE198" s="14"/>
      <c r="SXF198" s="14"/>
      <c r="SXG198" s="14"/>
      <c r="SXH198" s="14"/>
      <c r="SXI198" s="14"/>
      <c r="SXJ198" s="14"/>
      <c r="SXK198" s="14"/>
      <c r="SXL198" s="14"/>
      <c r="SXM198" s="14"/>
      <c r="SXN198" s="14"/>
      <c r="SXO198" s="14"/>
      <c r="SXP198" s="14"/>
      <c r="SXQ198" s="14"/>
      <c r="SXR198" s="14"/>
      <c r="SXS198" s="14"/>
      <c r="SXT198" s="14"/>
      <c r="SXU198" s="14"/>
      <c r="SXV198" s="14"/>
      <c r="SXW198" s="14"/>
      <c r="SXX198" s="14"/>
      <c r="SXY198" s="14"/>
      <c r="SXZ198" s="14"/>
      <c r="SYA198" s="14"/>
      <c r="SYB198" s="14"/>
      <c r="SYC198" s="14"/>
      <c r="SYD198" s="14"/>
      <c r="SYE198" s="14"/>
      <c r="SYF198" s="14"/>
      <c r="SYG198" s="14"/>
      <c r="SYH198" s="14"/>
      <c r="SYI198" s="14"/>
      <c r="SYJ198" s="14"/>
      <c r="SYK198" s="14"/>
      <c r="SYL198" s="14"/>
      <c r="SYM198" s="14"/>
      <c r="SYN198" s="14"/>
      <c r="SYO198" s="14"/>
      <c r="SYP198" s="14"/>
      <c r="SYQ198" s="14"/>
      <c r="SYR198" s="14"/>
      <c r="SYS198" s="14"/>
      <c r="SYT198" s="14"/>
      <c r="SYU198" s="14"/>
      <c r="SYV198" s="14"/>
      <c r="SYW198" s="14"/>
      <c r="SYX198" s="14"/>
      <c r="SYY198" s="14"/>
      <c r="SYZ198" s="14"/>
      <c r="SZA198" s="14"/>
      <c r="SZB198" s="14"/>
      <c r="SZC198" s="14"/>
      <c r="SZD198" s="14"/>
      <c r="SZE198" s="14"/>
      <c r="SZF198" s="14"/>
      <c r="SZG198" s="14"/>
      <c r="SZH198" s="14"/>
      <c r="SZI198" s="14"/>
      <c r="SZJ198" s="14"/>
      <c r="SZK198" s="14"/>
      <c r="SZL198" s="14"/>
      <c r="SZM198" s="14"/>
      <c r="SZN198" s="14"/>
      <c r="SZO198" s="14"/>
      <c r="SZP198" s="14"/>
      <c r="SZQ198" s="14"/>
      <c r="SZR198" s="14"/>
      <c r="SZS198" s="14"/>
      <c r="SZT198" s="14"/>
      <c r="SZU198" s="14"/>
      <c r="SZV198" s="14"/>
      <c r="SZW198" s="14"/>
      <c r="SZX198" s="14"/>
      <c r="SZY198" s="14"/>
      <c r="SZZ198" s="14"/>
      <c r="TAA198" s="14"/>
      <c r="TAB198" s="14"/>
      <c r="TAC198" s="14"/>
      <c r="TAD198" s="14"/>
      <c r="TAE198" s="14"/>
      <c r="TAF198" s="14"/>
      <c r="TAG198" s="14"/>
      <c r="TAH198" s="14"/>
      <c r="TAI198" s="14"/>
      <c r="TAJ198" s="14"/>
      <c r="TAK198" s="14"/>
      <c r="TAL198" s="14"/>
      <c r="TAM198" s="14"/>
      <c r="TAN198" s="14"/>
      <c r="TAO198" s="14"/>
      <c r="TAP198" s="14"/>
      <c r="TAQ198" s="14"/>
      <c r="TAR198" s="14"/>
      <c r="TAS198" s="14"/>
      <c r="TAT198" s="14"/>
      <c r="TAU198" s="14"/>
      <c r="TAV198" s="14"/>
      <c r="TAW198" s="14"/>
      <c r="TAX198" s="14"/>
      <c r="TAY198" s="14"/>
      <c r="TAZ198" s="14"/>
      <c r="TBA198" s="14"/>
      <c r="TBB198" s="14"/>
      <c r="TBC198" s="14"/>
      <c r="TBD198" s="14"/>
      <c r="TBE198" s="14"/>
      <c r="TBF198" s="14"/>
      <c r="TBG198" s="14"/>
      <c r="TBH198" s="14"/>
      <c r="TBI198" s="14"/>
      <c r="TBJ198" s="14"/>
      <c r="TBK198" s="14"/>
      <c r="TBL198" s="14"/>
      <c r="TBM198" s="14"/>
      <c r="TBN198" s="14"/>
      <c r="TBO198" s="14"/>
      <c r="TBP198" s="14"/>
      <c r="TBQ198" s="14"/>
      <c r="TBR198" s="14"/>
      <c r="TBS198" s="14"/>
      <c r="TBT198" s="14"/>
      <c r="TBU198" s="14"/>
      <c r="TBV198" s="14"/>
      <c r="TBW198" s="14"/>
      <c r="TBX198" s="14"/>
      <c r="TBY198" s="14"/>
      <c r="TBZ198" s="14"/>
      <c r="TCA198" s="14"/>
      <c r="TCB198" s="14"/>
      <c r="TCC198" s="14"/>
      <c r="TCD198" s="14"/>
      <c r="TCE198" s="14"/>
      <c r="TCF198" s="14"/>
      <c r="TCG198" s="14"/>
      <c r="TCH198" s="14"/>
      <c r="TCI198" s="14"/>
      <c r="TCJ198" s="14"/>
      <c r="TCK198" s="14"/>
      <c r="TCL198" s="14"/>
      <c r="TCM198" s="14"/>
      <c r="TCN198" s="14"/>
      <c r="TCO198" s="14"/>
      <c r="TCP198" s="14"/>
      <c r="TCQ198" s="14"/>
      <c r="TCR198" s="14"/>
      <c r="TCS198" s="14"/>
      <c r="TCT198" s="14"/>
      <c r="TCU198" s="14"/>
      <c r="TCV198" s="14"/>
      <c r="TCW198" s="14"/>
      <c r="TCX198" s="14"/>
      <c r="TCY198" s="14"/>
      <c r="TCZ198" s="14"/>
      <c r="TDA198" s="14"/>
      <c r="TDB198" s="14"/>
      <c r="TDC198" s="14"/>
      <c r="TDD198" s="14"/>
      <c r="TDE198" s="14"/>
      <c r="TDF198" s="14"/>
      <c r="TDG198" s="14"/>
      <c r="TDH198" s="14"/>
      <c r="TDI198" s="14"/>
      <c r="TDJ198" s="14"/>
      <c r="TDK198" s="14"/>
      <c r="TDL198" s="14"/>
      <c r="TDM198" s="14"/>
      <c r="TDN198" s="14"/>
      <c r="TDO198" s="14"/>
      <c r="TDP198" s="14"/>
      <c r="TDQ198" s="14"/>
      <c r="TDR198" s="14"/>
      <c r="TDS198" s="14"/>
      <c r="TDT198" s="14"/>
      <c r="TDU198" s="14"/>
      <c r="TDV198" s="14"/>
      <c r="TDW198" s="14"/>
      <c r="TDX198" s="14"/>
      <c r="TDY198" s="14"/>
      <c r="TDZ198" s="14"/>
      <c r="TEA198" s="14"/>
      <c r="TEB198" s="14"/>
      <c r="TEC198" s="14"/>
      <c r="TED198" s="14"/>
      <c r="TEE198" s="14"/>
      <c r="TEF198" s="14"/>
      <c r="TEG198" s="14"/>
      <c r="TEH198" s="14"/>
      <c r="TEI198" s="14"/>
      <c r="TEJ198" s="14"/>
      <c r="TEK198" s="14"/>
      <c r="TEL198" s="14"/>
      <c r="TEM198" s="14"/>
      <c r="TEN198" s="14"/>
      <c r="TEO198" s="14"/>
      <c r="TEP198" s="14"/>
      <c r="TEQ198" s="14"/>
      <c r="TER198" s="14"/>
      <c r="TES198" s="14"/>
      <c r="TET198" s="14"/>
      <c r="TEU198" s="14"/>
      <c r="TEV198" s="14"/>
      <c r="TEW198" s="14"/>
      <c r="TEX198" s="14"/>
      <c r="TEY198" s="14"/>
      <c r="TEZ198" s="14"/>
      <c r="TFA198" s="14"/>
      <c r="TFB198" s="14"/>
      <c r="TFC198" s="14"/>
      <c r="TFD198" s="14"/>
      <c r="TFE198" s="14"/>
      <c r="TFF198" s="14"/>
      <c r="TFG198" s="14"/>
      <c r="TFH198" s="14"/>
      <c r="TFI198" s="14"/>
      <c r="TFJ198" s="14"/>
      <c r="TFK198" s="14"/>
      <c r="TFL198" s="14"/>
      <c r="TFM198" s="14"/>
      <c r="TFN198" s="14"/>
      <c r="TFO198" s="14"/>
      <c r="TFP198" s="14"/>
      <c r="TFQ198" s="14"/>
      <c r="TFR198" s="14"/>
      <c r="TFS198" s="14"/>
      <c r="TFT198" s="14"/>
      <c r="TFU198" s="14"/>
      <c r="TFV198" s="14"/>
      <c r="TFW198" s="14"/>
      <c r="TFX198" s="14"/>
      <c r="TFY198" s="14"/>
      <c r="TFZ198" s="14"/>
      <c r="TGA198" s="14"/>
      <c r="TGB198" s="14"/>
      <c r="TGC198" s="14"/>
      <c r="TGD198" s="14"/>
      <c r="TGE198" s="14"/>
      <c r="TGF198" s="14"/>
      <c r="TGG198" s="14"/>
      <c r="TGH198" s="14"/>
      <c r="TGI198" s="14"/>
      <c r="TGJ198" s="14"/>
      <c r="TGK198" s="14"/>
      <c r="TGL198" s="14"/>
      <c r="TGM198" s="14"/>
      <c r="TGN198" s="14"/>
      <c r="TGO198" s="14"/>
      <c r="TGP198" s="14"/>
      <c r="TGQ198" s="14"/>
      <c r="TGR198" s="14"/>
      <c r="TGS198" s="14"/>
      <c r="TGT198" s="14"/>
      <c r="TGU198" s="14"/>
      <c r="TGV198" s="14"/>
      <c r="TGW198" s="14"/>
      <c r="TGX198" s="14"/>
      <c r="TGY198" s="14"/>
      <c r="TGZ198" s="14"/>
      <c r="THA198" s="14"/>
      <c r="THB198" s="14"/>
      <c r="THC198" s="14"/>
      <c r="THD198" s="14"/>
      <c r="THE198" s="14"/>
      <c r="THF198" s="14"/>
      <c r="THG198" s="14"/>
      <c r="THH198" s="14"/>
      <c r="THI198" s="14"/>
      <c r="THJ198" s="14"/>
      <c r="THK198" s="14"/>
      <c r="THL198" s="14"/>
      <c r="THM198" s="14"/>
      <c r="THN198" s="14"/>
      <c r="THO198" s="14"/>
      <c r="THP198" s="14"/>
      <c r="THQ198" s="14"/>
      <c r="THR198" s="14"/>
      <c r="THS198" s="14"/>
      <c r="THT198" s="14"/>
      <c r="THU198" s="14"/>
      <c r="THV198" s="14"/>
      <c r="THW198" s="14"/>
      <c r="THX198" s="14"/>
      <c r="THY198" s="14"/>
      <c r="THZ198" s="14"/>
      <c r="TIA198" s="14"/>
      <c r="TIB198" s="14"/>
      <c r="TIC198" s="14"/>
      <c r="TID198" s="14"/>
      <c r="TIE198" s="14"/>
      <c r="TIF198" s="14"/>
      <c r="TIG198" s="14"/>
      <c r="TIH198" s="14"/>
      <c r="TII198" s="14"/>
      <c r="TIJ198" s="14"/>
      <c r="TIK198" s="14"/>
      <c r="TIL198" s="14"/>
      <c r="TIM198" s="14"/>
      <c r="TIN198" s="14"/>
      <c r="TIO198" s="14"/>
      <c r="TIP198" s="14"/>
      <c r="TIQ198" s="14"/>
      <c r="TIR198" s="14"/>
      <c r="TIS198" s="14"/>
      <c r="TIT198" s="14"/>
      <c r="TIU198" s="14"/>
      <c r="TIV198" s="14"/>
      <c r="TIW198" s="14"/>
      <c r="TIX198" s="14"/>
      <c r="TIY198" s="14"/>
      <c r="TIZ198" s="14"/>
      <c r="TJA198" s="14"/>
      <c r="TJB198" s="14"/>
      <c r="TJC198" s="14"/>
      <c r="TJD198" s="14"/>
      <c r="TJE198" s="14"/>
      <c r="TJF198" s="14"/>
      <c r="TJG198" s="14"/>
      <c r="TJH198" s="14"/>
      <c r="TJI198" s="14"/>
      <c r="TJJ198" s="14"/>
      <c r="TJK198" s="14"/>
      <c r="TJL198" s="14"/>
      <c r="TJM198" s="14"/>
      <c r="TJN198" s="14"/>
      <c r="TJO198" s="14"/>
      <c r="TJP198" s="14"/>
      <c r="TJQ198" s="14"/>
      <c r="TJR198" s="14"/>
      <c r="TJS198" s="14"/>
      <c r="TJT198" s="14"/>
      <c r="TJU198" s="14"/>
      <c r="TJV198" s="14"/>
      <c r="TJW198" s="14"/>
      <c r="TJX198" s="14"/>
      <c r="TJY198" s="14"/>
      <c r="TJZ198" s="14"/>
      <c r="TKA198" s="14"/>
      <c r="TKB198" s="14"/>
      <c r="TKC198" s="14"/>
      <c r="TKD198" s="14"/>
      <c r="TKE198" s="14"/>
      <c r="TKF198" s="14"/>
      <c r="TKG198" s="14"/>
      <c r="TKH198" s="14"/>
      <c r="TKI198" s="14"/>
      <c r="TKJ198" s="14"/>
      <c r="TKK198" s="14"/>
      <c r="TKL198" s="14"/>
      <c r="TKM198" s="14"/>
      <c r="TKN198" s="14"/>
      <c r="TKO198" s="14"/>
      <c r="TKP198" s="14"/>
      <c r="TKQ198" s="14"/>
      <c r="TKR198" s="14"/>
      <c r="TKS198" s="14"/>
      <c r="TKT198" s="14"/>
      <c r="TKU198" s="14"/>
      <c r="TKV198" s="14"/>
      <c r="TKW198" s="14"/>
      <c r="TKX198" s="14"/>
      <c r="TKY198" s="14"/>
      <c r="TKZ198" s="14"/>
      <c r="TLA198" s="14"/>
      <c r="TLB198" s="14"/>
      <c r="TLC198" s="14"/>
      <c r="TLD198" s="14"/>
      <c r="TLE198" s="14"/>
      <c r="TLF198" s="14"/>
      <c r="TLG198" s="14"/>
      <c r="TLH198" s="14"/>
      <c r="TLI198" s="14"/>
      <c r="TLJ198" s="14"/>
      <c r="TLK198" s="14"/>
      <c r="TLL198" s="14"/>
      <c r="TLM198" s="14"/>
      <c r="TLN198" s="14"/>
      <c r="TLO198" s="14"/>
      <c r="TLP198" s="14"/>
      <c r="TLQ198" s="14"/>
      <c r="TLR198" s="14"/>
      <c r="TLS198" s="14"/>
      <c r="TLT198" s="14"/>
      <c r="TLU198" s="14"/>
      <c r="TLV198" s="14"/>
      <c r="TLW198" s="14"/>
      <c r="TLX198" s="14"/>
      <c r="TLY198" s="14"/>
      <c r="TLZ198" s="14"/>
      <c r="TMA198" s="14"/>
      <c r="TMB198" s="14"/>
      <c r="TMC198" s="14"/>
      <c r="TMD198" s="14"/>
      <c r="TME198" s="14"/>
      <c r="TMF198" s="14"/>
      <c r="TMG198" s="14"/>
      <c r="TMH198" s="14"/>
      <c r="TMI198" s="14"/>
      <c r="TMJ198" s="14"/>
      <c r="TMK198" s="14"/>
      <c r="TML198" s="14"/>
      <c r="TMM198" s="14"/>
      <c r="TMN198" s="14"/>
      <c r="TMO198" s="14"/>
      <c r="TMP198" s="14"/>
      <c r="TMQ198" s="14"/>
      <c r="TMR198" s="14"/>
      <c r="TMS198" s="14"/>
      <c r="TMT198" s="14"/>
      <c r="TMU198" s="14"/>
      <c r="TMV198" s="14"/>
      <c r="TMW198" s="14"/>
      <c r="TMX198" s="14"/>
      <c r="TMY198" s="14"/>
      <c r="TMZ198" s="14"/>
      <c r="TNA198" s="14"/>
      <c r="TNB198" s="14"/>
      <c r="TNC198" s="14"/>
      <c r="TND198" s="14"/>
      <c r="TNE198" s="14"/>
      <c r="TNF198" s="14"/>
      <c r="TNG198" s="14"/>
      <c r="TNH198" s="14"/>
      <c r="TNI198" s="14"/>
      <c r="TNJ198" s="14"/>
      <c r="TNK198" s="14"/>
      <c r="TNL198" s="14"/>
      <c r="TNM198" s="14"/>
      <c r="TNN198" s="14"/>
      <c r="TNO198" s="14"/>
      <c r="TNP198" s="14"/>
      <c r="TNQ198" s="14"/>
      <c r="TNR198" s="14"/>
      <c r="TNS198" s="14"/>
      <c r="TNT198" s="14"/>
      <c r="TNU198" s="14"/>
      <c r="TNV198" s="14"/>
      <c r="TNW198" s="14"/>
      <c r="TNX198" s="14"/>
      <c r="TNY198" s="14"/>
      <c r="TNZ198" s="14"/>
      <c r="TOA198" s="14"/>
      <c r="TOB198" s="14"/>
      <c r="TOC198" s="14"/>
      <c r="TOD198" s="14"/>
      <c r="TOE198" s="14"/>
      <c r="TOF198" s="14"/>
      <c r="TOG198" s="14"/>
      <c r="TOH198" s="14"/>
      <c r="TOI198" s="14"/>
      <c r="TOJ198" s="14"/>
      <c r="TOK198" s="14"/>
      <c r="TOL198" s="14"/>
      <c r="TOM198" s="14"/>
      <c r="TON198" s="14"/>
      <c r="TOO198" s="14"/>
      <c r="TOP198" s="14"/>
      <c r="TOQ198" s="14"/>
      <c r="TOR198" s="14"/>
      <c r="TOS198" s="14"/>
      <c r="TOT198" s="14"/>
      <c r="TOU198" s="14"/>
      <c r="TOV198" s="14"/>
      <c r="TOW198" s="14"/>
      <c r="TOX198" s="14"/>
      <c r="TOY198" s="14"/>
      <c r="TOZ198" s="14"/>
      <c r="TPA198" s="14"/>
      <c r="TPB198" s="14"/>
      <c r="TPC198" s="14"/>
      <c r="TPD198" s="14"/>
      <c r="TPE198" s="14"/>
      <c r="TPF198" s="14"/>
      <c r="TPG198" s="14"/>
      <c r="TPH198" s="14"/>
      <c r="TPI198" s="14"/>
      <c r="TPJ198" s="14"/>
      <c r="TPK198" s="14"/>
      <c r="TPL198" s="14"/>
      <c r="TPM198" s="14"/>
      <c r="TPN198" s="14"/>
      <c r="TPO198" s="14"/>
      <c r="TPP198" s="14"/>
      <c r="TPQ198" s="14"/>
      <c r="TPR198" s="14"/>
      <c r="TPS198" s="14"/>
      <c r="TPT198" s="14"/>
      <c r="TPU198" s="14"/>
      <c r="TPV198" s="14"/>
      <c r="TPW198" s="14"/>
      <c r="TPX198" s="14"/>
      <c r="TPY198" s="14"/>
      <c r="TPZ198" s="14"/>
      <c r="TQA198" s="14"/>
      <c r="TQB198" s="14"/>
      <c r="TQC198" s="14"/>
      <c r="TQD198" s="14"/>
      <c r="TQE198" s="14"/>
      <c r="TQF198" s="14"/>
      <c r="TQG198" s="14"/>
      <c r="TQH198" s="14"/>
      <c r="TQI198" s="14"/>
      <c r="TQJ198" s="14"/>
      <c r="TQK198" s="14"/>
      <c r="TQL198" s="14"/>
      <c r="TQM198" s="14"/>
      <c r="TQN198" s="14"/>
      <c r="TQO198" s="14"/>
      <c r="TQP198" s="14"/>
      <c r="TQQ198" s="14"/>
      <c r="TQR198" s="14"/>
      <c r="TQS198" s="14"/>
      <c r="TQT198" s="14"/>
      <c r="TQU198" s="14"/>
      <c r="TQV198" s="14"/>
      <c r="TQW198" s="14"/>
      <c r="TQX198" s="14"/>
      <c r="TQY198" s="14"/>
      <c r="TQZ198" s="14"/>
      <c r="TRA198" s="14"/>
      <c r="TRB198" s="14"/>
      <c r="TRC198" s="14"/>
      <c r="TRD198" s="14"/>
      <c r="TRE198" s="14"/>
      <c r="TRF198" s="14"/>
      <c r="TRG198" s="14"/>
      <c r="TRH198" s="14"/>
      <c r="TRI198" s="14"/>
      <c r="TRJ198" s="14"/>
      <c r="TRK198" s="14"/>
      <c r="TRL198" s="14"/>
      <c r="TRM198" s="14"/>
      <c r="TRN198" s="14"/>
      <c r="TRO198" s="14"/>
      <c r="TRP198" s="14"/>
      <c r="TRQ198" s="14"/>
      <c r="TRR198" s="14"/>
      <c r="TRS198" s="14"/>
      <c r="TRT198" s="14"/>
      <c r="TRU198" s="14"/>
      <c r="TRV198" s="14"/>
      <c r="TRW198" s="14"/>
      <c r="TRX198" s="14"/>
      <c r="TRY198" s="14"/>
      <c r="TRZ198" s="14"/>
      <c r="TSA198" s="14"/>
      <c r="TSB198" s="14"/>
      <c r="TSC198" s="14"/>
      <c r="TSD198" s="14"/>
      <c r="TSE198" s="14"/>
      <c r="TSF198" s="14"/>
      <c r="TSG198" s="14"/>
      <c r="TSH198" s="14"/>
      <c r="TSI198" s="14"/>
      <c r="TSJ198" s="14"/>
      <c r="TSK198" s="14"/>
      <c r="TSL198" s="14"/>
      <c r="TSM198" s="14"/>
      <c r="TSN198" s="14"/>
      <c r="TSO198" s="14"/>
      <c r="TSP198" s="14"/>
      <c r="TSQ198" s="14"/>
      <c r="TSR198" s="14"/>
      <c r="TSS198" s="14"/>
      <c r="TST198" s="14"/>
      <c r="TSU198" s="14"/>
      <c r="TSV198" s="14"/>
      <c r="TSW198" s="14"/>
      <c r="TSX198" s="14"/>
      <c r="TSY198" s="14"/>
      <c r="TSZ198" s="14"/>
      <c r="TTA198" s="14"/>
      <c r="TTB198" s="14"/>
      <c r="TTC198" s="14"/>
      <c r="TTD198" s="14"/>
      <c r="TTE198" s="14"/>
      <c r="TTF198" s="14"/>
      <c r="TTG198" s="14"/>
      <c r="TTH198" s="14"/>
      <c r="TTI198" s="14"/>
      <c r="TTJ198" s="14"/>
      <c r="TTK198" s="14"/>
      <c r="TTL198" s="14"/>
      <c r="TTM198" s="14"/>
      <c r="TTN198" s="14"/>
      <c r="TTO198" s="14"/>
      <c r="TTP198" s="14"/>
      <c r="TTQ198" s="14"/>
      <c r="TTR198" s="14"/>
      <c r="TTS198" s="14"/>
      <c r="TTT198" s="14"/>
      <c r="TTU198" s="14"/>
      <c r="TTV198" s="14"/>
      <c r="TTW198" s="14"/>
      <c r="TTX198" s="14"/>
      <c r="TTY198" s="14"/>
      <c r="TTZ198" s="14"/>
      <c r="TUA198" s="14"/>
      <c r="TUB198" s="14"/>
      <c r="TUC198" s="14"/>
      <c r="TUD198" s="14"/>
      <c r="TUE198" s="14"/>
      <c r="TUF198" s="14"/>
      <c r="TUG198" s="14"/>
      <c r="TUH198" s="14"/>
      <c r="TUI198" s="14"/>
      <c r="TUJ198" s="14"/>
      <c r="TUK198" s="14"/>
      <c r="TUL198" s="14"/>
      <c r="TUM198" s="14"/>
      <c r="TUN198" s="14"/>
      <c r="TUO198" s="14"/>
      <c r="TUP198" s="14"/>
      <c r="TUQ198" s="14"/>
      <c r="TUR198" s="14"/>
      <c r="TUS198" s="14"/>
      <c r="TUT198" s="14"/>
      <c r="TUU198" s="14"/>
      <c r="TUV198" s="14"/>
      <c r="TUW198" s="14"/>
      <c r="TUX198" s="14"/>
      <c r="TUY198" s="14"/>
      <c r="TUZ198" s="14"/>
      <c r="TVA198" s="14"/>
      <c r="TVB198" s="14"/>
      <c r="TVC198" s="14"/>
      <c r="TVD198" s="14"/>
      <c r="TVE198" s="14"/>
      <c r="TVF198" s="14"/>
      <c r="TVG198" s="14"/>
      <c r="TVH198" s="14"/>
      <c r="TVI198" s="14"/>
      <c r="TVJ198" s="14"/>
      <c r="TVK198" s="14"/>
      <c r="TVL198" s="14"/>
      <c r="TVM198" s="14"/>
      <c r="TVN198" s="14"/>
      <c r="TVO198" s="14"/>
      <c r="TVP198" s="14"/>
      <c r="TVQ198" s="14"/>
      <c r="TVR198" s="14"/>
      <c r="TVS198" s="14"/>
      <c r="TVT198" s="14"/>
      <c r="TVU198" s="14"/>
      <c r="TVV198" s="14"/>
      <c r="TVW198" s="14"/>
      <c r="TVX198" s="14"/>
      <c r="TVY198" s="14"/>
      <c r="TVZ198" s="14"/>
      <c r="TWA198" s="14"/>
      <c r="TWB198" s="14"/>
      <c r="TWC198" s="14"/>
      <c r="TWD198" s="14"/>
      <c r="TWE198" s="14"/>
      <c r="TWF198" s="14"/>
      <c r="TWG198" s="14"/>
      <c r="TWH198" s="14"/>
      <c r="TWI198" s="14"/>
      <c r="TWJ198" s="14"/>
      <c r="TWK198" s="14"/>
      <c r="TWL198" s="14"/>
      <c r="TWM198" s="14"/>
      <c r="TWN198" s="14"/>
      <c r="TWO198" s="14"/>
      <c r="TWP198" s="14"/>
      <c r="TWQ198" s="14"/>
      <c r="TWR198" s="14"/>
      <c r="TWS198" s="14"/>
      <c r="TWT198" s="14"/>
      <c r="TWU198" s="14"/>
      <c r="TWV198" s="14"/>
      <c r="TWW198" s="14"/>
      <c r="TWX198" s="14"/>
      <c r="TWY198" s="14"/>
      <c r="TWZ198" s="14"/>
      <c r="TXA198" s="14"/>
      <c r="TXB198" s="14"/>
      <c r="TXC198" s="14"/>
      <c r="TXD198" s="14"/>
      <c r="TXE198" s="14"/>
      <c r="TXF198" s="14"/>
      <c r="TXG198" s="14"/>
      <c r="TXH198" s="14"/>
      <c r="TXI198" s="14"/>
      <c r="TXJ198" s="14"/>
      <c r="TXK198" s="14"/>
      <c r="TXL198" s="14"/>
      <c r="TXM198" s="14"/>
      <c r="TXN198" s="14"/>
      <c r="TXO198" s="14"/>
      <c r="TXP198" s="14"/>
      <c r="TXQ198" s="14"/>
      <c r="TXR198" s="14"/>
      <c r="TXS198" s="14"/>
      <c r="TXT198" s="14"/>
      <c r="TXU198" s="14"/>
      <c r="TXV198" s="14"/>
      <c r="TXW198" s="14"/>
      <c r="TXX198" s="14"/>
      <c r="TXY198" s="14"/>
      <c r="TXZ198" s="14"/>
      <c r="TYA198" s="14"/>
      <c r="TYB198" s="14"/>
      <c r="TYC198" s="14"/>
      <c r="TYD198" s="14"/>
      <c r="TYE198" s="14"/>
      <c r="TYF198" s="14"/>
      <c r="TYG198" s="14"/>
      <c r="TYH198" s="14"/>
      <c r="TYI198" s="14"/>
      <c r="TYJ198" s="14"/>
      <c r="TYK198" s="14"/>
      <c r="TYL198" s="14"/>
      <c r="TYM198" s="14"/>
      <c r="TYN198" s="14"/>
      <c r="TYO198" s="14"/>
      <c r="TYP198" s="14"/>
      <c r="TYQ198" s="14"/>
      <c r="TYR198" s="14"/>
      <c r="TYS198" s="14"/>
      <c r="TYT198" s="14"/>
      <c r="TYU198" s="14"/>
      <c r="TYV198" s="14"/>
      <c r="TYW198" s="14"/>
      <c r="TYX198" s="14"/>
      <c r="TYY198" s="14"/>
      <c r="TYZ198" s="14"/>
      <c r="TZA198" s="14"/>
      <c r="TZB198" s="14"/>
      <c r="TZC198" s="14"/>
      <c r="TZD198" s="14"/>
      <c r="TZE198" s="14"/>
      <c r="TZF198" s="14"/>
      <c r="TZG198" s="14"/>
      <c r="TZH198" s="14"/>
      <c r="TZI198" s="14"/>
      <c r="TZJ198" s="14"/>
      <c r="TZK198" s="14"/>
      <c r="TZL198" s="14"/>
      <c r="TZM198" s="14"/>
      <c r="TZN198" s="14"/>
      <c r="TZO198" s="14"/>
      <c r="TZP198" s="14"/>
      <c r="TZQ198" s="14"/>
      <c r="TZR198" s="14"/>
      <c r="TZS198" s="14"/>
      <c r="TZT198" s="14"/>
      <c r="TZU198" s="14"/>
      <c r="TZV198" s="14"/>
      <c r="TZW198" s="14"/>
      <c r="TZX198" s="14"/>
      <c r="TZY198" s="14"/>
      <c r="TZZ198" s="14"/>
      <c r="UAA198" s="14"/>
      <c r="UAB198" s="14"/>
      <c r="UAC198" s="14"/>
      <c r="UAD198" s="14"/>
      <c r="UAE198" s="14"/>
      <c r="UAF198" s="14"/>
      <c r="UAG198" s="14"/>
      <c r="UAH198" s="14"/>
      <c r="UAI198" s="14"/>
      <c r="UAJ198" s="14"/>
      <c r="UAK198" s="14"/>
      <c r="UAL198" s="14"/>
      <c r="UAM198" s="14"/>
      <c r="UAN198" s="14"/>
      <c r="UAO198" s="14"/>
      <c r="UAP198" s="14"/>
      <c r="UAQ198" s="14"/>
      <c r="UAR198" s="14"/>
      <c r="UAS198" s="14"/>
      <c r="UAT198" s="14"/>
      <c r="UAU198" s="14"/>
      <c r="UAV198" s="14"/>
      <c r="UAW198" s="14"/>
      <c r="UAX198" s="14"/>
      <c r="UAY198" s="14"/>
      <c r="UAZ198" s="14"/>
      <c r="UBA198" s="14"/>
      <c r="UBB198" s="14"/>
      <c r="UBC198" s="14"/>
      <c r="UBD198" s="14"/>
      <c r="UBE198" s="14"/>
      <c r="UBF198" s="14"/>
      <c r="UBG198" s="14"/>
      <c r="UBH198" s="14"/>
      <c r="UBI198" s="14"/>
      <c r="UBJ198" s="14"/>
      <c r="UBK198" s="14"/>
      <c r="UBL198" s="14"/>
      <c r="UBM198" s="14"/>
      <c r="UBN198" s="14"/>
      <c r="UBO198" s="14"/>
      <c r="UBP198" s="14"/>
      <c r="UBQ198" s="14"/>
      <c r="UBR198" s="14"/>
      <c r="UBS198" s="14"/>
      <c r="UBT198" s="14"/>
      <c r="UBU198" s="14"/>
      <c r="UBV198" s="14"/>
      <c r="UBW198" s="14"/>
      <c r="UBX198" s="14"/>
      <c r="UBY198" s="14"/>
      <c r="UBZ198" s="14"/>
      <c r="UCA198" s="14"/>
      <c r="UCB198" s="14"/>
      <c r="UCC198" s="14"/>
      <c r="UCD198" s="14"/>
      <c r="UCE198" s="14"/>
      <c r="UCF198" s="14"/>
      <c r="UCG198" s="14"/>
      <c r="UCH198" s="14"/>
      <c r="UCI198" s="14"/>
      <c r="UCJ198" s="14"/>
      <c r="UCK198" s="14"/>
      <c r="UCL198" s="14"/>
      <c r="UCM198" s="14"/>
      <c r="UCN198" s="14"/>
      <c r="UCO198" s="14"/>
      <c r="UCP198" s="14"/>
      <c r="UCQ198" s="14"/>
      <c r="UCR198" s="14"/>
      <c r="UCS198" s="14"/>
      <c r="UCT198" s="14"/>
      <c r="UCU198" s="14"/>
      <c r="UCV198" s="14"/>
      <c r="UCW198" s="14"/>
      <c r="UCX198" s="14"/>
      <c r="UCY198" s="14"/>
      <c r="UCZ198" s="14"/>
      <c r="UDA198" s="14"/>
      <c r="UDB198" s="14"/>
      <c r="UDC198" s="14"/>
      <c r="UDD198" s="14"/>
      <c r="UDE198" s="14"/>
      <c r="UDF198" s="14"/>
      <c r="UDG198" s="14"/>
      <c r="UDH198" s="14"/>
      <c r="UDI198" s="14"/>
      <c r="UDJ198" s="14"/>
      <c r="UDK198" s="14"/>
      <c r="UDL198" s="14"/>
      <c r="UDM198" s="14"/>
      <c r="UDN198" s="14"/>
      <c r="UDO198" s="14"/>
      <c r="UDP198" s="14"/>
      <c r="UDQ198" s="14"/>
      <c r="UDR198" s="14"/>
      <c r="UDS198" s="14"/>
      <c r="UDT198" s="14"/>
      <c r="UDU198" s="14"/>
      <c r="UDV198" s="14"/>
      <c r="UDW198" s="14"/>
      <c r="UDX198" s="14"/>
      <c r="UDY198" s="14"/>
      <c r="UDZ198" s="14"/>
      <c r="UEA198" s="14"/>
      <c r="UEB198" s="14"/>
      <c r="UEC198" s="14"/>
      <c r="UED198" s="14"/>
      <c r="UEE198" s="14"/>
      <c r="UEF198" s="14"/>
      <c r="UEG198" s="14"/>
      <c r="UEH198" s="14"/>
      <c r="UEI198" s="14"/>
      <c r="UEJ198" s="14"/>
      <c r="UEK198" s="14"/>
      <c r="UEL198" s="14"/>
      <c r="UEM198" s="14"/>
      <c r="UEN198" s="14"/>
      <c r="UEO198" s="14"/>
      <c r="UEP198" s="14"/>
      <c r="UEQ198" s="14"/>
      <c r="UER198" s="14"/>
      <c r="UES198" s="14"/>
      <c r="UET198" s="14"/>
      <c r="UEU198" s="14"/>
      <c r="UEV198" s="14"/>
      <c r="UEW198" s="14"/>
      <c r="UEX198" s="14"/>
      <c r="UEY198" s="14"/>
      <c r="UEZ198" s="14"/>
      <c r="UFA198" s="14"/>
      <c r="UFB198" s="14"/>
      <c r="UFC198" s="14"/>
      <c r="UFD198" s="14"/>
      <c r="UFE198" s="14"/>
      <c r="UFF198" s="14"/>
      <c r="UFG198" s="14"/>
      <c r="UFH198" s="14"/>
      <c r="UFI198" s="14"/>
      <c r="UFJ198" s="14"/>
      <c r="UFK198" s="14"/>
      <c r="UFL198" s="14"/>
      <c r="UFM198" s="14"/>
      <c r="UFN198" s="14"/>
      <c r="UFO198" s="14"/>
      <c r="UFP198" s="14"/>
      <c r="UFQ198" s="14"/>
      <c r="UFR198" s="14"/>
      <c r="UFS198" s="14"/>
      <c r="UFT198" s="14"/>
      <c r="UFU198" s="14"/>
      <c r="UFV198" s="14"/>
      <c r="UFW198" s="14"/>
      <c r="UFX198" s="14"/>
      <c r="UFY198" s="14"/>
      <c r="UFZ198" s="14"/>
      <c r="UGA198" s="14"/>
      <c r="UGB198" s="14"/>
      <c r="UGC198" s="14"/>
      <c r="UGD198" s="14"/>
      <c r="UGE198" s="14"/>
      <c r="UGF198" s="14"/>
      <c r="UGG198" s="14"/>
      <c r="UGH198" s="14"/>
      <c r="UGI198" s="14"/>
      <c r="UGJ198" s="14"/>
      <c r="UGK198" s="14"/>
      <c r="UGL198" s="14"/>
      <c r="UGM198" s="14"/>
      <c r="UGN198" s="14"/>
      <c r="UGO198" s="14"/>
      <c r="UGP198" s="14"/>
      <c r="UGQ198" s="14"/>
      <c r="UGR198" s="14"/>
      <c r="UGS198" s="14"/>
      <c r="UGT198" s="14"/>
      <c r="UGU198" s="14"/>
      <c r="UGV198" s="14"/>
      <c r="UGW198" s="14"/>
      <c r="UGX198" s="14"/>
      <c r="UGY198" s="14"/>
      <c r="UGZ198" s="14"/>
      <c r="UHA198" s="14"/>
      <c r="UHB198" s="14"/>
      <c r="UHC198" s="14"/>
      <c r="UHD198" s="14"/>
      <c r="UHE198" s="14"/>
      <c r="UHF198" s="14"/>
      <c r="UHG198" s="14"/>
      <c r="UHH198" s="14"/>
      <c r="UHI198" s="14"/>
      <c r="UHJ198" s="14"/>
      <c r="UHK198" s="14"/>
      <c r="UHL198" s="14"/>
      <c r="UHM198" s="14"/>
      <c r="UHN198" s="14"/>
      <c r="UHO198" s="14"/>
      <c r="UHP198" s="14"/>
      <c r="UHQ198" s="14"/>
      <c r="UHR198" s="14"/>
      <c r="UHS198" s="14"/>
      <c r="UHT198" s="14"/>
      <c r="UHU198" s="14"/>
      <c r="UHV198" s="14"/>
      <c r="UHW198" s="14"/>
      <c r="UHX198" s="14"/>
      <c r="UHY198" s="14"/>
      <c r="UHZ198" s="14"/>
      <c r="UIA198" s="14"/>
      <c r="UIB198" s="14"/>
      <c r="UIC198" s="14"/>
      <c r="UID198" s="14"/>
      <c r="UIE198" s="14"/>
      <c r="UIF198" s="14"/>
      <c r="UIG198" s="14"/>
      <c r="UIH198" s="14"/>
      <c r="UII198" s="14"/>
      <c r="UIJ198" s="14"/>
      <c r="UIK198" s="14"/>
      <c r="UIL198" s="14"/>
      <c r="UIM198" s="14"/>
      <c r="UIN198" s="14"/>
      <c r="UIO198" s="14"/>
      <c r="UIP198" s="14"/>
      <c r="UIQ198" s="14"/>
      <c r="UIR198" s="14"/>
      <c r="UIS198" s="14"/>
      <c r="UIT198" s="14"/>
      <c r="UIU198" s="14"/>
      <c r="UIV198" s="14"/>
      <c r="UIW198" s="14"/>
      <c r="UIX198" s="14"/>
      <c r="UIY198" s="14"/>
      <c r="UIZ198" s="14"/>
      <c r="UJA198" s="14"/>
      <c r="UJB198" s="14"/>
      <c r="UJC198" s="14"/>
      <c r="UJD198" s="14"/>
      <c r="UJE198" s="14"/>
      <c r="UJF198" s="14"/>
      <c r="UJG198" s="14"/>
      <c r="UJH198" s="14"/>
      <c r="UJI198" s="14"/>
      <c r="UJJ198" s="14"/>
      <c r="UJK198" s="14"/>
      <c r="UJL198" s="14"/>
      <c r="UJM198" s="14"/>
      <c r="UJN198" s="14"/>
      <c r="UJO198" s="14"/>
      <c r="UJP198" s="14"/>
      <c r="UJQ198" s="14"/>
      <c r="UJR198" s="14"/>
      <c r="UJS198" s="14"/>
      <c r="UJT198" s="14"/>
      <c r="UJU198" s="14"/>
      <c r="UJV198" s="14"/>
      <c r="UJW198" s="14"/>
      <c r="UJX198" s="14"/>
      <c r="UJY198" s="14"/>
      <c r="UJZ198" s="14"/>
      <c r="UKA198" s="14"/>
      <c r="UKB198" s="14"/>
      <c r="UKC198" s="14"/>
      <c r="UKD198" s="14"/>
      <c r="UKE198" s="14"/>
      <c r="UKF198" s="14"/>
      <c r="UKG198" s="14"/>
      <c r="UKH198" s="14"/>
      <c r="UKI198" s="14"/>
      <c r="UKJ198" s="14"/>
      <c r="UKK198" s="14"/>
      <c r="UKL198" s="14"/>
      <c r="UKM198" s="14"/>
      <c r="UKN198" s="14"/>
      <c r="UKO198" s="14"/>
      <c r="UKP198" s="14"/>
      <c r="UKQ198" s="14"/>
      <c r="UKR198" s="14"/>
      <c r="UKS198" s="14"/>
      <c r="UKT198" s="14"/>
      <c r="UKU198" s="14"/>
      <c r="UKV198" s="14"/>
      <c r="UKW198" s="14"/>
      <c r="UKX198" s="14"/>
      <c r="UKY198" s="14"/>
      <c r="UKZ198" s="14"/>
      <c r="ULA198" s="14"/>
      <c r="ULB198" s="14"/>
      <c r="ULC198" s="14"/>
      <c r="ULD198" s="14"/>
      <c r="ULE198" s="14"/>
      <c r="ULF198" s="14"/>
      <c r="ULG198" s="14"/>
      <c r="ULH198" s="14"/>
      <c r="ULI198" s="14"/>
      <c r="ULJ198" s="14"/>
      <c r="ULK198" s="14"/>
      <c r="ULL198" s="14"/>
      <c r="ULM198" s="14"/>
      <c r="ULN198" s="14"/>
      <c r="ULO198" s="14"/>
      <c r="ULP198" s="14"/>
      <c r="ULQ198" s="14"/>
      <c r="ULR198" s="14"/>
      <c r="ULS198" s="14"/>
      <c r="ULT198" s="14"/>
      <c r="ULU198" s="14"/>
      <c r="ULV198" s="14"/>
      <c r="ULW198" s="14"/>
      <c r="ULX198" s="14"/>
      <c r="ULY198" s="14"/>
      <c r="ULZ198" s="14"/>
      <c r="UMA198" s="14"/>
      <c r="UMB198" s="14"/>
      <c r="UMC198" s="14"/>
      <c r="UMD198" s="14"/>
      <c r="UME198" s="14"/>
      <c r="UMF198" s="14"/>
      <c r="UMG198" s="14"/>
      <c r="UMH198" s="14"/>
      <c r="UMI198" s="14"/>
      <c r="UMJ198" s="14"/>
      <c r="UMK198" s="14"/>
      <c r="UML198" s="14"/>
      <c r="UMM198" s="14"/>
      <c r="UMN198" s="14"/>
      <c r="UMO198" s="14"/>
      <c r="UMP198" s="14"/>
      <c r="UMQ198" s="14"/>
      <c r="UMR198" s="14"/>
      <c r="UMS198" s="14"/>
      <c r="UMT198" s="14"/>
      <c r="UMU198" s="14"/>
      <c r="UMV198" s="14"/>
      <c r="UMW198" s="14"/>
      <c r="UMX198" s="14"/>
      <c r="UMY198" s="14"/>
      <c r="UMZ198" s="14"/>
      <c r="UNA198" s="14"/>
      <c r="UNB198" s="14"/>
      <c r="UNC198" s="14"/>
      <c r="UND198" s="14"/>
      <c r="UNE198" s="14"/>
      <c r="UNF198" s="14"/>
      <c r="UNG198" s="14"/>
      <c r="UNH198" s="14"/>
      <c r="UNI198" s="14"/>
      <c r="UNJ198" s="14"/>
      <c r="UNK198" s="14"/>
      <c r="UNL198" s="14"/>
      <c r="UNM198" s="14"/>
      <c r="UNN198" s="14"/>
      <c r="UNO198" s="14"/>
      <c r="UNP198" s="14"/>
      <c r="UNQ198" s="14"/>
      <c r="UNR198" s="14"/>
      <c r="UNS198" s="14"/>
      <c r="UNT198" s="14"/>
      <c r="UNU198" s="14"/>
      <c r="UNV198" s="14"/>
      <c r="UNW198" s="14"/>
      <c r="UNX198" s="14"/>
      <c r="UNY198" s="14"/>
      <c r="UNZ198" s="14"/>
      <c r="UOA198" s="14"/>
      <c r="UOB198" s="14"/>
      <c r="UOC198" s="14"/>
      <c r="UOD198" s="14"/>
      <c r="UOE198" s="14"/>
      <c r="UOF198" s="14"/>
      <c r="UOG198" s="14"/>
      <c r="UOH198" s="14"/>
      <c r="UOI198" s="14"/>
      <c r="UOJ198" s="14"/>
      <c r="UOK198" s="14"/>
      <c r="UOL198" s="14"/>
      <c r="UOM198" s="14"/>
      <c r="UON198" s="14"/>
      <c r="UOO198" s="14"/>
      <c r="UOP198" s="14"/>
      <c r="UOQ198" s="14"/>
      <c r="UOR198" s="14"/>
      <c r="UOS198" s="14"/>
      <c r="UOT198" s="14"/>
      <c r="UOU198" s="14"/>
      <c r="UOV198" s="14"/>
      <c r="UOW198" s="14"/>
      <c r="UOX198" s="14"/>
      <c r="UOY198" s="14"/>
      <c r="UOZ198" s="14"/>
      <c r="UPA198" s="14"/>
      <c r="UPB198" s="14"/>
      <c r="UPC198" s="14"/>
      <c r="UPD198" s="14"/>
      <c r="UPE198" s="14"/>
      <c r="UPF198" s="14"/>
      <c r="UPG198" s="14"/>
      <c r="UPH198" s="14"/>
      <c r="UPI198" s="14"/>
      <c r="UPJ198" s="14"/>
      <c r="UPK198" s="14"/>
      <c r="UPL198" s="14"/>
      <c r="UPM198" s="14"/>
      <c r="UPN198" s="14"/>
      <c r="UPO198" s="14"/>
      <c r="UPP198" s="14"/>
      <c r="UPQ198" s="14"/>
      <c r="UPR198" s="14"/>
      <c r="UPS198" s="14"/>
      <c r="UPT198" s="14"/>
      <c r="UPU198" s="14"/>
      <c r="UPV198" s="14"/>
      <c r="UPW198" s="14"/>
      <c r="UPX198" s="14"/>
      <c r="UPY198" s="14"/>
      <c r="UPZ198" s="14"/>
      <c r="UQA198" s="14"/>
      <c r="UQB198" s="14"/>
      <c r="UQC198" s="14"/>
      <c r="UQD198" s="14"/>
      <c r="UQE198" s="14"/>
      <c r="UQF198" s="14"/>
      <c r="UQG198" s="14"/>
      <c r="UQH198" s="14"/>
      <c r="UQI198" s="14"/>
      <c r="UQJ198" s="14"/>
      <c r="UQK198" s="14"/>
      <c r="UQL198" s="14"/>
      <c r="UQM198" s="14"/>
      <c r="UQN198" s="14"/>
      <c r="UQO198" s="14"/>
      <c r="UQP198" s="14"/>
      <c r="UQQ198" s="14"/>
      <c r="UQR198" s="14"/>
      <c r="UQS198" s="14"/>
      <c r="UQT198" s="14"/>
      <c r="UQU198" s="14"/>
      <c r="UQV198" s="14"/>
      <c r="UQW198" s="14"/>
      <c r="UQX198" s="14"/>
      <c r="UQY198" s="14"/>
      <c r="UQZ198" s="14"/>
      <c r="URA198" s="14"/>
      <c r="URB198" s="14"/>
      <c r="URC198" s="14"/>
      <c r="URD198" s="14"/>
      <c r="URE198" s="14"/>
      <c r="URF198" s="14"/>
      <c r="URG198" s="14"/>
      <c r="URH198" s="14"/>
      <c r="URI198" s="14"/>
      <c r="URJ198" s="14"/>
      <c r="URK198" s="14"/>
      <c r="URL198" s="14"/>
      <c r="URM198" s="14"/>
      <c r="URN198" s="14"/>
      <c r="URO198" s="14"/>
      <c r="URP198" s="14"/>
      <c r="URQ198" s="14"/>
      <c r="URR198" s="14"/>
      <c r="URS198" s="14"/>
      <c r="URT198" s="14"/>
      <c r="URU198" s="14"/>
      <c r="URV198" s="14"/>
      <c r="URW198" s="14"/>
      <c r="URX198" s="14"/>
      <c r="URY198" s="14"/>
      <c r="URZ198" s="14"/>
      <c r="USA198" s="14"/>
      <c r="USB198" s="14"/>
      <c r="USC198" s="14"/>
      <c r="USD198" s="14"/>
      <c r="USE198" s="14"/>
      <c r="USF198" s="14"/>
      <c r="USG198" s="14"/>
      <c r="USH198" s="14"/>
      <c r="USI198" s="14"/>
      <c r="USJ198" s="14"/>
      <c r="USK198" s="14"/>
      <c r="USL198" s="14"/>
      <c r="USM198" s="14"/>
      <c r="USN198" s="14"/>
      <c r="USO198" s="14"/>
      <c r="USP198" s="14"/>
      <c r="USQ198" s="14"/>
      <c r="USR198" s="14"/>
      <c r="USS198" s="14"/>
      <c r="UST198" s="14"/>
      <c r="USU198" s="14"/>
      <c r="USV198" s="14"/>
      <c r="USW198" s="14"/>
      <c r="USX198" s="14"/>
      <c r="USY198" s="14"/>
      <c r="USZ198" s="14"/>
      <c r="UTA198" s="14"/>
      <c r="UTB198" s="14"/>
      <c r="UTC198" s="14"/>
      <c r="UTD198" s="14"/>
      <c r="UTE198" s="14"/>
      <c r="UTF198" s="14"/>
      <c r="UTG198" s="14"/>
      <c r="UTH198" s="14"/>
      <c r="UTI198" s="14"/>
      <c r="UTJ198" s="14"/>
      <c r="UTK198" s="14"/>
      <c r="UTL198" s="14"/>
      <c r="UTM198" s="14"/>
      <c r="UTN198" s="14"/>
      <c r="UTO198" s="14"/>
      <c r="UTP198" s="14"/>
      <c r="UTQ198" s="14"/>
      <c r="UTR198" s="14"/>
      <c r="UTS198" s="14"/>
      <c r="UTT198" s="14"/>
      <c r="UTU198" s="14"/>
      <c r="UTV198" s="14"/>
      <c r="UTW198" s="14"/>
      <c r="UTX198" s="14"/>
      <c r="UTY198" s="14"/>
      <c r="UTZ198" s="14"/>
      <c r="UUA198" s="14"/>
      <c r="UUB198" s="14"/>
      <c r="UUC198" s="14"/>
      <c r="UUD198" s="14"/>
      <c r="UUE198" s="14"/>
      <c r="UUF198" s="14"/>
      <c r="UUG198" s="14"/>
      <c r="UUH198" s="14"/>
      <c r="UUI198" s="14"/>
      <c r="UUJ198" s="14"/>
      <c r="UUK198" s="14"/>
      <c r="UUL198" s="14"/>
      <c r="UUM198" s="14"/>
      <c r="UUN198" s="14"/>
      <c r="UUO198" s="14"/>
      <c r="UUP198" s="14"/>
      <c r="UUQ198" s="14"/>
      <c r="UUR198" s="14"/>
      <c r="UUS198" s="14"/>
      <c r="UUT198" s="14"/>
      <c r="UUU198" s="14"/>
      <c r="UUV198" s="14"/>
      <c r="UUW198" s="14"/>
      <c r="UUX198" s="14"/>
      <c r="UUY198" s="14"/>
      <c r="UUZ198" s="14"/>
      <c r="UVA198" s="14"/>
      <c r="UVB198" s="14"/>
      <c r="UVC198" s="14"/>
      <c r="UVD198" s="14"/>
      <c r="UVE198" s="14"/>
      <c r="UVF198" s="14"/>
      <c r="UVG198" s="14"/>
      <c r="UVH198" s="14"/>
      <c r="UVI198" s="14"/>
      <c r="UVJ198" s="14"/>
      <c r="UVK198" s="14"/>
      <c r="UVL198" s="14"/>
      <c r="UVM198" s="14"/>
      <c r="UVN198" s="14"/>
      <c r="UVO198" s="14"/>
      <c r="UVP198" s="14"/>
      <c r="UVQ198" s="14"/>
      <c r="UVR198" s="14"/>
      <c r="UVS198" s="14"/>
      <c r="UVT198" s="14"/>
      <c r="UVU198" s="14"/>
      <c r="UVV198" s="14"/>
      <c r="UVW198" s="14"/>
      <c r="UVX198" s="14"/>
      <c r="UVY198" s="14"/>
      <c r="UVZ198" s="14"/>
      <c r="UWA198" s="14"/>
      <c r="UWB198" s="14"/>
      <c r="UWC198" s="14"/>
      <c r="UWD198" s="14"/>
      <c r="UWE198" s="14"/>
      <c r="UWF198" s="14"/>
      <c r="UWG198" s="14"/>
      <c r="UWH198" s="14"/>
      <c r="UWI198" s="14"/>
      <c r="UWJ198" s="14"/>
      <c r="UWK198" s="14"/>
      <c r="UWL198" s="14"/>
      <c r="UWM198" s="14"/>
      <c r="UWN198" s="14"/>
      <c r="UWO198" s="14"/>
      <c r="UWP198" s="14"/>
      <c r="UWQ198" s="14"/>
      <c r="UWR198" s="14"/>
      <c r="UWS198" s="14"/>
      <c r="UWT198" s="14"/>
      <c r="UWU198" s="14"/>
      <c r="UWV198" s="14"/>
      <c r="UWW198" s="14"/>
      <c r="UWX198" s="14"/>
      <c r="UWY198" s="14"/>
      <c r="UWZ198" s="14"/>
      <c r="UXA198" s="14"/>
      <c r="UXB198" s="14"/>
      <c r="UXC198" s="14"/>
      <c r="UXD198" s="14"/>
      <c r="UXE198" s="14"/>
      <c r="UXF198" s="14"/>
      <c r="UXG198" s="14"/>
      <c r="UXH198" s="14"/>
      <c r="UXI198" s="14"/>
      <c r="UXJ198" s="14"/>
      <c r="UXK198" s="14"/>
      <c r="UXL198" s="14"/>
      <c r="UXM198" s="14"/>
      <c r="UXN198" s="14"/>
      <c r="UXO198" s="14"/>
      <c r="UXP198" s="14"/>
      <c r="UXQ198" s="14"/>
      <c r="UXR198" s="14"/>
      <c r="UXS198" s="14"/>
      <c r="UXT198" s="14"/>
      <c r="UXU198" s="14"/>
      <c r="UXV198" s="14"/>
      <c r="UXW198" s="14"/>
      <c r="UXX198" s="14"/>
      <c r="UXY198" s="14"/>
      <c r="UXZ198" s="14"/>
      <c r="UYA198" s="14"/>
      <c r="UYB198" s="14"/>
      <c r="UYC198" s="14"/>
      <c r="UYD198" s="14"/>
      <c r="UYE198" s="14"/>
      <c r="UYF198" s="14"/>
      <c r="UYG198" s="14"/>
      <c r="UYH198" s="14"/>
      <c r="UYI198" s="14"/>
      <c r="UYJ198" s="14"/>
      <c r="UYK198" s="14"/>
      <c r="UYL198" s="14"/>
      <c r="UYM198" s="14"/>
      <c r="UYN198" s="14"/>
      <c r="UYO198" s="14"/>
      <c r="UYP198" s="14"/>
      <c r="UYQ198" s="14"/>
      <c r="UYR198" s="14"/>
      <c r="UYS198" s="14"/>
      <c r="UYT198" s="14"/>
      <c r="UYU198" s="14"/>
      <c r="UYV198" s="14"/>
      <c r="UYW198" s="14"/>
      <c r="UYX198" s="14"/>
      <c r="UYY198" s="14"/>
      <c r="UYZ198" s="14"/>
      <c r="UZA198" s="14"/>
      <c r="UZB198" s="14"/>
      <c r="UZC198" s="14"/>
      <c r="UZD198" s="14"/>
      <c r="UZE198" s="14"/>
      <c r="UZF198" s="14"/>
      <c r="UZG198" s="14"/>
      <c r="UZH198" s="14"/>
      <c r="UZI198" s="14"/>
      <c r="UZJ198" s="14"/>
      <c r="UZK198" s="14"/>
      <c r="UZL198" s="14"/>
      <c r="UZM198" s="14"/>
      <c r="UZN198" s="14"/>
      <c r="UZO198" s="14"/>
      <c r="UZP198" s="14"/>
      <c r="UZQ198" s="14"/>
      <c r="UZR198" s="14"/>
      <c r="UZS198" s="14"/>
      <c r="UZT198" s="14"/>
      <c r="UZU198" s="14"/>
      <c r="UZV198" s="14"/>
      <c r="UZW198" s="14"/>
      <c r="UZX198" s="14"/>
      <c r="UZY198" s="14"/>
      <c r="UZZ198" s="14"/>
      <c r="VAA198" s="14"/>
      <c r="VAB198" s="14"/>
      <c r="VAC198" s="14"/>
      <c r="VAD198" s="14"/>
      <c r="VAE198" s="14"/>
      <c r="VAF198" s="14"/>
      <c r="VAG198" s="14"/>
      <c r="VAH198" s="14"/>
      <c r="VAI198" s="14"/>
      <c r="VAJ198" s="14"/>
      <c r="VAK198" s="14"/>
      <c r="VAL198" s="14"/>
      <c r="VAM198" s="14"/>
      <c r="VAN198" s="14"/>
      <c r="VAO198" s="14"/>
      <c r="VAP198" s="14"/>
      <c r="VAQ198" s="14"/>
      <c r="VAR198" s="14"/>
      <c r="VAS198" s="14"/>
      <c r="VAT198" s="14"/>
      <c r="VAU198" s="14"/>
      <c r="VAV198" s="14"/>
      <c r="VAW198" s="14"/>
      <c r="VAX198" s="14"/>
      <c r="VAY198" s="14"/>
      <c r="VAZ198" s="14"/>
      <c r="VBA198" s="14"/>
      <c r="VBB198" s="14"/>
      <c r="VBC198" s="14"/>
      <c r="VBD198" s="14"/>
      <c r="VBE198" s="14"/>
      <c r="VBF198" s="14"/>
      <c r="VBG198" s="14"/>
      <c r="VBH198" s="14"/>
      <c r="VBI198" s="14"/>
      <c r="VBJ198" s="14"/>
      <c r="VBK198" s="14"/>
      <c r="VBL198" s="14"/>
      <c r="VBM198" s="14"/>
      <c r="VBN198" s="14"/>
      <c r="VBO198" s="14"/>
      <c r="VBP198" s="14"/>
      <c r="VBQ198" s="14"/>
      <c r="VBR198" s="14"/>
      <c r="VBS198" s="14"/>
      <c r="VBT198" s="14"/>
      <c r="VBU198" s="14"/>
      <c r="VBV198" s="14"/>
      <c r="VBW198" s="14"/>
      <c r="VBX198" s="14"/>
      <c r="VBY198" s="14"/>
      <c r="VBZ198" s="14"/>
      <c r="VCA198" s="14"/>
      <c r="VCB198" s="14"/>
      <c r="VCC198" s="14"/>
      <c r="VCD198" s="14"/>
      <c r="VCE198" s="14"/>
      <c r="VCF198" s="14"/>
      <c r="VCG198" s="14"/>
      <c r="VCH198" s="14"/>
      <c r="VCI198" s="14"/>
      <c r="VCJ198" s="14"/>
      <c r="VCK198" s="14"/>
      <c r="VCL198" s="14"/>
      <c r="VCM198" s="14"/>
      <c r="VCN198" s="14"/>
      <c r="VCO198" s="14"/>
      <c r="VCP198" s="14"/>
      <c r="VCQ198" s="14"/>
      <c r="VCR198" s="14"/>
      <c r="VCS198" s="14"/>
      <c r="VCT198" s="14"/>
      <c r="VCU198" s="14"/>
      <c r="VCV198" s="14"/>
      <c r="VCW198" s="14"/>
      <c r="VCX198" s="14"/>
      <c r="VCY198" s="14"/>
      <c r="VCZ198" s="14"/>
      <c r="VDA198" s="14"/>
      <c r="VDB198" s="14"/>
      <c r="VDC198" s="14"/>
      <c r="VDD198" s="14"/>
      <c r="VDE198" s="14"/>
      <c r="VDF198" s="14"/>
      <c r="VDG198" s="14"/>
      <c r="VDH198" s="14"/>
      <c r="VDI198" s="14"/>
      <c r="VDJ198" s="14"/>
      <c r="VDK198" s="14"/>
      <c r="VDL198" s="14"/>
      <c r="VDM198" s="14"/>
      <c r="VDN198" s="14"/>
      <c r="VDO198" s="14"/>
      <c r="VDP198" s="14"/>
      <c r="VDQ198" s="14"/>
      <c r="VDR198" s="14"/>
      <c r="VDS198" s="14"/>
      <c r="VDT198" s="14"/>
      <c r="VDU198" s="14"/>
      <c r="VDV198" s="14"/>
      <c r="VDW198" s="14"/>
      <c r="VDX198" s="14"/>
      <c r="VDY198" s="14"/>
      <c r="VDZ198" s="14"/>
      <c r="VEA198" s="14"/>
      <c r="VEB198" s="14"/>
      <c r="VEC198" s="14"/>
      <c r="VED198" s="14"/>
      <c r="VEE198" s="14"/>
      <c r="VEF198" s="14"/>
      <c r="VEG198" s="14"/>
      <c r="VEH198" s="14"/>
      <c r="VEI198" s="14"/>
      <c r="VEJ198" s="14"/>
      <c r="VEK198" s="14"/>
      <c r="VEL198" s="14"/>
      <c r="VEM198" s="14"/>
      <c r="VEN198" s="14"/>
      <c r="VEO198" s="14"/>
      <c r="VEP198" s="14"/>
      <c r="VEQ198" s="14"/>
      <c r="VER198" s="14"/>
      <c r="VES198" s="14"/>
      <c r="VET198" s="14"/>
      <c r="VEU198" s="14"/>
      <c r="VEV198" s="14"/>
      <c r="VEW198" s="14"/>
      <c r="VEX198" s="14"/>
      <c r="VEY198" s="14"/>
      <c r="VEZ198" s="14"/>
      <c r="VFA198" s="14"/>
      <c r="VFB198" s="14"/>
      <c r="VFC198" s="14"/>
      <c r="VFD198" s="14"/>
      <c r="VFE198" s="14"/>
      <c r="VFF198" s="14"/>
      <c r="VFG198" s="14"/>
      <c r="VFH198" s="14"/>
      <c r="VFI198" s="14"/>
      <c r="VFJ198" s="14"/>
      <c r="VFK198" s="14"/>
      <c r="VFL198" s="14"/>
      <c r="VFM198" s="14"/>
      <c r="VFN198" s="14"/>
      <c r="VFO198" s="14"/>
      <c r="VFP198" s="14"/>
      <c r="VFQ198" s="14"/>
      <c r="VFR198" s="14"/>
      <c r="VFS198" s="14"/>
      <c r="VFT198" s="14"/>
      <c r="VFU198" s="14"/>
      <c r="VFV198" s="14"/>
      <c r="VFW198" s="14"/>
      <c r="VFX198" s="14"/>
      <c r="VFY198" s="14"/>
      <c r="VFZ198" s="14"/>
      <c r="VGA198" s="14"/>
      <c r="VGB198" s="14"/>
      <c r="VGC198" s="14"/>
      <c r="VGD198" s="14"/>
      <c r="VGE198" s="14"/>
      <c r="VGF198" s="14"/>
      <c r="VGG198" s="14"/>
      <c r="VGH198" s="14"/>
      <c r="VGI198" s="14"/>
      <c r="VGJ198" s="14"/>
      <c r="VGK198" s="14"/>
      <c r="VGL198" s="14"/>
      <c r="VGM198" s="14"/>
      <c r="VGN198" s="14"/>
      <c r="VGO198" s="14"/>
      <c r="VGP198" s="14"/>
      <c r="VGQ198" s="14"/>
      <c r="VGR198" s="14"/>
      <c r="VGS198" s="14"/>
      <c r="VGT198" s="14"/>
      <c r="VGU198" s="14"/>
      <c r="VGV198" s="14"/>
      <c r="VGW198" s="14"/>
      <c r="VGX198" s="14"/>
      <c r="VGY198" s="14"/>
      <c r="VGZ198" s="14"/>
      <c r="VHA198" s="14"/>
      <c r="VHB198" s="14"/>
      <c r="VHC198" s="14"/>
      <c r="VHD198" s="14"/>
      <c r="VHE198" s="14"/>
      <c r="VHF198" s="14"/>
      <c r="VHG198" s="14"/>
      <c r="VHH198" s="14"/>
      <c r="VHI198" s="14"/>
      <c r="VHJ198" s="14"/>
      <c r="VHK198" s="14"/>
      <c r="VHL198" s="14"/>
      <c r="VHM198" s="14"/>
      <c r="VHN198" s="14"/>
      <c r="VHO198" s="14"/>
      <c r="VHP198" s="14"/>
      <c r="VHQ198" s="14"/>
      <c r="VHR198" s="14"/>
      <c r="VHS198" s="14"/>
      <c r="VHT198" s="14"/>
      <c r="VHU198" s="14"/>
      <c r="VHV198" s="14"/>
      <c r="VHW198" s="14"/>
      <c r="VHX198" s="14"/>
      <c r="VHY198" s="14"/>
      <c r="VHZ198" s="14"/>
      <c r="VIA198" s="14"/>
      <c r="VIB198" s="14"/>
      <c r="VIC198" s="14"/>
      <c r="VID198" s="14"/>
      <c r="VIE198" s="14"/>
      <c r="VIF198" s="14"/>
      <c r="VIG198" s="14"/>
      <c r="VIH198" s="14"/>
      <c r="VII198" s="14"/>
      <c r="VIJ198" s="14"/>
      <c r="VIK198" s="14"/>
      <c r="VIL198" s="14"/>
      <c r="VIM198" s="14"/>
      <c r="VIN198" s="14"/>
      <c r="VIO198" s="14"/>
      <c r="VIP198" s="14"/>
      <c r="VIQ198" s="14"/>
      <c r="VIR198" s="14"/>
      <c r="VIS198" s="14"/>
      <c r="VIT198" s="14"/>
      <c r="VIU198" s="14"/>
      <c r="VIV198" s="14"/>
      <c r="VIW198" s="14"/>
      <c r="VIX198" s="14"/>
      <c r="VIY198" s="14"/>
      <c r="VIZ198" s="14"/>
      <c r="VJA198" s="14"/>
      <c r="VJB198" s="14"/>
      <c r="VJC198" s="14"/>
      <c r="VJD198" s="14"/>
      <c r="VJE198" s="14"/>
      <c r="VJF198" s="14"/>
      <c r="VJG198" s="14"/>
      <c r="VJH198" s="14"/>
      <c r="VJI198" s="14"/>
      <c r="VJJ198" s="14"/>
      <c r="VJK198" s="14"/>
      <c r="VJL198" s="14"/>
      <c r="VJM198" s="14"/>
      <c r="VJN198" s="14"/>
      <c r="VJO198" s="14"/>
      <c r="VJP198" s="14"/>
      <c r="VJQ198" s="14"/>
      <c r="VJR198" s="14"/>
      <c r="VJS198" s="14"/>
      <c r="VJT198" s="14"/>
      <c r="VJU198" s="14"/>
      <c r="VJV198" s="14"/>
      <c r="VJW198" s="14"/>
      <c r="VJX198" s="14"/>
      <c r="VJY198" s="14"/>
      <c r="VJZ198" s="14"/>
      <c r="VKA198" s="14"/>
      <c r="VKB198" s="14"/>
      <c r="VKC198" s="14"/>
      <c r="VKD198" s="14"/>
      <c r="VKE198" s="14"/>
      <c r="VKF198" s="14"/>
      <c r="VKG198" s="14"/>
      <c r="VKH198" s="14"/>
      <c r="VKI198" s="14"/>
      <c r="VKJ198" s="14"/>
      <c r="VKK198" s="14"/>
      <c r="VKL198" s="14"/>
      <c r="VKM198" s="14"/>
      <c r="VKN198" s="14"/>
      <c r="VKO198" s="14"/>
      <c r="VKP198" s="14"/>
      <c r="VKQ198" s="14"/>
      <c r="VKR198" s="14"/>
      <c r="VKS198" s="14"/>
      <c r="VKT198" s="14"/>
      <c r="VKU198" s="14"/>
      <c r="VKV198" s="14"/>
      <c r="VKW198" s="14"/>
      <c r="VKX198" s="14"/>
      <c r="VKY198" s="14"/>
      <c r="VKZ198" s="14"/>
      <c r="VLA198" s="14"/>
      <c r="VLB198" s="14"/>
      <c r="VLC198" s="14"/>
      <c r="VLD198" s="14"/>
      <c r="VLE198" s="14"/>
      <c r="VLF198" s="14"/>
      <c r="VLG198" s="14"/>
      <c r="VLH198" s="14"/>
      <c r="VLI198" s="14"/>
      <c r="VLJ198" s="14"/>
      <c r="VLK198" s="14"/>
      <c r="VLL198" s="14"/>
      <c r="VLM198" s="14"/>
      <c r="VLN198" s="14"/>
      <c r="VLO198" s="14"/>
      <c r="VLP198" s="14"/>
      <c r="VLQ198" s="14"/>
      <c r="VLR198" s="14"/>
      <c r="VLS198" s="14"/>
      <c r="VLT198" s="14"/>
      <c r="VLU198" s="14"/>
      <c r="VLV198" s="14"/>
      <c r="VLW198" s="14"/>
      <c r="VLX198" s="14"/>
      <c r="VLY198" s="14"/>
      <c r="VLZ198" s="14"/>
      <c r="VMA198" s="14"/>
      <c r="VMB198" s="14"/>
      <c r="VMC198" s="14"/>
      <c r="VMD198" s="14"/>
      <c r="VME198" s="14"/>
      <c r="VMF198" s="14"/>
      <c r="VMG198" s="14"/>
      <c r="VMH198" s="14"/>
      <c r="VMI198" s="14"/>
      <c r="VMJ198" s="14"/>
      <c r="VMK198" s="14"/>
      <c r="VML198" s="14"/>
      <c r="VMM198" s="14"/>
      <c r="VMN198" s="14"/>
      <c r="VMO198" s="14"/>
      <c r="VMP198" s="14"/>
      <c r="VMQ198" s="14"/>
      <c r="VMR198" s="14"/>
      <c r="VMS198" s="14"/>
      <c r="VMT198" s="14"/>
      <c r="VMU198" s="14"/>
      <c r="VMV198" s="14"/>
      <c r="VMW198" s="14"/>
      <c r="VMX198" s="14"/>
      <c r="VMY198" s="14"/>
      <c r="VMZ198" s="14"/>
      <c r="VNA198" s="14"/>
      <c r="VNB198" s="14"/>
      <c r="VNC198" s="14"/>
      <c r="VND198" s="14"/>
      <c r="VNE198" s="14"/>
      <c r="VNF198" s="14"/>
      <c r="VNG198" s="14"/>
      <c r="VNH198" s="14"/>
      <c r="VNI198" s="14"/>
      <c r="VNJ198" s="14"/>
      <c r="VNK198" s="14"/>
      <c r="VNL198" s="14"/>
      <c r="VNM198" s="14"/>
      <c r="VNN198" s="14"/>
      <c r="VNO198" s="14"/>
      <c r="VNP198" s="14"/>
      <c r="VNQ198" s="14"/>
      <c r="VNR198" s="14"/>
      <c r="VNS198" s="14"/>
      <c r="VNT198" s="14"/>
      <c r="VNU198" s="14"/>
      <c r="VNV198" s="14"/>
      <c r="VNW198" s="14"/>
      <c r="VNX198" s="14"/>
      <c r="VNY198" s="14"/>
      <c r="VNZ198" s="14"/>
      <c r="VOA198" s="14"/>
      <c r="VOB198" s="14"/>
      <c r="VOC198" s="14"/>
      <c r="VOD198" s="14"/>
      <c r="VOE198" s="14"/>
      <c r="VOF198" s="14"/>
      <c r="VOG198" s="14"/>
      <c r="VOH198" s="14"/>
      <c r="VOI198" s="14"/>
      <c r="VOJ198" s="14"/>
      <c r="VOK198" s="14"/>
      <c r="VOL198" s="14"/>
      <c r="VOM198" s="14"/>
      <c r="VON198" s="14"/>
      <c r="VOO198" s="14"/>
      <c r="VOP198" s="14"/>
      <c r="VOQ198" s="14"/>
      <c r="VOR198" s="14"/>
      <c r="VOS198" s="14"/>
      <c r="VOT198" s="14"/>
      <c r="VOU198" s="14"/>
      <c r="VOV198" s="14"/>
      <c r="VOW198" s="14"/>
      <c r="VOX198" s="14"/>
      <c r="VOY198" s="14"/>
      <c r="VOZ198" s="14"/>
      <c r="VPA198" s="14"/>
      <c r="VPB198" s="14"/>
      <c r="VPC198" s="14"/>
      <c r="VPD198" s="14"/>
      <c r="VPE198" s="14"/>
      <c r="VPF198" s="14"/>
      <c r="VPG198" s="14"/>
      <c r="VPH198" s="14"/>
      <c r="VPI198" s="14"/>
      <c r="VPJ198" s="14"/>
      <c r="VPK198" s="14"/>
      <c r="VPL198" s="14"/>
      <c r="VPM198" s="14"/>
      <c r="VPN198" s="14"/>
      <c r="VPO198" s="14"/>
      <c r="VPP198" s="14"/>
      <c r="VPQ198" s="14"/>
      <c r="VPR198" s="14"/>
      <c r="VPS198" s="14"/>
      <c r="VPT198" s="14"/>
      <c r="VPU198" s="14"/>
      <c r="VPV198" s="14"/>
      <c r="VPW198" s="14"/>
      <c r="VPX198" s="14"/>
      <c r="VPY198" s="14"/>
      <c r="VPZ198" s="14"/>
      <c r="VQA198" s="14"/>
      <c r="VQB198" s="14"/>
      <c r="VQC198" s="14"/>
      <c r="VQD198" s="14"/>
      <c r="VQE198" s="14"/>
      <c r="VQF198" s="14"/>
      <c r="VQG198" s="14"/>
      <c r="VQH198" s="14"/>
      <c r="VQI198" s="14"/>
      <c r="VQJ198" s="14"/>
      <c r="VQK198" s="14"/>
      <c r="VQL198" s="14"/>
      <c r="VQM198" s="14"/>
      <c r="VQN198" s="14"/>
      <c r="VQO198" s="14"/>
      <c r="VQP198" s="14"/>
      <c r="VQQ198" s="14"/>
      <c r="VQR198" s="14"/>
      <c r="VQS198" s="14"/>
      <c r="VQT198" s="14"/>
      <c r="VQU198" s="14"/>
      <c r="VQV198" s="14"/>
      <c r="VQW198" s="14"/>
      <c r="VQX198" s="14"/>
      <c r="VQY198" s="14"/>
      <c r="VQZ198" s="14"/>
      <c r="VRA198" s="14"/>
      <c r="VRB198" s="14"/>
      <c r="VRC198" s="14"/>
      <c r="VRD198" s="14"/>
      <c r="VRE198" s="14"/>
      <c r="VRF198" s="14"/>
      <c r="VRG198" s="14"/>
      <c r="VRH198" s="14"/>
      <c r="VRI198" s="14"/>
      <c r="VRJ198" s="14"/>
      <c r="VRK198" s="14"/>
      <c r="VRL198" s="14"/>
      <c r="VRM198" s="14"/>
      <c r="VRN198" s="14"/>
      <c r="VRO198" s="14"/>
      <c r="VRP198" s="14"/>
      <c r="VRQ198" s="14"/>
      <c r="VRR198" s="14"/>
      <c r="VRS198" s="14"/>
      <c r="VRT198" s="14"/>
      <c r="VRU198" s="14"/>
      <c r="VRV198" s="14"/>
      <c r="VRW198" s="14"/>
      <c r="VRX198" s="14"/>
      <c r="VRY198" s="14"/>
      <c r="VRZ198" s="14"/>
      <c r="VSA198" s="14"/>
      <c r="VSB198" s="14"/>
      <c r="VSC198" s="14"/>
      <c r="VSD198" s="14"/>
      <c r="VSE198" s="14"/>
      <c r="VSF198" s="14"/>
      <c r="VSG198" s="14"/>
      <c r="VSH198" s="14"/>
      <c r="VSI198" s="14"/>
      <c r="VSJ198" s="14"/>
      <c r="VSK198" s="14"/>
      <c r="VSL198" s="14"/>
      <c r="VSM198" s="14"/>
      <c r="VSN198" s="14"/>
      <c r="VSO198" s="14"/>
      <c r="VSP198" s="14"/>
      <c r="VSQ198" s="14"/>
      <c r="VSR198" s="14"/>
      <c r="VSS198" s="14"/>
      <c r="VST198" s="14"/>
      <c r="VSU198" s="14"/>
      <c r="VSV198" s="14"/>
      <c r="VSW198" s="14"/>
      <c r="VSX198" s="14"/>
      <c r="VSY198" s="14"/>
      <c r="VSZ198" s="14"/>
      <c r="VTA198" s="14"/>
      <c r="VTB198" s="14"/>
      <c r="VTC198" s="14"/>
      <c r="VTD198" s="14"/>
      <c r="VTE198" s="14"/>
      <c r="VTF198" s="14"/>
      <c r="VTG198" s="14"/>
      <c r="VTH198" s="14"/>
      <c r="VTI198" s="14"/>
      <c r="VTJ198" s="14"/>
      <c r="VTK198" s="14"/>
      <c r="VTL198" s="14"/>
      <c r="VTM198" s="14"/>
      <c r="VTN198" s="14"/>
      <c r="VTO198" s="14"/>
      <c r="VTP198" s="14"/>
      <c r="VTQ198" s="14"/>
      <c r="VTR198" s="14"/>
      <c r="VTS198" s="14"/>
      <c r="VTT198" s="14"/>
      <c r="VTU198" s="14"/>
      <c r="VTV198" s="14"/>
      <c r="VTW198" s="14"/>
      <c r="VTX198" s="14"/>
      <c r="VTY198" s="14"/>
      <c r="VTZ198" s="14"/>
      <c r="VUA198" s="14"/>
      <c r="VUB198" s="14"/>
      <c r="VUC198" s="14"/>
      <c r="VUD198" s="14"/>
      <c r="VUE198" s="14"/>
      <c r="VUF198" s="14"/>
      <c r="VUG198" s="14"/>
      <c r="VUH198" s="14"/>
      <c r="VUI198" s="14"/>
      <c r="VUJ198" s="14"/>
      <c r="VUK198" s="14"/>
      <c r="VUL198" s="14"/>
      <c r="VUM198" s="14"/>
      <c r="VUN198" s="14"/>
      <c r="VUO198" s="14"/>
      <c r="VUP198" s="14"/>
      <c r="VUQ198" s="14"/>
      <c r="VUR198" s="14"/>
      <c r="VUS198" s="14"/>
      <c r="VUT198" s="14"/>
      <c r="VUU198" s="14"/>
      <c r="VUV198" s="14"/>
      <c r="VUW198" s="14"/>
      <c r="VUX198" s="14"/>
      <c r="VUY198" s="14"/>
      <c r="VUZ198" s="14"/>
      <c r="VVA198" s="14"/>
      <c r="VVB198" s="14"/>
      <c r="VVC198" s="14"/>
      <c r="VVD198" s="14"/>
      <c r="VVE198" s="14"/>
      <c r="VVF198" s="14"/>
      <c r="VVG198" s="14"/>
      <c r="VVH198" s="14"/>
      <c r="VVI198" s="14"/>
      <c r="VVJ198" s="14"/>
      <c r="VVK198" s="14"/>
      <c r="VVL198" s="14"/>
      <c r="VVM198" s="14"/>
      <c r="VVN198" s="14"/>
      <c r="VVO198" s="14"/>
      <c r="VVP198" s="14"/>
      <c r="VVQ198" s="14"/>
      <c r="VVR198" s="14"/>
      <c r="VVS198" s="14"/>
      <c r="VVT198" s="14"/>
      <c r="VVU198" s="14"/>
      <c r="VVV198" s="14"/>
      <c r="VVW198" s="14"/>
      <c r="VVX198" s="14"/>
      <c r="VVY198" s="14"/>
      <c r="VVZ198" s="14"/>
      <c r="VWA198" s="14"/>
      <c r="VWB198" s="14"/>
      <c r="VWC198" s="14"/>
      <c r="VWD198" s="14"/>
      <c r="VWE198" s="14"/>
      <c r="VWF198" s="14"/>
      <c r="VWG198" s="14"/>
      <c r="VWH198" s="14"/>
      <c r="VWI198" s="14"/>
      <c r="VWJ198" s="14"/>
      <c r="VWK198" s="14"/>
      <c r="VWL198" s="14"/>
      <c r="VWM198" s="14"/>
      <c r="VWN198" s="14"/>
      <c r="VWO198" s="14"/>
      <c r="VWP198" s="14"/>
      <c r="VWQ198" s="14"/>
      <c r="VWR198" s="14"/>
      <c r="VWS198" s="14"/>
      <c r="VWT198" s="14"/>
      <c r="VWU198" s="14"/>
      <c r="VWV198" s="14"/>
      <c r="VWW198" s="14"/>
      <c r="VWX198" s="14"/>
      <c r="VWY198" s="14"/>
      <c r="VWZ198" s="14"/>
      <c r="VXA198" s="14"/>
      <c r="VXB198" s="14"/>
      <c r="VXC198" s="14"/>
      <c r="VXD198" s="14"/>
      <c r="VXE198" s="14"/>
      <c r="VXF198" s="14"/>
      <c r="VXG198" s="14"/>
      <c r="VXH198" s="14"/>
      <c r="VXI198" s="14"/>
      <c r="VXJ198" s="14"/>
      <c r="VXK198" s="14"/>
      <c r="VXL198" s="14"/>
      <c r="VXM198" s="14"/>
      <c r="VXN198" s="14"/>
      <c r="VXO198" s="14"/>
      <c r="VXP198" s="14"/>
      <c r="VXQ198" s="14"/>
      <c r="VXR198" s="14"/>
      <c r="VXS198" s="14"/>
      <c r="VXT198" s="14"/>
      <c r="VXU198" s="14"/>
      <c r="VXV198" s="14"/>
      <c r="VXW198" s="14"/>
      <c r="VXX198" s="14"/>
      <c r="VXY198" s="14"/>
      <c r="VXZ198" s="14"/>
      <c r="VYA198" s="14"/>
      <c r="VYB198" s="14"/>
      <c r="VYC198" s="14"/>
      <c r="VYD198" s="14"/>
      <c r="VYE198" s="14"/>
      <c r="VYF198" s="14"/>
      <c r="VYG198" s="14"/>
      <c r="VYH198" s="14"/>
      <c r="VYI198" s="14"/>
      <c r="VYJ198" s="14"/>
      <c r="VYK198" s="14"/>
      <c r="VYL198" s="14"/>
      <c r="VYM198" s="14"/>
      <c r="VYN198" s="14"/>
      <c r="VYO198" s="14"/>
      <c r="VYP198" s="14"/>
      <c r="VYQ198" s="14"/>
      <c r="VYR198" s="14"/>
      <c r="VYS198" s="14"/>
      <c r="VYT198" s="14"/>
      <c r="VYU198" s="14"/>
      <c r="VYV198" s="14"/>
      <c r="VYW198" s="14"/>
      <c r="VYX198" s="14"/>
      <c r="VYY198" s="14"/>
      <c r="VYZ198" s="14"/>
      <c r="VZA198" s="14"/>
      <c r="VZB198" s="14"/>
      <c r="VZC198" s="14"/>
      <c r="VZD198" s="14"/>
      <c r="VZE198" s="14"/>
      <c r="VZF198" s="14"/>
      <c r="VZG198" s="14"/>
      <c r="VZH198" s="14"/>
      <c r="VZI198" s="14"/>
      <c r="VZJ198" s="14"/>
      <c r="VZK198" s="14"/>
      <c r="VZL198" s="14"/>
      <c r="VZM198" s="14"/>
      <c r="VZN198" s="14"/>
      <c r="VZO198" s="14"/>
      <c r="VZP198" s="14"/>
      <c r="VZQ198" s="14"/>
      <c r="VZR198" s="14"/>
      <c r="VZS198" s="14"/>
      <c r="VZT198" s="14"/>
      <c r="VZU198" s="14"/>
      <c r="VZV198" s="14"/>
      <c r="VZW198" s="14"/>
      <c r="VZX198" s="14"/>
      <c r="VZY198" s="14"/>
      <c r="VZZ198" s="14"/>
      <c r="WAA198" s="14"/>
      <c r="WAB198" s="14"/>
      <c r="WAC198" s="14"/>
      <c r="WAD198" s="14"/>
      <c r="WAE198" s="14"/>
      <c r="WAF198" s="14"/>
      <c r="WAG198" s="14"/>
      <c r="WAH198" s="14"/>
      <c r="WAI198" s="14"/>
      <c r="WAJ198" s="14"/>
      <c r="WAK198" s="14"/>
      <c r="WAL198" s="14"/>
      <c r="WAM198" s="14"/>
      <c r="WAN198" s="14"/>
      <c r="WAO198" s="14"/>
      <c r="WAP198" s="14"/>
      <c r="WAQ198" s="14"/>
      <c r="WAR198" s="14"/>
      <c r="WAS198" s="14"/>
      <c r="WAT198" s="14"/>
      <c r="WAU198" s="14"/>
      <c r="WAV198" s="14"/>
      <c r="WAW198" s="14"/>
      <c r="WAX198" s="14"/>
      <c r="WAY198" s="14"/>
      <c r="WAZ198" s="14"/>
      <c r="WBA198" s="14"/>
      <c r="WBB198" s="14"/>
      <c r="WBC198" s="14"/>
      <c r="WBD198" s="14"/>
      <c r="WBE198" s="14"/>
      <c r="WBF198" s="14"/>
      <c r="WBG198" s="14"/>
      <c r="WBH198" s="14"/>
      <c r="WBI198" s="14"/>
      <c r="WBJ198" s="14"/>
      <c r="WBK198" s="14"/>
      <c r="WBL198" s="14"/>
      <c r="WBM198" s="14"/>
      <c r="WBN198" s="14"/>
      <c r="WBO198" s="14"/>
      <c r="WBP198" s="14"/>
      <c r="WBQ198" s="14"/>
      <c r="WBR198" s="14"/>
      <c r="WBS198" s="14"/>
      <c r="WBT198" s="14"/>
      <c r="WBU198" s="14"/>
      <c r="WBV198" s="14"/>
      <c r="WBW198" s="14"/>
      <c r="WBX198" s="14"/>
      <c r="WBY198" s="14"/>
      <c r="WBZ198" s="14"/>
      <c r="WCA198" s="14"/>
      <c r="WCB198" s="14"/>
      <c r="WCC198" s="14"/>
      <c r="WCD198" s="14"/>
      <c r="WCE198" s="14"/>
      <c r="WCF198" s="14"/>
      <c r="WCG198" s="14"/>
      <c r="WCH198" s="14"/>
      <c r="WCI198" s="14"/>
      <c r="WCJ198" s="14"/>
      <c r="WCK198" s="14"/>
      <c r="WCL198" s="14"/>
      <c r="WCM198" s="14"/>
      <c r="WCN198" s="14"/>
      <c r="WCO198" s="14"/>
      <c r="WCP198" s="14"/>
      <c r="WCQ198" s="14"/>
      <c r="WCR198" s="14"/>
      <c r="WCS198" s="14"/>
      <c r="WCT198" s="14"/>
      <c r="WCU198" s="14"/>
      <c r="WCV198" s="14"/>
      <c r="WCW198" s="14"/>
      <c r="WCX198" s="14"/>
      <c r="WCY198" s="14"/>
      <c r="WCZ198" s="14"/>
      <c r="WDA198" s="14"/>
      <c r="WDB198" s="14"/>
      <c r="WDC198" s="14"/>
      <c r="WDD198" s="14"/>
      <c r="WDE198" s="14"/>
      <c r="WDF198" s="14"/>
      <c r="WDG198" s="14"/>
      <c r="WDH198" s="14"/>
      <c r="WDI198" s="14"/>
      <c r="WDJ198" s="14"/>
      <c r="WDK198" s="14"/>
      <c r="WDL198" s="14"/>
      <c r="WDM198" s="14"/>
      <c r="WDN198" s="14"/>
      <c r="WDO198" s="14"/>
      <c r="WDP198" s="14"/>
      <c r="WDQ198" s="14"/>
      <c r="WDR198" s="14"/>
      <c r="WDS198" s="14"/>
      <c r="WDT198" s="14"/>
      <c r="WDU198" s="14"/>
      <c r="WDV198" s="14"/>
      <c r="WDW198" s="14"/>
      <c r="WDX198" s="14"/>
      <c r="WDY198" s="14"/>
      <c r="WDZ198" s="14"/>
      <c r="WEA198" s="14"/>
      <c r="WEB198" s="14"/>
      <c r="WEC198" s="14"/>
      <c r="WED198" s="14"/>
      <c r="WEE198" s="14"/>
      <c r="WEF198" s="14"/>
      <c r="WEG198" s="14"/>
      <c r="WEH198" s="14"/>
      <c r="WEI198" s="14"/>
      <c r="WEJ198" s="14"/>
      <c r="WEK198" s="14"/>
      <c r="WEL198" s="14"/>
      <c r="WEM198" s="14"/>
      <c r="WEN198" s="14"/>
      <c r="WEO198" s="14"/>
      <c r="WEP198" s="14"/>
      <c r="WEQ198" s="14"/>
      <c r="WER198" s="14"/>
      <c r="WES198" s="14"/>
      <c r="WET198" s="14"/>
      <c r="WEU198" s="14"/>
      <c r="WEV198" s="14"/>
      <c r="WEW198" s="14"/>
      <c r="WEX198" s="14"/>
      <c r="WEY198" s="14"/>
      <c r="WEZ198" s="14"/>
      <c r="WFA198" s="14"/>
      <c r="WFB198" s="14"/>
      <c r="WFC198" s="14"/>
      <c r="WFD198" s="14"/>
      <c r="WFE198" s="14"/>
      <c r="WFF198" s="14"/>
      <c r="WFG198" s="14"/>
      <c r="WFH198" s="14"/>
      <c r="WFI198" s="14"/>
      <c r="WFJ198" s="14"/>
      <c r="WFK198" s="14"/>
      <c r="WFL198" s="14"/>
      <c r="WFM198" s="14"/>
      <c r="WFN198" s="14"/>
      <c r="WFO198" s="14"/>
      <c r="WFP198" s="14"/>
      <c r="WFQ198" s="14"/>
      <c r="WFR198" s="14"/>
      <c r="WFS198" s="14"/>
      <c r="WFT198" s="14"/>
      <c r="WFU198" s="14"/>
      <c r="WFV198" s="14"/>
      <c r="WFW198" s="14"/>
      <c r="WFX198" s="14"/>
      <c r="WFY198" s="14"/>
      <c r="WFZ198" s="14"/>
      <c r="WGA198" s="14"/>
      <c r="WGB198" s="14"/>
      <c r="WGC198" s="14"/>
      <c r="WGD198" s="14"/>
      <c r="WGE198" s="14"/>
      <c r="WGF198" s="14"/>
      <c r="WGG198" s="14"/>
      <c r="WGH198" s="14"/>
      <c r="WGI198" s="14"/>
      <c r="WGJ198" s="14"/>
      <c r="WGK198" s="14"/>
      <c r="WGL198" s="14"/>
      <c r="WGM198" s="14"/>
      <c r="WGN198" s="14"/>
      <c r="WGO198" s="14"/>
      <c r="WGP198" s="14"/>
      <c r="WGQ198" s="14"/>
      <c r="WGR198" s="14"/>
      <c r="WGS198" s="14"/>
      <c r="WGT198" s="14"/>
      <c r="WGU198" s="14"/>
      <c r="WGV198" s="14"/>
      <c r="WGW198" s="14"/>
      <c r="WGX198" s="14"/>
      <c r="WGY198" s="14"/>
      <c r="WGZ198" s="14"/>
      <c r="WHA198" s="14"/>
      <c r="WHB198" s="14"/>
      <c r="WHC198" s="14"/>
      <c r="WHD198" s="14"/>
      <c r="WHE198" s="14"/>
      <c r="WHF198" s="14"/>
      <c r="WHG198" s="14"/>
      <c r="WHH198" s="14"/>
      <c r="WHI198" s="14"/>
      <c r="WHJ198" s="14"/>
      <c r="WHK198" s="14"/>
      <c r="WHL198" s="14"/>
      <c r="WHM198" s="14"/>
      <c r="WHN198" s="14"/>
      <c r="WHO198" s="14"/>
      <c r="WHP198" s="14"/>
      <c r="WHQ198" s="14"/>
      <c r="WHR198" s="14"/>
      <c r="WHS198" s="14"/>
      <c r="WHT198" s="14"/>
      <c r="WHU198" s="14"/>
      <c r="WHV198" s="14"/>
      <c r="WHW198" s="14"/>
      <c r="WHX198" s="14"/>
      <c r="WHY198" s="14"/>
      <c r="WHZ198" s="14"/>
      <c r="WIA198" s="14"/>
      <c r="WIB198" s="14"/>
      <c r="WIC198" s="14"/>
      <c r="WID198" s="14"/>
      <c r="WIE198" s="14"/>
      <c r="WIF198" s="14"/>
      <c r="WIG198" s="14"/>
      <c r="WIH198" s="14"/>
      <c r="WII198" s="14"/>
      <c r="WIJ198" s="14"/>
      <c r="WIK198" s="14"/>
      <c r="WIL198" s="14"/>
      <c r="WIM198" s="14"/>
      <c r="WIN198" s="14"/>
      <c r="WIO198" s="14"/>
      <c r="WIP198" s="14"/>
      <c r="WIQ198" s="14"/>
      <c r="WIR198" s="14"/>
      <c r="WIS198" s="14"/>
      <c r="WIT198" s="14"/>
      <c r="WIU198" s="14"/>
      <c r="WIV198" s="14"/>
      <c r="WIW198" s="14"/>
      <c r="WIX198" s="14"/>
      <c r="WIY198" s="14"/>
      <c r="WIZ198" s="14"/>
      <c r="WJA198" s="14"/>
      <c r="WJB198" s="14"/>
      <c r="WJC198" s="14"/>
      <c r="WJD198" s="14"/>
      <c r="WJE198" s="14"/>
      <c r="WJF198" s="14"/>
      <c r="WJG198" s="14"/>
      <c r="WJH198" s="14"/>
      <c r="WJI198" s="14"/>
      <c r="WJJ198" s="14"/>
      <c r="WJK198" s="14"/>
      <c r="WJL198" s="14"/>
      <c r="WJM198" s="14"/>
      <c r="WJN198" s="14"/>
      <c r="WJO198" s="14"/>
      <c r="WJP198" s="14"/>
      <c r="WJQ198" s="14"/>
      <c r="WJR198" s="14"/>
      <c r="WJS198" s="14"/>
      <c r="WJT198" s="14"/>
      <c r="WJU198" s="14"/>
      <c r="WJV198" s="14"/>
      <c r="WJW198" s="14"/>
      <c r="WJX198" s="14"/>
      <c r="WJY198" s="14"/>
      <c r="WJZ198" s="14"/>
      <c r="WKA198" s="14"/>
      <c r="WKB198" s="14"/>
      <c r="WKC198" s="14"/>
      <c r="WKD198" s="14"/>
      <c r="WKE198" s="14"/>
      <c r="WKF198" s="14"/>
      <c r="WKG198" s="14"/>
      <c r="WKH198" s="14"/>
      <c r="WKI198" s="14"/>
      <c r="WKJ198" s="14"/>
      <c r="WKK198" s="14"/>
      <c r="WKL198" s="14"/>
      <c r="WKM198" s="14"/>
      <c r="WKN198" s="14"/>
      <c r="WKO198" s="14"/>
      <c r="WKP198" s="14"/>
      <c r="WKQ198" s="14"/>
      <c r="WKR198" s="14"/>
      <c r="WKS198" s="14"/>
      <c r="WKT198" s="14"/>
      <c r="WKU198" s="14"/>
      <c r="WKV198" s="14"/>
      <c r="WKW198" s="14"/>
      <c r="WKX198" s="14"/>
      <c r="WKY198" s="14"/>
      <c r="WKZ198" s="14"/>
      <c r="WLA198" s="14"/>
      <c r="WLB198" s="14"/>
      <c r="WLC198" s="14"/>
      <c r="WLD198" s="14"/>
      <c r="WLE198" s="14"/>
      <c r="WLF198" s="14"/>
      <c r="WLG198" s="14"/>
      <c r="WLH198" s="14"/>
      <c r="WLI198" s="14"/>
      <c r="WLJ198" s="14"/>
      <c r="WLK198" s="14"/>
      <c r="WLL198" s="14"/>
      <c r="WLM198" s="14"/>
      <c r="WLN198" s="14"/>
      <c r="WLO198" s="14"/>
      <c r="WLP198" s="14"/>
      <c r="WLQ198" s="14"/>
      <c r="WLR198" s="14"/>
      <c r="WLS198" s="14"/>
      <c r="WLT198" s="14"/>
      <c r="WLU198" s="14"/>
      <c r="WLV198" s="14"/>
      <c r="WLW198" s="14"/>
      <c r="WLX198" s="14"/>
      <c r="WLY198" s="14"/>
      <c r="WLZ198" s="14"/>
      <c r="WMA198" s="14"/>
      <c r="WMB198" s="14"/>
      <c r="WMC198" s="14"/>
      <c r="WMD198" s="14"/>
      <c r="WME198" s="14"/>
      <c r="WMF198" s="14"/>
      <c r="WMG198" s="14"/>
      <c r="WMH198" s="14"/>
      <c r="WMI198" s="14"/>
      <c r="WMJ198" s="14"/>
      <c r="WMK198" s="14"/>
      <c r="WML198" s="14"/>
      <c r="WMM198" s="14"/>
      <c r="WMN198" s="14"/>
      <c r="WMO198" s="14"/>
      <c r="WMP198" s="14"/>
      <c r="WMQ198" s="14"/>
      <c r="WMR198" s="14"/>
      <c r="WMS198" s="14"/>
      <c r="WMT198" s="14"/>
      <c r="WMU198" s="14"/>
      <c r="WMV198" s="14"/>
      <c r="WMW198" s="14"/>
      <c r="WMX198" s="14"/>
      <c r="WMY198" s="14"/>
      <c r="WMZ198" s="14"/>
      <c r="WNA198" s="14"/>
      <c r="WNB198" s="14"/>
      <c r="WNC198" s="14"/>
      <c r="WND198" s="14"/>
      <c r="WNE198" s="14"/>
      <c r="WNF198" s="14"/>
      <c r="WNG198" s="14"/>
      <c r="WNH198" s="14"/>
      <c r="WNI198" s="14"/>
      <c r="WNJ198" s="14"/>
      <c r="WNK198" s="14"/>
      <c r="WNL198" s="14"/>
      <c r="WNM198" s="14"/>
      <c r="WNN198" s="14"/>
      <c r="WNO198" s="14"/>
      <c r="WNP198" s="14"/>
      <c r="WNQ198" s="14"/>
      <c r="WNR198" s="14"/>
      <c r="WNS198" s="14"/>
      <c r="WNT198" s="14"/>
      <c r="WNU198" s="14"/>
      <c r="WNV198" s="14"/>
      <c r="WNW198" s="14"/>
      <c r="WNX198" s="14"/>
      <c r="WNY198" s="14"/>
      <c r="WNZ198" s="14"/>
      <c r="WOA198" s="14"/>
      <c r="WOB198" s="14"/>
      <c r="WOC198" s="14"/>
      <c r="WOD198" s="14"/>
      <c r="WOE198" s="14"/>
      <c r="WOF198" s="14"/>
      <c r="WOG198" s="14"/>
      <c r="WOH198" s="14"/>
      <c r="WOI198" s="14"/>
      <c r="WOJ198" s="14"/>
      <c r="WOK198" s="14"/>
      <c r="WOL198" s="14"/>
      <c r="WOM198" s="14"/>
      <c r="WON198" s="14"/>
      <c r="WOO198" s="14"/>
      <c r="WOP198" s="14"/>
      <c r="WOQ198" s="14"/>
      <c r="WOR198" s="14"/>
      <c r="WOS198" s="14"/>
      <c r="WOT198" s="14"/>
      <c r="WOU198" s="14"/>
      <c r="WOV198" s="14"/>
      <c r="WOW198" s="14"/>
      <c r="WOX198" s="14"/>
      <c r="WOY198" s="14"/>
      <c r="WOZ198" s="14"/>
      <c r="WPA198" s="14"/>
      <c r="WPB198" s="14"/>
      <c r="WPC198" s="14"/>
      <c r="WPD198" s="14"/>
      <c r="WPE198" s="14"/>
      <c r="WPF198" s="14"/>
      <c r="WPG198" s="14"/>
      <c r="WPH198" s="14"/>
      <c r="WPI198" s="14"/>
      <c r="WPJ198" s="14"/>
      <c r="WPK198" s="14"/>
      <c r="WPL198" s="14"/>
      <c r="WPM198" s="14"/>
      <c r="WPN198" s="14"/>
      <c r="WPO198" s="14"/>
      <c r="WPP198" s="14"/>
      <c r="WPQ198" s="14"/>
      <c r="WPR198" s="14"/>
      <c r="WPS198" s="14"/>
      <c r="WPT198" s="14"/>
      <c r="WPU198" s="14"/>
      <c r="WPV198" s="14"/>
      <c r="WPW198" s="14"/>
      <c r="WPX198" s="14"/>
      <c r="WPY198" s="14"/>
      <c r="WPZ198" s="14"/>
      <c r="WQA198" s="14"/>
      <c r="WQB198" s="14"/>
      <c r="WQC198" s="14"/>
      <c r="WQD198" s="14"/>
      <c r="WQE198" s="14"/>
      <c r="WQF198" s="14"/>
      <c r="WQG198" s="14"/>
      <c r="WQH198" s="14"/>
      <c r="WQI198" s="14"/>
      <c r="WQJ198" s="14"/>
      <c r="WQK198" s="14"/>
      <c r="WQL198" s="14"/>
      <c r="WQM198" s="14"/>
      <c r="WQN198" s="14"/>
      <c r="WQO198" s="14"/>
      <c r="WQP198" s="14"/>
      <c r="WQQ198" s="14"/>
      <c r="WQR198" s="14"/>
      <c r="WQS198" s="14"/>
      <c r="WQT198" s="14"/>
      <c r="WQU198" s="14"/>
      <c r="WQV198" s="14"/>
      <c r="WQW198" s="14"/>
      <c r="WQX198" s="14"/>
      <c r="WQY198" s="14"/>
      <c r="WQZ198" s="14"/>
      <c r="WRA198" s="14"/>
      <c r="WRB198" s="14"/>
      <c r="WRC198" s="14"/>
      <c r="WRD198" s="14"/>
      <c r="WRE198" s="14"/>
      <c r="WRF198" s="14"/>
      <c r="WRG198" s="14"/>
      <c r="WRH198" s="14"/>
      <c r="WRI198" s="14"/>
      <c r="WRJ198" s="14"/>
      <c r="WRK198" s="14"/>
      <c r="WRL198" s="14"/>
      <c r="WRM198" s="14"/>
      <c r="WRN198" s="14"/>
      <c r="WRO198" s="14"/>
      <c r="WRP198" s="14"/>
      <c r="WRQ198" s="14"/>
      <c r="WRR198" s="14"/>
      <c r="WRS198" s="14"/>
      <c r="WRT198" s="14"/>
      <c r="WRU198" s="14"/>
      <c r="WRV198" s="14"/>
      <c r="WRW198" s="14"/>
      <c r="WRX198" s="14"/>
      <c r="WRY198" s="14"/>
      <c r="WRZ198" s="14"/>
      <c r="WSA198" s="14"/>
      <c r="WSB198" s="14"/>
      <c r="WSC198" s="14"/>
      <c r="WSD198" s="14"/>
      <c r="WSE198" s="14"/>
      <c r="WSF198" s="14"/>
      <c r="WSG198" s="14"/>
      <c r="WSH198" s="14"/>
      <c r="WSI198" s="14"/>
      <c r="WSJ198" s="14"/>
      <c r="WSK198" s="14"/>
      <c r="WSL198" s="14"/>
      <c r="WSM198" s="14"/>
      <c r="WSN198" s="14"/>
      <c r="WSO198" s="14"/>
      <c r="WSP198" s="14"/>
      <c r="WSQ198" s="14"/>
      <c r="WSR198" s="14"/>
      <c r="WSS198" s="14"/>
      <c r="WST198" s="14"/>
      <c r="WSU198" s="14"/>
      <c r="WSV198" s="14"/>
      <c r="WSW198" s="14"/>
      <c r="WSX198" s="14"/>
      <c r="WSY198" s="14"/>
      <c r="WSZ198" s="14"/>
      <c r="WTA198" s="14"/>
      <c r="WTB198" s="14"/>
      <c r="WTC198" s="14"/>
      <c r="WTD198" s="14"/>
      <c r="WTE198" s="14"/>
      <c r="WTF198" s="14"/>
      <c r="WTG198" s="14"/>
      <c r="WTH198" s="14"/>
      <c r="WTI198" s="14"/>
      <c r="WTJ198" s="14"/>
      <c r="WTK198" s="14"/>
      <c r="WTL198" s="14"/>
      <c r="WTM198" s="14"/>
      <c r="WTN198" s="14"/>
      <c r="WTO198" s="14"/>
      <c r="WTP198" s="14"/>
      <c r="WTQ198" s="14"/>
      <c r="WTR198" s="14"/>
      <c r="WTS198" s="14"/>
      <c r="WTT198" s="14"/>
      <c r="WTU198" s="14"/>
      <c r="WTV198" s="14"/>
      <c r="WTW198" s="14"/>
      <c r="WTX198" s="14"/>
      <c r="WTY198" s="14"/>
      <c r="WTZ198" s="14"/>
      <c r="WUA198" s="14"/>
      <c r="WUB198" s="14"/>
      <c r="WUC198" s="14"/>
      <c r="WUD198" s="14"/>
      <c r="WUE198" s="14"/>
      <c r="WUF198" s="14"/>
      <c r="WUG198" s="14"/>
      <c r="WUH198" s="14"/>
      <c r="WUI198" s="14"/>
      <c r="WUJ198" s="14"/>
      <c r="WUK198" s="14"/>
      <c r="WUL198" s="14"/>
      <c r="WUM198" s="14"/>
      <c r="WUN198" s="14"/>
      <c r="WUO198" s="14"/>
      <c r="WUP198" s="14"/>
      <c r="WUQ198" s="14"/>
      <c r="WUR198" s="14"/>
      <c r="WUS198" s="14"/>
      <c r="WUT198" s="14"/>
      <c r="WUU198" s="14"/>
      <c r="WUV198" s="14"/>
      <c r="WUW198" s="14"/>
      <c r="WUX198" s="14"/>
      <c r="WUY198" s="14"/>
      <c r="WUZ198" s="14"/>
      <c r="WVA198" s="14"/>
      <c r="WVB198" s="14"/>
      <c r="WVC198" s="14"/>
      <c r="WVD198" s="14"/>
      <c r="WVE198" s="14"/>
      <c r="WVF198" s="14"/>
      <c r="WVG198" s="14"/>
      <c r="WVH198" s="14"/>
      <c r="WVI198" s="14"/>
      <c r="WVJ198" s="14"/>
      <c r="WVK198" s="14"/>
      <c r="WVL198" s="14"/>
      <c r="WVM198" s="14"/>
      <c r="WVN198" s="14"/>
      <c r="WVO198" s="14"/>
      <c r="WVP198" s="14"/>
      <c r="WVQ198" s="14"/>
      <c r="WVR198" s="14"/>
      <c r="WVS198" s="14"/>
      <c r="WVT198" s="14"/>
      <c r="WVU198" s="14"/>
      <c r="WVV198" s="14"/>
    </row>
    <row r="199" spans="1:16142" s="1" customFormat="1" x14ac:dyDescent="0.4">
      <c r="A199" s="29"/>
      <c r="B199" s="30"/>
      <c r="C199" s="30"/>
      <c r="D199" s="30"/>
      <c r="E199" s="30"/>
      <c r="F199" s="30"/>
      <c r="G199" s="30"/>
      <c r="H199" s="30"/>
      <c r="I199" s="30"/>
      <c r="J199" s="30"/>
      <c r="K199" s="30"/>
      <c r="L199" s="30"/>
      <c r="M199" s="30"/>
      <c r="N199" s="31"/>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4"/>
      <c r="CK199" s="14"/>
      <c r="CL199" s="14"/>
      <c r="CM199" s="14"/>
      <c r="CN199" s="14"/>
      <c r="CO199" s="14"/>
      <c r="CP199" s="14"/>
      <c r="CQ199" s="14"/>
      <c r="CR199" s="14"/>
      <c r="CS199" s="14"/>
      <c r="CT199" s="14"/>
      <c r="CU199" s="14"/>
      <c r="CV199" s="14"/>
      <c r="CW199" s="14"/>
      <c r="CX199" s="14"/>
      <c r="CY199" s="14"/>
      <c r="CZ199" s="14"/>
      <c r="DA199" s="14"/>
      <c r="DB199" s="14"/>
      <c r="DC199" s="14"/>
      <c r="DD199" s="14"/>
      <c r="DE199" s="14"/>
      <c r="DF199" s="14"/>
      <c r="DG199" s="14"/>
      <c r="DH199" s="14"/>
      <c r="DI199" s="14"/>
      <c r="DJ199" s="14"/>
      <c r="DK199" s="14"/>
      <c r="DL199" s="14"/>
      <c r="DM199" s="14"/>
      <c r="DN199" s="14"/>
      <c r="DO199" s="14"/>
      <c r="DP199" s="14"/>
      <c r="DQ199" s="14"/>
      <c r="DR199" s="14"/>
      <c r="DS199" s="14"/>
      <c r="DT199" s="14"/>
      <c r="DU199" s="14"/>
      <c r="DV199" s="14"/>
      <c r="DW199" s="14"/>
      <c r="DX199" s="14"/>
      <c r="DY199" s="14"/>
      <c r="DZ199" s="14"/>
      <c r="EA199" s="14"/>
      <c r="EB199" s="14"/>
      <c r="EC199" s="14"/>
      <c r="ED199" s="14"/>
      <c r="EE199" s="14"/>
      <c r="EF199" s="14"/>
      <c r="EG199" s="14"/>
      <c r="EH199" s="14"/>
      <c r="EI199" s="14"/>
      <c r="EJ199" s="14"/>
      <c r="EK199" s="14"/>
      <c r="EL199" s="14"/>
      <c r="EM199" s="14"/>
      <c r="EN199" s="14"/>
      <c r="EO199" s="14"/>
      <c r="EP199" s="14"/>
      <c r="EQ199" s="14"/>
      <c r="ER199" s="14"/>
      <c r="ES199" s="14"/>
      <c r="ET199" s="14"/>
      <c r="EU199" s="14"/>
      <c r="EV199" s="14"/>
      <c r="EW199" s="14"/>
      <c r="EX199" s="14"/>
      <c r="EY199" s="14"/>
      <c r="EZ199" s="14"/>
      <c r="FA199" s="14"/>
      <c r="FB199" s="14"/>
      <c r="FC199" s="14"/>
      <c r="FD199" s="14"/>
      <c r="FE199" s="14"/>
      <c r="FF199" s="14"/>
      <c r="FG199" s="14"/>
      <c r="FH199" s="14"/>
      <c r="FI199" s="14"/>
      <c r="FJ199" s="14"/>
      <c r="FK199" s="14"/>
      <c r="FL199" s="14"/>
      <c r="FM199" s="14"/>
      <c r="FN199" s="14"/>
      <c r="FO199" s="14"/>
      <c r="FP199" s="14"/>
      <c r="FQ199" s="14"/>
      <c r="FR199" s="14"/>
      <c r="FS199" s="14"/>
      <c r="FT199" s="14"/>
      <c r="FU199" s="14"/>
      <c r="FV199" s="14"/>
      <c r="FW199" s="14"/>
      <c r="FX199" s="14"/>
      <c r="FY199" s="14"/>
      <c r="FZ199" s="14"/>
      <c r="GA199" s="14"/>
      <c r="GB199" s="14"/>
      <c r="GC199" s="14"/>
      <c r="GD199" s="14"/>
      <c r="GE199" s="14"/>
      <c r="GF199" s="14"/>
      <c r="GG199" s="14"/>
      <c r="GH199" s="14"/>
      <c r="GI199" s="14"/>
      <c r="GJ199" s="14"/>
      <c r="GK199" s="14"/>
      <c r="GL199" s="14"/>
      <c r="GM199" s="14"/>
      <c r="GN199" s="14"/>
      <c r="GO199" s="14"/>
      <c r="GP199" s="14"/>
      <c r="GQ199" s="14"/>
      <c r="GR199" s="14"/>
      <c r="GS199" s="14"/>
      <c r="GT199" s="14"/>
      <c r="GU199" s="14"/>
      <c r="GV199" s="14"/>
      <c r="GW199" s="14"/>
      <c r="GX199" s="14"/>
      <c r="GY199" s="14"/>
      <c r="GZ199" s="14"/>
      <c r="HA199" s="14"/>
      <c r="HB199" s="14"/>
      <c r="HC199" s="14"/>
      <c r="HD199" s="14"/>
      <c r="HE199" s="14"/>
      <c r="HF199" s="14"/>
      <c r="HG199" s="14"/>
      <c r="HH199" s="14"/>
      <c r="HI199" s="14"/>
      <c r="HJ199" s="14"/>
      <c r="HK199" s="14"/>
      <c r="HL199" s="14"/>
      <c r="HM199" s="14"/>
      <c r="HN199" s="14"/>
      <c r="HO199" s="14"/>
      <c r="HP199" s="14"/>
      <c r="HQ199" s="14"/>
      <c r="HR199" s="14"/>
      <c r="HS199" s="14"/>
      <c r="HT199" s="14"/>
      <c r="HU199" s="14"/>
      <c r="HV199" s="14"/>
      <c r="HW199" s="14"/>
      <c r="HX199" s="14"/>
      <c r="HY199" s="14"/>
      <c r="HZ199" s="14"/>
      <c r="IA199" s="14"/>
      <c r="IB199" s="14"/>
      <c r="IC199" s="14"/>
      <c r="ID199" s="14"/>
      <c r="IE199" s="14"/>
      <c r="IF199" s="14"/>
      <c r="IG199" s="14"/>
      <c r="IH199" s="14"/>
      <c r="II199" s="14"/>
      <c r="IJ199" s="14"/>
      <c r="IK199" s="14"/>
      <c r="IL199" s="14"/>
      <c r="IM199" s="14"/>
      <c r="IN199" s="14"/>
      <c r="IO199" s="14"/>
      <c r="IP199" s="14"/>
      <c r="IQ199" s="14"/>
      <c r="IR199" s="14"/>
      <c r="IS199" s="14"/>
      <c r="IT199" s="14"/>
      <c r="IU199" s="14"/>
      <c r="IV199" s="14"/>
      <c r="IW199" s="14"/>
      <c r="IX199" s="14"/>
      <c r="IY199" s="14"/>
      <c r="IZ199" s="14"/>
      <c r="JA199" s="14"/>
      <c r="JB199" s="14"/>
      <c r="JC199" s="14"/>
      <c r="JD199" s="14"/>
      <c r="JE199" s="14"/>
      <c r="JF199" s="14"/>
      <c r="JG199" s="14"/>
      <c r="JH199" s="14"/>
      <c r="JI199" s="14"/>
      <c r="JJ199" s="14"/>
      <c r="JK199" s="14"/>
      <c r="JL199" s="14"/>
      <c r="JM199" s="14"/>
      <c r="JN199" s="14"/>
      <c r="JO199" s="14"/>
      <c r="JP199" s="14"/>
      <c r="JQ199" s="14"/>
      <c r="JR199" s="14"/>
      <c r="JS199" s="14"/>
      <c r="JT199" s="14"/>
      <c r="JU199" s="14"/>
      <c r="JV199" s="14"/>
      <c r="JW199" s="14"/>
      <c r="JX199" s="14"/>
      <c r="JY199" s="14"/>
      <c r="JZ199" s="14"/>
      <c r="KA199" s="14"/>
      <c r="KB199" s="14"/>
      <c r="KC199" s="14"/>
      <c r="KD199" s="14"/>
      <c r="KE199" s="14"/>
      <c r="KF199" s="14"/>
      <c r="KG199" s="14"/>
      <c r="KH199" s="14"/>
      <c r="KI199" s="14"/>
      <c r="KJ199" s="14"/>
      <c r="KK199" s="14"/>
      <c r="KL199" s="14"/>
      <c r="KM199" s="14"/>
      <c r="KN199" s="14"/>
      <c r="KO199" s="14"/>
      <c r="KP199" s="14"/>
      <c r="KQ199" s="14"/>
      <c r="KR199" s="14"/>
      <c r="KS199" s="14"/>
      <c r="KT199" s="14"/>
      <c r="KU199" s="14"/>
      <c r="KV199" s="14"/>
      <c r="KW199" s="14"/>
      <c r="KX199" s="14"/>
      <c r="KY199" s="14"/>
      <c r="KZ199" s="14"/>
      <c r="LA199" s="14"/>
      <c r="LB199" s="14"/>
      <c r="LC199" s="14"/>
      <c r="LD199" s="14"/>
      <c r="LE199" s="14"/>
      <c r="LF199" s="14"/>
      <c r="LG199" s="14"/>
      <c r="LH199" s="14"/>
      <c r="LI199" s="14"/>
      <c r="LJ199" s="14"/>
      <c r="LK199" s="14"/>
      <c r="LL199" s="14"/>
      <c r="LM199" s="14"/>
      <c r="LN199" s="14"/>
      <c r="LO199" s="14"/>
      <c r="LP199" s="14"/>
      <c r="LQ199" s="14"/>
      <c r="LR199" s="14"/>
      <c r="LS199" s="14"/>
      <c r="LT199" s="14"/>
      <c r="LU199" s="14"/>
      <c r="LV199" s="14"/>
      <c r="LW199" s="14"/>
      <c r="LX199" s="14"/>
      <c r="LY199" s="14"/>
      <c r="LZ199" s="14"/>
      <c r="MA199" s="14"/>
      <c r="MB199" s="14"/>
      <c r="MC199" s="14"/>
      <c r="MD199" s="14"/>
      <c r="ME199" s="14"/>
      <c r="MF199" s="14"/>
      <c r="MG199" s="14"/>
      <c r="MH199" s="14"/>
      <c r="MI199" s="14"/>
      <c r="MJ199" s="14"/>
      <c r="MK199" s="14"/>
      <c r="ML199" s="14"/>
      <c r="MM199" s="14"/>
      <c r="MN199" s="14"/>
      <c r="MO199" s="14"/>
      <c r="MP199" s="14"/>
      <c r="MQ199" s="14"/>
      <c r="MR199" s="14"/>
      <c r="MS199" s="14"/>
      <c r="MT199" s="14"/>
      <c r="MU199" s="14"/>
      <c r="MV199" s="14"/>
      <c r="MW199" s="14"/>
      <c r="MX199" s="14"/>
      <c r="MY199" s="14"/>
      <c r="MZ199" s="14"/>
      <c r="NA199" s="14"/>
      <c r="NB199" s="14"/>
      <c r="NC199" s="14"/>
      <c r="ND199" s="14"/>
      <c r="NE199" s="14"/>
      <c r="NF199" s="14"/>
      <c r="NG199" s="14"/>
      <c r="NH199" s="14"/>
      <c r="NI199" s="14"/>
      <c r="NJ199" s="14"/>
      <c r="NK199" s="14"/>
      <c r="NL199" s="14"/>
      <c r="NM199" s="14"/>
      <c r="NN199" s="14"/>
      <c r="NO199" s="14"/>
      <c r="NP199" s="14"/>
      <c r="NQ199" s="14"/>
      <c r="NR199" s="14"/>
      <c r="NS199" s="14"/>
      <c r="NT199" s="14"/>
      <c r="NU199" s="14"/>
      <c r="NV199" s="14"/>
      <c r="NW199" s="14"/>
      <c r="NX199" s="14"/>
      <c r="NY199" s="14"/>
      <c r="NZ199" s="14"/>
      <c r="OA199" s="14"/>
      <c r="OB199" s="14"/>
      <c r="OC199" s="14"/>
      <c r="OD199" s="14"/>
      <c r="OE199" s="14"/>
      <c r="OF199" s="14"/>
      <c r="OG199" s="14"/>
      <c r="OH199" s="14"/>
      <c r="OI199" s="14"/>
      <c r="OJ199" s="14"/>
      <c r="OK199" s="14"/>
      <c r="OL199" s="14"/>
      <c r="OM199" s="14"/>
      <c r="ON199" s="14"/>
      <c r="OO199" s="14"/>
      <c r="OP199" s="14"/>
      <c r="OQ199" s="14"/>
      <c r="OR199" s="14"/>
      <c r="OS199" s="14"/>
      <c r="OT199" s="14"/>
      <c r="OU199" s="14"/>
      <c r="OV199" s="14"/>
      <c r="OW199" s="14"/>
      <c r="OX199" s="14"/>
      <c r="OY199" s="14"/>
      <c r="OZ199" s="14"/>
      <c r="PA199" s="14"/>
      <c r="PB199" s="14"/>
      <c r="PC199" s="14"/>
      <c r="PD199" s="14"/>
      <c r="PE199" s="14"/>
      <c r="PF199" s="14"/>
      <c r="PG199" s="14"/>
      <c r="PH199" s="14"/>
      <c r="PI199" s="14"/>
      <c r="PJ199" s="14"/>
      <c r="PK199" s="14"/>
      <c r="PL199" s="14"/>
      <c r="PM199" s="14"/>
      <c r="PN199" s="14"/>
      <c r="PO199" s="14"/>
      <c r="PP199" s="14"/>
      <c r="PQ199" s="14"/>
      <c r="PR199" s="14"/>
      <c r="PS199" s="14"/>
      <c r="PT199" s="14"/>
      <c r="PU199" s="14"/>
      <c r="PV199" s="14"/>
      <c r="PW199" s="14"/>
      <c r="PX199" s="14"/>
      <c r="PY199" s="14"/>
      <c r="PZ199" s="14"/>
      <c r="QA199" s="14"/>
      <c r="QB199" s="14"/>
      <c r="QC199" s="14"/>
      <c r="QD199" s="14"/>
      <c r="QE199" s="14"/>
      <c r="QF199" s="14"/>
      <c r="QG199" s="14"/>
      <c r="QH199" s="14"/>
      <c r="QI199" s="14"/>
      <c r="QJ199" s="14"/>
      <c r="QK199" s="14"/>
      <c r="QL199" s="14"/>
      <c r="QM199" s="14"/>
      <c r="QN199" s="14"/>
      <c r="QO199" s="14"/>
      <c r="QP199" s="14"/>
      <c r="QQ199" s="14"/>
      <c r="QR199" s="14"/>
      <c r="QS199" s="14"/>
      <c r="QT199" s="14"/>
      <c r="QU199" s="14"/>
      <c r="QV199" s="14"/>
      <c r="QW199" s="14"/>
      <c r="QX199" s="14"/>
      <c r="QY199" s="14"/>
      <c r="QZ199" s="14"/>
      <c r="RA199" s="14"/>
      <c r="RB199" s="14"/>
      <c r="RC199" s="14"/>
      <c r="RD199" s="14"/>
      <c r="RE199" s="14"/>
      <c r="RF199" s="14"/>
      <c r="RG199" s="14"/>
      <c r="RH199" s="14"/>
      <c r="RI199" s="14"/>
      <c r="RJ199" s="14"/>
      <c r="RK199" s="14"/>
      <c r="RL199" s="14"/>
      <c r="RM199" s="14"/>
      <c r="RN199" s="14"/>
      <c r="RO199" s="14"/>
      <c r="RP199" s="14"/>
      <c r="RQ199" s="14"/>
      <c r="RR199" s="14"/>
      <c r="RS199" s="14"/>
      <c r="RT199" s="14"/>
      <c r="RU199" s="14"/>
      <c r="RV199" s="14"/>
      <c r="RW199" s="14"/>
      <c r="RX199" s="14"/>
      <c r="RY199" s="14"/>
      <c r="RZ199" s="14"/>
      <c r="SA199" s="14"/>
      <c r="SB199" s="14"/>
      <c r="SC199" s="14"/>
      <c r="SD199" s="14"/>
      <c r="SE199" s="14"/>
      <c r="SF199" s="14"/>
      <c r="SG199" s="14"/>
      <c r="SH199" s="14"/>
      <c r="SI199" s="14"/>
      <c r="SJ199" s="14"/>
      <c r="SK199" s="14"/>
      <c r="SL199" s="14"/>
      <c r="SM199" s="14"/>
      <c r="SN199" s="14"/>
      <c r="SO199" s="14"/>
      <c r="SP199" s="14"/>
      <c r="SQ199" s="14"/>
      <c r="SR199" s="14"/>
      <c r="SS199" s="14"/>
      <c r="ST199" s="14"/>
      <c r="SU199" s="14"/>
      <c r="SV199" s="14"/>
      <c r="SW199" s="14"/>
      <c r="SX199" s="14"/>
      <c r="SY199" s="14"/>
      <c r="SZ199" s="14"/>
      <c r="TA199" s="14"/>
      <c r="TB199" s="14"/>
      <c r="TC199" s="14"/>
      <c r="TD199" s="14"/>
      <c r="TE199" s="14"/>
      <c r="TF199" s="14"/>
      <c r="TG199" s="14"/>
      <c r="TH199" s="14"/>
      <c r="TI199" s="14"/>
      <c r="TJ199" s="14"/>
      <c r="TK199" s="14"/>
      <c r="TL199" s="14"/>
      <c r="TM199" s="14"/>
      <c r="TN199" s="14"/>
      <c r="TO199" s="14"/>
      <c r="TP199" s="14"/>
      <c r="TQ199" s="14"/>
      <c r="TR199" s="14"/>
      <c r="TS199" s="14"/>
      <c r="TT199" s="14"/>
      <c r="TU199" s="14"/>
      <c r="TV199" s="14"/>
      <c r="TW199" s="14"/>
      <c r="TX199" s="14"/>
      <c r="TY199" s="14"/>
      <c r="TZ199" s="14"/>
      <c r="UA199" s="14"/>
      <c r="UB199" s="14"/>
      <c r="UC199" s="14"/>
      <c r="UD199" s="14"/>
      <c r="UE199" s="14"/>
      <c r="UF199" s="14"/>
      <c r="UG199" s="14"/>
      <c r="UH199" s="14"/>
      <c r="UI199" s="14"/>
      <c r="UJ199" s="14"/>
      <c r="UK199" s="14"/>
      <c r="UL199" s="14"/>
      <c r="UM199" s="14"/>
      <c r="UN199" s="14"/>
      <c r="UO199" s="14"/>
      <c r="UP199" s="14"/>
      <c r="UQ199" s="14"/>
      <c r="UR199" s="14"/>
      <c r="US199" s="14"/>
      <c r="UT199" s="14"/>
      <c r="UU199" s="14"/>
      <c r="UV199" s="14"/>
      <c r="UW199" s="14"/>
      <c r="UX199" s="14"/>
      <c r="UY199" s="14"/>
      <c r="UZ199" s="14"/>
      <c r="VA199" s="14"/>
      <c r="VB199" s="14"/>
      <c r="VC199" s="14"/>
      <c r="VD199" s="14"/>
      <c r="VE199" s="14"/>
      <c r="VF199" s="14"/>
      <c r="VG199" s="14"/>
      <c r="VH199" s="14"/>
      <c r="VI199" s="14"/>
      <c r="VJ199" s="14"/>
      <c r="VK199" s="14"/>
      <c r="VL199" s="14"/>
      <c r="VM199" s="14"/>
      <c r="VN199" s="14"/>
      <c r="VO199" s="14"/>
      <c r="VP199" s="14"/>
      <c r="VQ199" s="14"/>
      <c r="VR199" s="14"/>
      <c r="VS199" s="14"/>
      <c r="VT199" s="14"/>
      <c r="VU199" s="14"/>
      <c r="VV199" s="14"/>
      <c r="VW199" s="14"/>
      <c r="VX199" s="14"/>
      <c r="VY199" s="14"/>
      <c r="VZ199" s="14"/>
      <c r="WA199" s="14"/>
      <c r="WB199" s="14"/>
      <c r="WC199" s="14"/>
      <c r="WD199" s="14"/>
      <c r="WE199" s="14"/>
      <c r="WF199" s="14"/>
      <c r="WG199" s="14"/>
      <c r="WH199" s="14"/>
      <c r="WI199" s="14"/>
      <c r="WJ199" s="14"/>
      <c r="WK199" s="14"/>
      <c r="WL199" s="14"/>
      <c r="WM199" s="14"/>
      <c r="WN199" s="14"/>
      <c r="WO199" s="14"/>
      <c r="WP199" s="14"/>
      <c r="WQ199" s="14"/>
      <c r="WR199" s="14"/>
      <c r="WS199" s="14"/>
      <c r="WT199" s="14"/>
      <c r="WU199" s="14"/>
      <c r="WV199" s="14"/>
      <c r="WW199" s="14"/>
      <c r="WX199" s="14"/>
      <c r="WY199" s="14"/>
      <c r="WZ199" s="14"/>
      <c r="XA199" s="14"/>
      <c r="XB199" s="14"/>
      <c r="XC199" s="14"/>
      <c r="XD199" s="14"/>
      <c r="XE199" s="14"/>
      <c r="XF199" s="14"/>
      <c r="XG199" s="14"/>
      <c r="XH199" s="14"/>
      <c r="XI199" s="14"/>
      <c r="XJ199" s="14"/>
      <c r="XK199" s="14"/>
      <c r="XL199" s="14"/>
      <c r="XM199" s="14"/>
      <c r="XN199" s="14"/>
      <c r="XO199" s="14"/>
      <c r="XP199" s="14"/>
      <c r="XQ199" s="14"/>
      <c r="XR199" s="14"/>
      <c r="XS199" s="14"/>
      <c r="XT199" s="14"/>
      <c r="XU199" s="14"/>
      <c r="XV199" s="14"/>
      <c r="XW199" s="14"/>
      <c r="XX199" s="14"/>
      <c r="XY199" s="14"/>
      <c r="XZ199" s="14"/>
      <c r="YA199" s="14"/>
      <c r="YB199" s="14"/>
      <c r="YC199" s="14"/>
      <c r="YD199" s="14"/>
      <c r="YE199" s="14"/>
      <c r="YF199" s="14"/>
      <c r="YG199" s="14"/>
      <c r="YH199" s="14"/>
      <c r="YI199" s="14"/>
      <c r="YJ199" s="14"/>
      <c r="YK199" s="14"/>
      <c r="YL199" s="14"/>
      <c r="YM199" s="14"/>
      <c r="YN199" s="14"/>
      <c r="YO199" s="14"/>
      <c r="YP199" s="14"/>
      <c r="YQ199" s="14"/>
      <c r="YR199" s="14"/>
      <c r="YS199" s="14"/>
      <c r="YT199" s="14"/>
      <c r="YU199" s="14"/>
      <c r="YV199" s="14"/>
      <c r="YW199" s="14"/>
      <c r="YX199" s="14"/>
      <c r="YY199" s="14"/>
      <c r="YZ199" s="14"/>
      <c r="ZA199" s="14"/>
      <c r="ZB199" s="14"/>
      <c r="ZC199" s="14"/>
      <c r="ZD199" s="14"/>
      <c r="ZE199" s="14"/>
      <c r="ZF199" s="14"/>
      <c r="ZG199" s="14"/>
      <c r="ZH199" s="14"/>
      <c r="ZI199" s="14"/>
      <c r="ZJ199" s="14"/>
      <c r="ZK199" s="14"/>
      <c r="ZL199" s="14"/>
      <c r="ZM199" s="14"/>
      <c r="ZN199" s="14"/>
      <c r="ZO199" s="14"/>
      <c r="ZP199" s="14"/>
      <c r="ZQ199" s="14"/>
      <c r="ZR199" s="14"/>
      <c r="ZS199" s="14"/>
      <c r="ZT199" s="14"/>
      <c r="ZU199" s="14"/>
      <c r="ZV199" s="14"/>
      <c r="ZW199" s="14"/>
      <c r="ZX199" s="14"/>
      <c r="ZY199" s="14"/>
      <c r="ZZ199" s="14"/>
      <c r="AAA199" s="14"/>
      <c r="AAB199" s="14"/>
      <c r="AAC199" s="14"/>
      <c r="AAD199" s="14"/>
      <c r="AAE199" s="14"/>
      <c r="AAF199" s="14"/>
      <c r="AAG199" s="14"/>
      <c r="AAH199" s="14"/>
      <c r="AAI199" s="14"/>
      <c r="AAJ199" s="14"/>
      <c r="AAK199" s="14"/>
      <c r="AAL199" s="14"/>
      <c r="AAM199" s="14"/>
      <c r="AAN199" s="14"/>
      <c r="AAO199" s="14"/>
      <c r="AAP199" s="14"/>
      <c r="AAQ199" s="14"/>
      <c r="AAR199" s="14"/>
      <c r="AAS199" s="14"/>
      <c r="AAT199" s="14"/>
      <c r="AAU199" s="14"/>
      <c r="AAV199" s="14"/>
      <c r="AAW199" s="14"/>
      <c r="AAX199" s="14"/>
      <c r="AAY199" s="14"/>
      <c r="AAZ199" s="14"/>
      <c r="ABA199" s="14"/>
      <c r="ABB199" s="14"/>
      <c r="ABC199" s="14"/>
      <c r="ABD199" s="14"/>
      <c r="ABE199" s="14"/>
      <c r="ABF199" s="14"/>
      <c r="ABG199" s="14"/>
      <c r="ABH199" s="14"/>
      <c r="ABI199" s="14"/>
      <c r="ABJ199" s="14"/>
      <c r="ABK199" s="14"/>
      <c r="ABL199" s="14"/>
      <c r="ABM199" s="14"/>
      <c r="ABN199" s="14"/>
      <c r="ABO199" s="14"/>
      <c r="ABP199" s="14"/>
      <c r="ABQ199" s="14"/>
      <c r="ABR199" s="14"/>
      <c r="ABS199" s="14"/>
      <c r="ABT199" s="14"/>
      <c r="ABU199" s="14"/>
      <c r="ABV199" s="14"/>
      <c r="ABW199" s="14"/>
      <c r="ABX199" s="14"/>
      <c r="ABY199" s="14"/>
      <c r="ABZ199" s="14"/>
      <c r="ACA199" s="14"/>
      <c r="ACB199" s="14"/>
      <c r="ACC199" s="14"/>
      <c r="ACD199" s="14"/>
      <c r="ACE199" s="14"/>
      <c r="ACF199" s="14"/>
      <c r="ACG199" s="14"/>
      <c r="ACH199" s="14"/>
      <c r="ACI199" s="14"/>
      <c r="ACJ199" s="14"/>
      <c r="ACK199" s="14"/>
      <c r="ACL199" s="14"/>
      <c r="ACM199" s="14"/>
      <c r="ACN199" s="14"/>
      <c r="ACO199" s="14"/>
      <c r="ACP199" s="14"/>
      <c r="ACQ199" s="14"/>
      <c r="ACR199" s="14"/>
      <c r="ACS199" s="14"/>
      <c r="ACT199" s="14"/>
      <c r="ACU199" s="14"/>
      <c r="ACV199" s="14"/>
      <c r="ACW199" s="14"/>
      <c r="ACX199" s="14"/>
      <c r="ACY199" s="14"/>
      <c r="ACZ199" s="14"/>
      <c r="ADA199" s="14"/>
      <c r="ADB199" s="14"/>
      <c r="ADC199" s="14"/>
      <c r="ADD199" s="14"/>
      <c r="ADE199" s="14"/>
      <c r="ADF199" s="14"/>
      <c r="ADG199" s="14"/>
      <c r="ADH199" s="14"/>
      <c r="ADI199" s="14"/>
      <c r="ADJ199" s="14"/>
      <c r="ADK199" s="14"/>
      <c r="ADL199" s="14"/>
      <c r="ADM199" s="14"/>
      <c r="ADN199" s="14"/>
      <c r="ADO199" s="14"/>
      <c r="ADP199" s="14"/>
      <c r="ADQ199" s="14"/>
      <c r="ADR199" s="14"/>
      <c r="ADS199" s="14"/>
      <c r="ADT199" s="14"/>
      <c r="ADU199" s="14"/>
      <c r="ADV199" s="14"/>
      <c r="ADW199" s="14"/>
      <c r="ADX199" s="14"/>
      <c r="ADY199" s="14"/>
      <c r="ADZ199" s="14"/>
      <c r="AEA199" s="14"/>
      <c r="AEB199" s="14"/>
      <c r="AEC199" s="14"/>
      <c r="AED199" s="14"/>
      <c r="AEE199" s="14"/>
      <c r="AEF199" s="14"/>
      <c r="AEG199" s="14"/>
      <c r="AEH199" s="14"/>
      <c r="AEI199" s="14"/>
      <c r="AEJ199" s="14"/>
      <c r="AEK199" s="14"/>
      <c r="AEL199" s="14"/>
      <c r="AEM199" s="14"/>
      <c r="AEN199" s="14"/>
      <c r="AEO199" s="14"/>
      <c r="AEP199" s="14"/>
      <c r="AEQ199" s="14"/>
      <c r="AER199" s="14"/>
      <c r="AES199" s="14"/>
      <c r="AET199" s="14"/>
      <c r="AEU199" s="14"/>
      <c r="AEV199" s="14"/>
      <c r="AEW199" s="14"/>
      <c r="AEX199" s="14"/>
      <c r="AEY199" s="14"/>
      <c r="AEZ199" s="14"/>
      <c r="AFA199" s="14"/>
      <c r="AFB199" s="14"/>
      <c r="AFC199" s="14"/>
      <c r="AFD199" s="14"/>
      <c r="AFE199" s="14"/>
      <c r="AFF199" s="14"/>
      <c r="AFG199" s="14"/>
      <c r="AFH199" s="14"/>
      <c r="AFI199" s="14"/>
      <c r="AFJ199" s="14"/>
      <c r="AFK199" s="14"/>
      <c r="AFL199" s="14"/>
      <c r="AFM199" s="14"/>
      <c r="AFN199" s="14"/>
      <c r="AFO199" s="14"/>
      <c r="AFP199" s="14"/>
      <c r="AFQ199" s="14"/>
      <c r="AFR199" s="14"/>
      <c r="AFS199" s="14"/>
      <c r="AFT199" s="14"/>
      <c r="AFU199" s="14"/>
      <c r="AFV199" s="14"/>
      <c r="AFW199" s="14"/>
      <c r="AFX199" s="14"/>
      <c r="AFY199" s="14"/>
      <c r="AFZ199" s="14"/>
      <c r="AGA199" s="14"/>
      <c r="AGB199" s="14"/>
      <c r="AGC199" s="14"/>
      <c r="AGD199" s="14"/>
      <c r="AGE199" s="14"/>
      <c r="AGF199" s="14"/>
      <c r="AGG199" s="14"/>
      <c r="AGH199" s="14"/>
      <c r="AGI199" s="14"/>
      <c r="AGJ199" s="14"/>
      <c r="AGK199" s="14"/>
      <c r="AGL199" s="14"/>
      <c r="AGM199" s="14"/>
      <c r="AGN199" s="14"/>
      <c r="AGO199" s="14"/>
      <c r="AGP199" s="14"/>
      <c r="AGQ199" s="14"/>
      <c r="AGR199" s="14"/>
      <c r="AGS199" s="14"/>
      <c r="AGT199" s="14"/>
      <c r="AGU199" s="14"/>
      <c r="AGV199" s="14"/>
      <c r="AGW199" s="14"/>
      <c r="AGX199" s="14"/>
      <c r="AGY199" s="14"/>
      <c r="AGZ199" s="14"/>
      <c r="AHA199" s="14"/>
      <c r="AHB199" s="14"/>
      <c r="AHC199" s="14"/>
      <c r="AHD199" s="14"/>
      <c r="AHE199" s="14"/>
      <c r="AHF199" s="14"/>
      <c r="AHG199" s="14"/>
      <c r="AHH199" s="14"/>
      <c r="AHI199" s="14"/>
      <c r="AHJ199" s="14"/>
      <c r="AHK199" s="14"/>
      <c r="AHL199" s="14"/>
      <c r="AHM199" s="14"/>
      <c r="AHN199" s="14"/>
      <c r="AHO199" s="14"/>
      <c r="AHP199" s="14"/>
      <c r="AHQ199" s="14"/>
      <c r="AHR199" s="14"/>
      <c r="AHS199" s="14"/>
      <c r="AHT199" s="14"/>
      <c r="AHU199" s="14"/>
      <c r="AHV199" s="14"/>
      <c r="AHW199" s="14"/>
      <c r="AHX199" s="14"/>
      <c r="AHY199" s="14"/>
      <c r="AHZ199" s="14"/>
      <c r="AIA199" s="14"/>
      <c r="AIB199" s="14"/>
      <c r="AIC199" s="14"/>
      <c r="AID199" s="14"/>
      <c r="AIE199" s="14"/>
      <c r="AIF199" s="14"/>
      <c r="AIG199" s="14"/>
      <c r="AIH199" s="14"/>
      <c r="AII199" s="14"/>
      <c r="AIJ199" s="14"/>
      <c r="AIK199" s="14"/>
      <c r="AIL199" s="14"/>
      <c r="AIM199" s="14"/>
      <c r="AIN199" s="14"/>
      <c r="AIO199" s="14"/>
      <c r="AIP199" s="14"/>
      <c r="AIQ199" s="14"/>
      <c r="AIR199" s="14"/>
      <c r="AIS199" s="14"/>
      <c r="AIT199" s="14"/>
      <c r="AIU199" s="14"/>
      <c r="AIV199" s="14"/>
      <c r="AIW199" s="14"/>
      <c r="AIX199" s="14"/>
      <c r="AIY199" s="14"/>
      <c r="AIZ199" s="14"/>
      <c r="AJA199" s="14"/>
      <c r="AJB199" s="14"/>
      <c r="AJC199" s="14"/>
      <c r="AJD199" s="14"/>
      <c r="AJE199" s="14"/>
      <c r="AJF199" s="14"/>
      <c r="AJG199" s="14"/>
      <c r="AJH199" s="14"/>
      <c r="AJI199" s="14"/>
      <c r="AJJ199" s="14"/>
      <c r="AJK199" s="14"/>
      <c r="AJL199" s="14"/>
      <c r="AJM199" s="14"/>
      <c r="AJN199" s="14"/>
      <c r="AJO199" s="14"/>
      <c r="AJP199" s="14"/>
      <c r="AJQ199" s="14"/>
      <c r="AJR199" s="14"/>
      <c r="AJS199" s="14"/>
      <c r="AJT199" s="14"/>
      <c r="AJU199" s="14"/>
      <c r="AJV199" s="14"/>
      <c r="AJW199" s="14"/>
      <c r="AJX199" s="14"/>
      <c r="AJY199" s="14"/>
      <c r="AJZ199" s="14"/>
      <c r="AKA199" s="14"/>
      <c r="AKB199" s="14"/>
      <c r="AKC199" s="14"/>
      <c r="AKD199" s="14"/>
      <c r="AKE199" s="14"/>
      <c r="AKF199" s="14"/>
      <c r="AKG199" s="14"/>
      <c r="AKH199" s="14"/>
      <c r="AKI199" s="14"/>
      <c r="AKJ199" s="14"/>
      <c r="AKK199" s="14"/>
      <c r="AKL199" s="14"/>
      <c r="AKM199" s="14"/>
      <c r="AKN199" s="14"/>
      <c r="AKO199" s="14"/>
      <c r="AKP199" s="14"/>
      <c r="AKQ199" s="14"/>
      <c r="AKR199" s="14"/>
      <c r="AKS199" s="14"/>
      <c r="AKT199" s="14"/>
      <c r="AKU199" s="14"/>
      <c r="AKV199" s="14"/>
      <c r="AKW199" s="14"/>
      <c r="AKX199" s="14"/>
      <c r="AKY199" s="14"/>
      <c r="AKZ199" s="14"/>
      <c r="ALA199" s="14"/>
      <c r="ALB199" s="14"/>
      <c r="ALC199" s="14"/>
      <c r="ALD199" s="14"/>
      <c r="ALE199" s="14"/>
      <c r="ALF199" s="14"/>
      <c r="ALG199" s="14"/>
      <c r="ALH199" s="14"/>
      <c r="ALI199" s="14"/>
      <c r="ALJ199" s="14"/>
      <c r="ALK199" s="14"/>
      <c r="ALL199" s="14"/>
      <c r="ALM199" s="14"/>
      <c r="ALN199" s="14"/>
      <c r="ALO199" s="14"/>
      <c r="ALP199" s="14"/>
      <c r="ALQ199" s="14"/>
      <c r="ALR199" s="14"/>
      <c r="ALS199" s="14"/>
      <c r="ALT199" s="14"/>
      <c r="ALU199" s="14"/>
      <c r="ALV199" s="14"/>
      <c r="ALW199" s="14"/>
      <c r="ALX199" s="14"/>
      <c r="ALY199" s="14"/>
      <c r="ALZ199" s="14"/>
      <c r="AMA199" s="14"/>
      <c r="AMB199" s="14"/>
      <c r="AMC199" s="14"/>
      <c r="AMD199" s="14"/>
      <c r="AME199" s="14"/>
      <c r="AMF199" s="14"/>
      <c r="AMG199" s="14"/>
      <c r="AMH199" s="14"/>
      <c r="AMI199" s="14"/>
      <c r="AMJ199" s="14"/>
      <c r="AMK199" s="14"/>
      <c r="AML199" s="14"/>
      <c r="AMM199" s="14"/>
      <c r="AMN199" s="14"/>
      <c r="AMO199" s="14"/>
      <c r="AMP199" s="14"/>
      <c r="AMQ199" s="14"/>
      <c r="AMR199" s="14"/>
      <c r="AMS199" s="14"/>
      <c r="AMT199" s="14"/>
      <c r="AMU199" s="14"/>
      <c r="AMV199" s="14"/>
      <c r="AMW199" s="14"/>
      <c r="AMX199" s="14"/>
      <c r="AMY199" s="14"/>
      <c r="AMZ199" s="14"/>
      <c r="ANA199" s="14"/>
      <c r="ANB199" s="14"/>
      <c r="ANC199" s="14"/>
      <c r="AND199" s="14"/>
      <c r="ANE199" s="14"/>
      <c r="ANF199" s="14"/>
      <c r="ANG199" s="14"/>
      <c r="ANH199" s="14"/>
      <c r="ANI199" s="14"/>
      <c r="ANJ199" s="14"/>
      <c r="ANK199" s="14"/>
      <c r="ANL199" s="14"/>
      <c r="ANM199" s="14"/>
      <c r="ANN199" s="14"/>
      <c r="ANO199" s="14"/>
      <c r="ANP199" s="14"/>
      <c r="ANQ199" s="14"/>
      <c r="ANR199" s="14"/>
      <c r="ANS199" s="14"/>
      <c r="ANT199" s="14"/>
      <c r="ANU199" s="14"/>
      <c r="ANV199" s="14"/>
      <c r="ANW199" s="14"/>
      <c r="ANX199" s="14"/>
      <c r="ANY199" s="14"/>
      <c r="ANZ199" s="14"/>
      <c r="AOA199" s="14"/>
      <c r="AOB199" s="14"/>
      <c r="AOC199" s="14"/>
      <c r="AOD199" s="14"/>
      <c r="AOE199" s="14"/>
      <c r="AOF199" s="14"/>
      <c r="AOG199" s="14"/>
      <c r="AOH199" s="14"/>
      <c r="AOI199" s="14"/>
      <c r="AOJ199" s="14"/>
      <c r="AOK199" s="14"/>
      <c r="AOL199" s="14"/>
      <c r="AOM199" s="14"/>
      <c r="AON199" s="14"/>
      <c r="AOO199" s="14"/>
      <c r="AOP199" s="14"/>
      <c r="AOQ199" s="14"/>
      <c r="AOR199" s="14"/>
      <c r="AOS199" s="14"/>
      <c r="AOT199" s="14"/>
      <c r="AOU199" s="14"/>
      <c r="AOV199" s="14"/>
      <c r="AOW199" s="14"/>
      <c r="AOX199" s="14"/>
      <c r="AOY199" s="14"/>
      <c r="AOZ199" s="14"/>
      <c r="APA199" s="14"/>
      <c r="APB199" s="14"/>
      <c r="APC199" s="14"/>
      <c r="APD199" s="14"/>
      <c r="APE199" s="14"/>
      <c r="APF199" s="14"/>
      <c r="APG199" s="14"/>
      <c r="APH199" s="14"/>
      <c r="API199" s="14"/>
      <c r="APJ199" s="14"/>
      <c r="APK199" s="14"/>
      <c r="APL199" s="14"/>
      <c r="APM199" s="14"/>
      <c r="APN199" s="14"/>
      <c r="APO199" s="14"/>
      <c r="APP199" s="14"/>
      <c r="APQ199" s="14"/>
      <c r="APR199" s="14"/>
      <c r="APS199" s="14"/>
      <c r="APT199" s="14"/>
      <c r="APU199" s="14"/>
      <c r="APV199" s="14"/>
      <c r="APW199" s="14"/>
      <c r="APX199" s="14"/>
      <c r="APY199" s="14"/>
      <c r="APZ199" s="14"/>
      <c r="AQA199" s="14"/>
      <c r="AQB199" s="14"/>
      <c r="AQC199" s="14"/>
      <c r="AQD199" s="14"/>
      <c r="AQE199" s="14"/>
      <c r="AQF199" s="14"/>
      <c r="AQG199" s="14"/>
      <c r="AQH199" s="14"/>
      <c r="AQI199" s="14"/>
      <c r="AQJ199" s="14"/>
      <c r="AQK199" s="14"/>
      <c r="AQL199" s="14"/>
      <c r="AQM199" s="14"/>
      <c r="AQN199" s="14"/>
      <c r="AQO199" s="14"/>
      <c r="AQP199" s="14"/>
      <c r="AQQ199" s="14"/>
      <c r="AQR199" s="14"/>
      <c r="AQS199" s="14"/>
      <c r="AQT199" s="14"/>
      <c r="AQU199" s="14"/>
      <c r="AQV199" s="14"/>
      <c r="AQW199" s="14"/>
      <c r="AQX199" s="14"/>
      <c r="AQY199" s="14"/>
      <c r="AQZ199" s="14"/>
      <c r="ARA199" s="14"/>
      <c r="ARB199" s="14"/>
      <c r="ARC199" s="14"/>
      <c r="ARD199" s="14"/>
      <c r="ARE199" s="14"/>
      <c r="ARF199" s="14"/>
      <c r="ARG199" s="14"/>
      <c r="ARH199" s="14"/>
      <c r="ARI199" s="14"/>
      <c r="ARJ199" s="14"/>
      <c r="ARK199" s="14"/>
      <c r="ARL199" s="14"/>
      <c r="ARM199" s="14"/>
      <c r="ARN199" s="14"/>
      <c r="ARO199" s="14"/>
      <c r="ARP199" s="14"/>
      <c r="ARQ199" s="14"/>
      <c r="ARR199" s="14"/>
      <c r="ARS199" s="14"/>
      <c r="ART199" s="14"/>
      <c r="ARU199" s="14"/>
      <c r="ARV199" s="14"/>
      <c r="ARW199" s="14"/>
      <c r="ARX199" s="14"/>
      <c r="ARY199" s="14"/>
      <c r="ARZ199" s="14"/>
      <c r="ASA199" s="14"/>
      <c r="ASB199" s="14"/>
      <c r="ASC199" s="14"/>
      <c r="ASD199" s="14"/>
      <c r="ASE199" s="14"/>
      <c r="ASF199" s="14"/>
      <c r="ASG199" s="14"/>
      <c r="ASH199" s="14"/>
      <c r="ASI199" s="14"/>
      <c r="ASJ199" s="14"/>
      <c r="ASK199" s="14"/>
      <c r="ASL199" s="14"/>
      <c r="ASM199" s="14"/>
      <c r="ASN199" s="14"/>
      <c r="ASO199" s="14"/>
      <c r="ASP199" s="14"/>
      <c r="ASQ199" s="14"/>
      <c r="ASR199" s="14"/>
      <c r="ASS199" s="14"/>
      <c r="AST199" s="14"/>
      <c r="ASU199" s="14"/>
      <c r="ASV199" s="14"/>
      <c r="ASW199" s="14"/>
      <c r="ASX199" s="14"/>
      <c r="ASY199" s="14"/>
      <c r="ASZ199" s="14"/>
      <c r="ATA199" s="14"/>
      <c r="ATB199" s="14"/>
      <c r="ATC199" s="14"/>
      <c r="ATD199" s="14"/>
      <c r="ATE199" s="14"/>
      <c r="ATF199" s="14"/>
      <c r="ATG199" s="14"/>
      <c r="ATH199" s="14"/>
      <c r="ATI199" s="14"/>
      <c r="ATJ199" s="14"/>
      <c r="ATK199" s="14"/>
      <c r="ATL199" s="14"/>
      <c r="ATM199" s="14"/>
      <c r="ATN199" s="14"/>
      <c r="ATO199" s="14"/>
      <c r="ATP199" s="14"/>
      <c r="ATQ199" s="14"/>
      <c r="ATR199" s="14"/>
      <c r="ATS199" s="14"/>
      <c r="ATT199" s="14"/>
      <c r="ATU199" s="14"/>
      <c r="ATV199" s="14"/>
      <c r="ATW199" s="14"/>
      <c r="ATX199" s="14"/>
      <c r="ATY199" s="14"/>
      <c r="ATZ199" s="14"/>
      <c r="AUA199" s="14"/>
      <c r="AUB199" s="14"/>
      <c r="AUC199" s="14"/>
      <c r="AUD199" s="14"/>
      <c r="AUE199" s="14"/>
      <c r="AUF199" s="14"/>
      <c r="AUG199" s="14"/>
      <c r="AUH199" s="14"/>
      <c r="AUI199" s="14"/>
      <c r="AUJ199" s="14"/>
      <c r="AUK199" s="14"/>
      <c r="AUL199" s="14"/>
      <c r="AUM199" s="14"/>
      <c r="AUN199" s="14"/>
      <c r="AUO199" s="14"/>
      <c r="AUP199" s="14"/>
      <c r="AUQ199" s="14"/>
      <c r="AUR199" s="14"/>
      <c r="AUS199" s="14"/>
      <c r="AUT199" s="14"/>
      <c r="AUU199" s="14"/>
      <c r="AUV199" s="14"/>
      <c r="AUW199" s="14"/>
      <c r="AUX199" s="14"/>
      <c r="AUY199" s="14"/>
      <c r="AUZ199" s="14"/>
      <c r="AVA199" s="14"/>
      <c r="AVB199" s="14"/>
      <c r="AVC199" s="14"/>
      <c r="AVD199" s="14"/>
      <c r="AVE199" s="14"/>
      <c r="AVF199" s="14"/>
      <c r="AVG199" s="14"/>
      <c r="AVH199" s="14"/>
      <c r="AVI199" s="14"/>
      <c r="AVJ199" s="14"/>
      <c r="AVK199" s="14"/>
      <c r="AVL199" s="14"/>
      <c r="AVM199" s="14"/>
      <c r="AVN199" s="14"/>
      <c r="AVO199" s="14"/>
      <c r="AVP199" s="14"/>
      <c r="AVQ199" s="14"/>
      <c r="AVR199" s="14"/>
      <c r="AVS199" s="14"/>
      <c r="AVT199" s="14"/>
      <c r="AVU199" s="14"/>
      <c r="AVV199" s="14"/>
      <c r="AVW199" s="14"/>
      <c r="AVX199" s="14"/>
      <c r="AVY199" s="14"/>
      <c r="AVZ199" s="14"/>
      <c r="AWA199" s="14"/>
      <c r="AWB199" s="14"/>
      <c r="AWC199" s="14"/>
      <c r="AWD199" s="14"/>
      <c r="AWE199" s="14"/>
      <c r="AWF199" s="14"/>
      <c r="AWG199" s="14"/>
      <c r="AWH199" s="14"/>
      <c r="AWI199" s="14"/>
      <c r="AWJ199" s="14"/>
      <c r="AWK199" s="14"/>
      <c r="AWL199" s="14"/>
      <c r="AWM199" s="14"/>
      <c r="AWN199" s="14"/>
      <c r="AWO199" s="14"/>
      <c r="AWP199" s="14"/>
      <c r="AWQ199" s="14"/>
      <c r="AWR199" s="14"/>
      <c r="AWS199" s="14"/>
      <c r="AWT199" s="14"/>
      <c r="AWU199" s="14"/>
      <c r="AWV199" s="14"/>
      <c r="AWW199" s="14"/>
      <c r="AWX199" s="14"/>
      <c r="AWY199" s="14"/>
      <c r="AWZ199" s="14"/>
      <c r="AXA199" s="14"/>
      <c r="AXB199" s="14"/>
      <c r="AXC199" s="14"/>
      <c r="AXD199" s="14"/>
      <c r="AXE199" s="14"/>
      <c r="AXF199" s="14"/>
      <c r="AXG199" s="14"/>
      <c r="AXH199" s="14"/>
      <c r="AXI199" s="14"/>
      <c r="AXJ199" s="14"/>
      <c r="AXK199" s="14"/>
      <c r="AXL199" s="14"/>
      <c r="AXM199" s="14"/>
      <c r="AXN199" s="14"/>
      <c r="AXO199" s="14"/>
      <c r="AXP199" s="14"/>
      <c r="AXQ199" s="14"/>
      <c r="AXR199" s="14"/>
      <c r="AXS199" s="14"/>
      <c r="AXT199" s="14"/>
      <c r="AXU199" s="14"/>
      <c r="AXV199" s="14"/>
      <c r="AXW199" s="14"/>
      <c r="AXX199" s="14"/>
      <c r="AXY199" s="14"/>
      <c r="AXZ199" s="14"/>
      <c r="AYA199" s="14"/>
      <c r="AYB199" s="14"/>
      <c r="AYC199" s="14"/>
      <c r="AYD199" s="14"/>
      <c r="AYE199" s="14"/>
      <c r="AYF199" s="14"/>
      <c r="AYG199" s="14"/>
      <c r="AYH199" s="14"/>
      <c r="AYI199" s="14"/>
      <c r="AYJ199" s="14"/>
      <c r="AYK199" s="14"/>
      <c r="AYL199" s="14"/>
      <c r="AYM199" s="14"/>
      <c r="AYN199" s="14"/>
      <c r="AYO199" s="14"/>
      <c r="AYP199" s="14"/>
      <c r="AYQ199" s="14"/>
      <c r="AYR199" s="14"/>
      <c r="AYS199" s="14"/>
      <c r="AYT199" s="14"/>
      <c r="AYU199" s="14"/>
      <c r="AYV199" s="14"/>
      <c r="AYW199" s="14"/>
      <c r="AYX199" s="14"/>
      <c r="AYY199" s="14"/>
      <c r="AYZ199" s="14"/>
      <c r="AZA199" s="14"/>
      <c r="AZB199" s="14"/>
      <c r="AZC199" s="14"/>
      <c r="AZD199" s="14"/>
      <c r="AZE199" s="14"/>
      <c r="AZF199" s="14"/>
      <c r="AZG199" s="14"/>
      <c r="AZH199" s="14"/>
      <c r="AZI199" s="14"/>
      <c r="AZJ199" s="14"/>
      <c r="AZK199" s="14"/>
      <c r="AZL199" s="14"/>
      <c r="AZM199" s="14"/>
      <c r="AZN199" s="14"/>
      <c r="AZO199" s="14"/>
      <c r="AZP199" s="14"/>
      <c r="AZQ199" s="14"/>
      <c r="AZR199" s="14"/>
      <c r="AZS199" s="14"/>
      <c r="AZT199" s="14"/>
      <c r="AZU199" s="14"/>
      <c r="AZV199" s="14"/>
      <c r="AZW199" s="14"/>
      <c r="AZX199" s="14"/>
      <c r="AZY199" s="14"/>
      <c r="AZZ199" s="14"/>
      <c r="BAA199" s="14"/>
      <c r="BAB199" s="14"/>
      <c r="BAC199" s="14"/>
      <c r="BAD199" s="14"/>
      <c r="BAE199" s="14"/>
      <c r="BAF199" s="14"/>
      <c r="BAG199" s="14"/>
      <c r="BAH199" s="14"/>
      <c r="BAI199" s="14"/>
      <c r="BAJ199" s="14"/>
      <c r="BAK199" s="14"/>
      <c r="BAL199" s="14"/>
      <c r="BAM199" s="14"/>
      <c r="BAN199" s="14"/>
      <c r="BAO199" s="14"/>
      <c r="BAP199" s="14"/>
      <c r="BAQ199" s="14"/>
      <c r="BAR199" s="14"/>
      <c r="BAS199" s="14"/>
      <c r="BAT199" s="14"/>
      <c r="BAU199" s="14"/>
      <c r="BAV199" s="14"/>
      <c r="BAW199" s="14"/>
      <c r="BAX199" s="14"/>
      <c r="BAY199" s="14"/>
      <c r="BAZ199" s="14"/>
      <c r="BBA199" s="14"/>
      <c r="BBB199" s="14"/>
      <c r="BBC199" s="14"/>
      <c r="BBD199" s="14"/>
      <c r="BBE199" s="14"/>
      <c r="BBF199" s="14"/>
      <c r="BBG199" s="14"/>
      <c r="BBH199" s="14"/>
      <c r="BBI199" s="14"/>
      <c r="BBJ199" s="14"/>
      <c r="BBK199" s="14"/>
      <c r="BBL199" s="14"/>
      <c r="BBM199" s="14"/>
      <c r="BBN199" s="14"/>
      <c r="BBO199" s="14"/>
      <c r="BBP199" s="14"/>
      <c r="BBQ199" s="14"/>
      <c r="BBR199" s="14"/>
      <c r="BBS199" s="14"/>
      <c r="BBT199" s="14"/>
      <c r="BBU199" s="14"/>
      <c r="BBV199" s="14"/>
      <c r="BBW199" s="14"/>
      <c r="BBX199" s="14"/>
      <c r="BBY199" s="14"/>
      <c r="BBZ199" s="14"/>
      <c r="BCA199" s="14"/>
      <c r="BCB199" s="14"/>
      <c r="BCC199" s="14"/>
      <c r="BCD199" s="14"/>
      <c r="BCE199" s="14"/>
      <c r="BCF199" s="14"/>
      <c r="BCG199" s="14"/>
      <c r="BCH199" s="14"/>
      <c r="BCI199" s="14"/>
      <c r="BCJ199" s="14"/>
      <c r="BCK199" s="14"/>
      <c r="BCL199" s="14"/>
      <c r="BCM199" s="14"/>
      <c r="BCN199" s="14"/>
      <c r="BCO199" s="14"/>
      <c r="BCP199" s="14"/>
      <c r="BCQ199" s="14"/>
      <c r="BCR199" s="14"/>
      <c r="BCS199" s="14"/>
      <c r="BCT199" s="14"/>
      <c r="BCU199" s="14"/>
      <c r="BCV199" s="14"/>
      <c r="BCW199" s="14"/>
      <c r="BCX199" s="14"/>
      <c r="BCY199" s="14"/>
      <c r="BCZ199" s="14"/>
      <c r="BDA199" s="14"/>
      <c r="BDB199" s="14"/>
      <c r="BDC199" s="14"/>
      <c r="BDD199" s="14"/>
      <c r="BDE199" s="14"/>
      <c r="BDF199" s="14"/>
      <c r="BDG199" s="14"/>
      <c r="BDH199" s="14"/>
      <c r="BDI199" s="14"/>
      <c r="BDJ199" s="14"/>
      <c r="BDK199" s="14"/>
      <c r="BDL199" s="14"/>
      <c r="BDM199" s="14"/>
      <c r="BDN199" s="14"/>
      <c r="BDO199" s="14"/>
      <c r="BDP199" s="14"/>
      <c r="BDQ199" s="14"/>
      <c r="BDR199" s="14"/>
      <c r="BDS199" s="14"/>
      <c r="BDT199" s="14"/>
      <c r="BDU199" s="14"/>
      <c r="BDV199" s="14"/>
      <c r="BDW199" s="14"/>
      <c r="BDX199" s="14"/>
      <c r="BDY199" s="14"/>
      <c r="BDZ199" s="14"/>
      <c r="BEA199" s="14"/>
      <c r="BEB199" s="14"/>
      <c r="BEC199" s="14"/>
      <c r="BED199" s="14"/>
      <c r="BEE199" s="14"/>
      <c r="BEF199" s="14"/>
      <c r="BEG199" s="14"/>
      <c r="BEH199" s="14"/>
      <c r="BEI199" s="14"/>
      <c r="BEJ199" s="14"/>
      <c r="BEK199" s="14"/>
      <c r="BEL199" s="14"/>
      <c r="BEM199" s="14"/>
      <c r="BEN199" s="14"/>
      <c r="BEO199" s="14"/>
      <c r="BEP199" s="14"/>
      <c r="BEQ199" s="14"/>
      <c r="BER199" s="14"/>
      <c r="BES199" s="14"/>
      <c r="BET199" s="14"/>
      <c r="BEU199" s="14"/>
      <c r="BEV199" s="14"/>
      <c r="BEW199" s="14"/>
      <c r="BEX199" s="14"/>
      <c r="BEY199" s="14"/>
      <c r="BEZ199" s="14"/>
      <c r="BFA199" s="14"/>
      <c r="BFB199" s="14"/>
      <c r="BFC199" s="14"/>
      <c r="BFD199" s="14"/>
      <c r="BFE199" s="14"/>
      <c r="BFF199" s="14"/>
      <c r="BFG199" s="14"/>
      <c r="BFH199" s="14"/>
      <c r="BFI199" s="14"/>
      <c r="BFJ199" s="14"/>
      <c r="BFK199" s="14"/>
      <c r="BFL199" s="14"/>
      <c r="BFM199" s="14"/>
      <c r="BFN199" s="14"/>
      <c r="BFO199" s="14"/>
      <c r="BFP199" s="14"/>
      <c r="BFQ199" s="14"/>
      <c r="BFR199" s="14"/>
      <c r="BFS199" s="14"/>
      <c r="BFT199" s="14"/>
      <c r="BFU199" s="14"/>
      <c r="BFV199" s="14"/>
      <c r="BFW199" s="14"/>
      <c r="BFX199" s="14"/>
      <c r="BFY199" s="14"/>
      <c r="BFZ199" s="14"/>
      <c r="BGA199" s="14"/>
      <c r="BGB199" s="14"/>
      <c r="BGC199" s="14"/>
      <c r="BGD199" s="14"/>
      <c r="BGE199" s="14"/>
      <c r="BGF199" s="14"/>
      <c r="BGG199" s="14"/>
      <c r="BGH199" s="14"/>
      <c r="BGI199" s="14"/>
      <c r="BGJ199" s="14"/>
      <c r="BGK199" s="14"/>
      <c r="BGL199" s="14"/>
      <c r="BGM199" s="14"/>
      <c r="BGN199" s="14"/>
      <c r="BGO199" s="14"/>
      <c r="BGP199" s="14"/>
      <c r="BGQ199" s="14"/>
      <c r="BGR199" s="14"/>
      <c r="BGS199" s="14"/>
      <c r="BGT199" s="14"/>
      <c r="BGU199" s="14"/>
      <c r="BGV199" s="14"/>
      <c r="BGW199" s="14"/>
      <c r="BGX199" s="14"/>
      <c r="BGY199" s="14"/>
      <c r="BGZ199" s="14"/>
      <c r="BHA199" s="14"/>
      <c r="BHB199" s="14"/>
      <c r="BHC199" s="14"/>
      <c r="BHD199" s="14"/>
      <c r="BHE199" s="14"/>
      <c r="BHF199" s="14"/>
      <c r="BHG199" s="14"/>
      <c r="BHH199" s="14"/>
      <c r="BHI199" s="14"/>
      <c r="BHJ199" s="14"/>
      <c r="BHK199" s="14"/>
      <c r="BHL199" s="14"/>
      <c r="BHM199" s="14"/>
      <c r="BHN199" s="14"/>
      <c r="BHO199" s="14"/>
      <c r="BHP199" s="14"/>
      <c r="BHQ199" s="14"/>
      <c r="BHR199" s="14"/>
      <c r="BHS199" s="14"/>
      <c r="BHT199" s="14"/>
      <c r="BHU199" s="14"/>
      <c r="BHV199" s="14"/>
      <c r="BHW199" s="14"/>
      <c r="BHX199" s="14"/>
      <c r="BHY199" s="14"/>
      <c r="BHZ199" s="14"/>
      <c r="BIA199" s="14"/>
      <c r="BIB199" s="14"/>
      <c r="BIC199" s="14"/>
      <c r="BID199" s="14"/>
      <c r="BIE199" s="14"/>
      <c r="BIF199" s="14"/>
      <c r="BIG199" s="14"/>
      <c r="BIH199" s="14"/>
      <c r="BII199" s="14"/>
      <c r="BIJ199" s="14"/>
      <c r="BIK199" s="14"/>
      <c r="BIL199" s="14"/>
      <c r="BIM199" s="14"/>
      <c r="BIN199" s="14"/>
      <c r="BIO199" s="14"/>
      <c r="BIP199" s="14"/>
      <c r="BIQ199" s="14"/>
      <c r="BIR199" s="14"/>
      <c r="BIS199" s="14"/>
      <c r="BIT199" s="14"/>
      <c r="BIU199" s="14"/>
      <c r="BIV199" s="14"/>
      <c r="BIW199" s="14"/>
      <c r="BIX199" s="14"/>
      <c r="BIY199" s="14"/>
      <c r="BIZ199" s="14"/>
      <c r="BJA199" s="14"/>
      <c r="BJB199" s="14"/>
      <c r="BJC199" s="14"/>
      <c r="BJD199" s="14"/>
      <c r="BJE199" s="14"/>
      <c r="BJF199" s="14"/>
      <c r="BJG199" s="14"/>
      <c r="BJH199" s="14"/>
      <c r="BJI199" s="14"/>
      <c r="BJJ199" s="14"/>
      <c r="BJK199" s="14"/>
      <c r="BJL199" s="14"/>
      <c r="BJM199" s="14"/>
      <c r="BJN199" s="14"/>
      <c r="BJO199" s="14"/>
      <c r="BJP199" s="14"/>
      <c r="BJQ199" s="14"/>
      <c r="BJR199" s="14"/>
      <c r="BJS199" s="14"/>
      <c r="BJT199" s="14"/>
      <c r="BJU199" s="14"/>
      <c r="BJV199" s="14"/>
      <c r="BJW199" s="14"/>
      <c r="BJX199" s="14"/>
      <c r="BJY199" s="14"/>
      <c r="BJZ199" s="14"/>
      <c r="BKA199" s="14"/>
      <c r="BKB199" s="14"/>
      <c r="BKC199" s="14"/>
      <c r="BKD199" s="14"/>
      <c r="BKE199" s="14"/>
      <c r="BKF199" s="14"/>
      <c r="BKG199" s="14"/>
      <c r="BKH199" s="14"/>
      <c r="BKI199" s="14"/>
      <c r="BKJ199" s="14"/>
      <c r="BKK199" s="14"/>
      <c r="BKL199" s="14"/>
      <c r="BKM199" s="14"/>
      <c r="BKN199" s="14"/>
      <c r="BKO199" s="14"/>
      <c r="BKP199" s="14"/>
      <c r="BKQ199" s="14"/>
      <c r="BKR199" s="14"/>
      <c r="BKS199" s="14"/>
      <c r="BKT199" s="14"/>
      <c r="BKU199" s="14"/>
      <c r="BKV199" s="14"/>
      <c r="BKW199" s="14"/>
      <c r="BKX199" s="14"/>
      <c r="BKY199" s="14"/>
      <c r="BKZ199" s="14"/>
      <c r="BLA199" s="14"/>
      <c r="BLB199" s="14"/>
      <c r="BLC199" s="14"/>
      <c r="BLD199" s="14"/>
      <c r="BLE199" s="14"/>
      <c r="BLF199" s="14"/>
      <c r="BLG199" s="14"/>
      <c r="BLH199" s="14"/>
      <c r="BLI199" s="14"/>
      <c r="BLJ199" s="14"/>
      <c r="BLK199" s="14"/>
      <c r="BLL199" s="14"/>
      <c r="BLM199" s="14"/>
      <c r="BLN199" s="14"/>
      <c r="BLO199" s="14"/>
      <c r="BLP199" s="14"/>
      <c r="BLQ199" s="14"/>
      <c r="BLR199" s="14"/>
      <c r="BLS199" s="14"/>
      <c r="BLT199" s="14"/>
      <c r="BLU199" s="14"/>
      <c r="BLV199" s="14"/>
      <c r="BLW199" s="14"/>
      <c r="BLX199" s="14"/>
      <c r="BLY199" s="14"/>
      <c r="BLZ199" s="14"/>
      <c r="BMA199" s="14"/>
      <c r="BMB199" s="14"/>
      <c r="BMC199" s="14"/>
      <c r="BMD199" s="14"/>
      <c r="BME199" s="14"/>
      <c r="BMF199" s="14"/>
      <c r="BMG199" s="14"/>
      <c r="BMH199" s="14"/>
      <c r="BMI199" s="14"/>
      <c r="BMJ199" s="14"/>
      <c r="BMK199" s="14"/>
      <c r="BML199" s="14"/>
      <c r="BMM199" s="14"/>
      <c r="BMN199" s="14"/>
      <c r="BMO199" s="14"/>
      <c r="BMP199" s="14"/>
      <c r="BMQ199" s="14"/>
      <c r="BMR199" s="14"/>
      <c r="BMS199" s="14"/>
      <c r="BMT199" s="14"/>
      <c r="BMU199" s="14"/>
      <c r="BMV199" s="14"/>
      <c r="BMW199" s="14"/>
      <c r="BMX199" s="14"/>
      <c r="BMY199" s="14"/>
      <c r="BMZ199" s="14"/>
      <c r="BNA199" s="14"/>
      <c r="BNB199" s="14"/>
      <c r="BNC199" s="14"/>
      <c r="BND199" s="14"/>
      <c r="BNE199" s="14"/>
      <c r="BNF199" s="14"/>
      <c r="BNG199" s="14"/>
      <c r="BNH199" s="14"/>
      <c r="BNI199" s="14"/>
      <c r="BNJ199" s="14"/>
      <c r="BNK199" s="14"/>
      <c r="BNL199" s="14"/>
      <c r="BNM199" s="14"/>
      <c r="BNN199" s="14"/>
      <c r="BNO199" s="14"/>
      <c r="BNP199" s="14"/>
      <c r="BNQ199" s="14"/>
      <c r="BNR199" s="14"/>
      <c r="BNS199" s="14"/>
      <c r="BNT199" s="14"/>
      <c r="BNU199" s="14"/>
      <c r="BNV199" s="14"/>
      <c r="BNW199" s="14"/>
      <c r="BNX199" s="14"/>
      <c r="BNY199" s="14"/>
      <c r="BNZ199" s="14"/>
      <c r="BOA199" s="14"/>
      <c r="BOB199" s="14"/>
      <c r="BOC199" s="14"/>
      <c r="BOD199" s="14"/>
      <c r="BOE199" s="14"/>
      <c r="BOF199" s="14"/>
      <c r="BOG199" s="14"/>
      <c r="BOH199" s="14"/>
      <c r="BOI199" s="14"/>
      <c r="BOJ199" s="14"/>
      <c r="BOK199" s="14"/>
      <c r="BOL199" s="14"/>
      <c r="BOM199" s="14"/>
      <c r="BON199" s="14"/>
      <c r="BOO199" s="14"/>
      <c r="BOP199" s="14"/>
      <c r="BOQ199" s="14"/>
      <c r="BOR199" s="14"/>
      <c r="BOS199" s="14"/>
      <c r="BOT199" s="14"/>
      <c r="BOU199" s="14"/>
      <c r="BOV199" s="14"/>
      <c r="BOW199" s="14"/>
      <c r="BOX199" s="14"/>
      <c r="BOY199" s="14"/>
      <c r="BOZ199" s="14"/>
      <c r="BPA199" s="14"/>
      <c r="BPB199" s="14"/>
      <c r="BPC199" s="14"/>
      <c r="BPD199" s="14"/>
      <c r="BPE199" s="14"/>
      <c r="BPF199" s="14"/>
      <c r="BPG199" s="14"/>
      <c r="BPH199" s="14"/>
      <c r="BPI199" s="14"/>
      <c r="BPJ199" s="14"/>
      <c r="BPK199" s="14"/>
      <c r="BPL199" s="14"/>
      <c r="BPM199" s="14"/>
      <c r="BPN199" s="14"/>
      <c r="BPO199" s="14"/>
      <c r="BPP199" s="14"/>
      <c r="BPQ199" s="14"/>
      <c r="BPR199" s="14"/>
      <c r="BPS199" s="14"/>
      <c r="BPT199" s="14"/>
      <c r="BPU199" s="14"/>
      <c r="BPV199" s="14"/>
      <c r="BPW199" s="14"/>
      <c r="BPX199" s="14"/>
      <c r="BPY199" s="14"/>
      <c r="BPZ199" s="14"/>
      <c r="BQA199" s="14"/>
      <c r="BQB199" s="14"/>
      <c r="BQC199" s="14"/>
      <c r="BQD199" s="14"/>
      <c r="BQE199" s="14"/>
      <c r="BQF199" s="14"/>
      <c r="BQG199" s="14"/>
      <c r="BQH199" s="14"/>
      <c r="BQI199" s="14"/>
      <c r="BQJ199" s="14"/>
      <c r="BQK199" s="14"/>
      <c r="BQL199" s="14"/>
      <c r="BQM199" s="14"/>
      <c r="BQN199" s="14"/>
      <c r="BQO199" s="14"/>
      <c r="BQP199" s="14"/>
      <c r="BQQ199" s="14"/>
      <c r="BQR199" s="14"/>
      <c r="BQS199" s="14"/>
      <c r="BQT199" s="14"/>
      <c r="BQU199" s="14"/>
      <c r="BQV199" s="14"/>
      <c r="BQW199" s="14"/>
      <c r="BQX199" s="14"/>
      <c r="BQY199" s="14"/>
      <c r="BQZ199" s="14"/>
      <c r="BRA199" s="14"/>
      <c r="BRB199" s="14"/>
      <c r="BRC199" s="14"/>
      <c r="BRD199" s="14"/>
      <c r="BRE199" s="14"/>
      <c r="BRF199" s="14"/>
      <c r="BRG199" s="14"/>
      <c r="BRH199" s="14"/>
      <c r="BRI199" s="14"/>
      <c r="BRJ199" s="14"/>
      <c r="BRK199" s="14"/>
      <c r="BRL199" s="14"/>
      <c r="BRM199" s="14"/>
      <c r="BRN199" s="14"/>
      <c r="BRO199" s="14"/>
      <c r="BRP199" s="14"/>
      <c r="BRQ199" s="14"/>
      <c r="BRR199" s="14"/>
      <c r="BRS199" s="14"/>
      <c r="BRT199" s="14"/>
      <c r="BRU199" s="14"/>
      <c r="BRV199" s="14"/>
      <c r="BRW199" s="14"/>
      <c r="BRX199" s="14"/>
      <c r="BRY199" s="14"/>
      <c r="BRZ199" s="14"/>
      <c r="BSA199" s="14"/>
      <c r="BSB199" s="14"/>
      <c r="BSC199" s="14"/>
      <c r="BSD199" s="14"/>
      <c r="BSE199" s="14"/>
      <c r="BSF199" s="14"/>
      <c r="BSG199" s="14"/>
      <c r="BSH199" s="14"/>
      <c r="BSI199" s="14"/>
      <c r="BSJ199" s="14"/>
      <c r="BSK199" s="14"/>
      <c r="BSL199" s="14"/>
      <c r="BSM199" s="14"/>
      <c r="BSN199" s="14"/>
      <c r="BSO199" s="14"/>
      <c r="BSP199" s="14"/>
      <c r="BSQ199" s="14"/>
      <c r="BSR199" s="14"/>
      <c r="BSS199" s="14"/>
      <c r="BST199" s="14"/>
      <c r="BSU199" s="14"/>
      <c r="BSV199" s="14"/>
      <c r="BSW199" s="14"/>
      <c r="BSX199" s="14"/>
      <c r="BSY199" s="14"/>
      <c r="BSZ199" s="14"/>
      <c r="BTA199" s="14"/>
      <c r="BTB199" s="14"/>
      <c r="BTC199" s="14"/>
      <c r="BTD199" s="14"/>
      <c r="BTE199" s="14"/>
      <c r="BTF199" s="14"/>
      <c r="BTG199" s="14"/>
      <c r="BTH199" s="14"/>
      <c r="BTI199" s="14"/>
      <c r="BTJ199" s="14"/>
      <c r="BTK199" s="14"/>
      <c r="BTL199" s="14"/>
      <c r="BTM199" s="14"/>
      <c r="BTN199" s="14"/>
      <c r="BTO199" s="14"/>
      <c r="BTP199" s="14"/>
      <c r="BTQ199" s="14"/>
      <c r="BTR199" s="14"/>
      <c r="BTS199" s="14"/>
      <c r="BTT199" s="14"/>
      <c r="BTU199" s="14"/>
      <c r="BTV199" s="14"/>
      <c r="BTW199" s="14"/>
      <c r="BTX199" s="14"/>
      <c r="BTY199" s="14"/>
      <c r="BTZ199" s="14"/>
      <c r="BUA199" s="14"/>
      <c r="BUB199" s="14"/>
      <c r="BUC199" s="14"/>
      <c r="BUD199" s="14"/>
      <c r="BUE199" s="14"/>
      <c r="BUF199" s="14"/>
      <c r="BUG199" s="14"/>
      <c r="BUH199" s="14"/>
      <c r="BUI199" s="14"/>
      <c r="BUJ199" s="14"/>
      <c r="BUK199" s="14"/>
      <c r="BUL199" s="14"/>
      <c r="BUM199" s="14"/>
      <c r="BUN199" s="14"/>
      <c r="BUO199" s="14"/>
      <c r="BUP199" s="14"/>
      <c r="BUQ199" s="14"/>
      <c r="BUR199" s="14"/>
      <c r="BUS199" s="14"/>
      <c r="BUT199" s="14"/>
      <c r="BUU199" s="14"/>
      <c r="BUV199" s="14"/>
      <c r="BUW199" s="14"/>
      <c r="BUX199" s="14"/>
      <c r="BUY199" s="14"/>
      <c r="BUZ199" s="14"/>
      <c r="BVA199" s="14"/>
      <c r="BVB199" s="14"/>
      <c r="BVC199" s="14"/>
      <c r="BVD199" s="14"/>
      <c r="BVE199" s="14"/>
      <c r="BVF199" s="14"/>
      <c r="BVG199" s="14"/>
      <c r="BVH199" s="14"/>
      <c r="BVI199" s="14"/>
      <c r="BVJ199" s="14"/>
      <c r="BVK199" s="14"/>
      <c r="BVL199" s="14"/>
      <c r="BVM199" s="14"/>
      <c r="BVN199" s="14"/>
      <c r="BVO199" s="14"/>
      <c r="BVP199" s="14"/>
      <c r="BVQ199" s="14"/>
      <c r="BVR199" s="14"/>
      <c r="BVS199" s="14"/>
      <c r="BVT199" s="14"/>
      <c r="BVU199" s="14"/>
      <c r="BVV199" s="14"/>
      <c r="BVW199" s="14"/>
      <c r="BVX199" s="14"/>
      <c r="BVY199" s="14"/>
      <c r="BVZ199" s="14"/>
      <c r="BWA199" s="14"/>
      <c r="BWB199" s="14"/>
      <c r="BWC199" s="14"/>
      <c r="BWD199" s="14"/>
      <c r="BWE199" s="14"/>
      <c r="BWF199" s="14"/>
      <c r="BWG199" s="14"/>
      <c r="BWH199" s="14"/>
      <c r="BWI199" s="14"/>
      <c r="BWJ199" s="14"/>
      <c r="BWK199" s="14"/>
      <c r="BWL199" s="14"/>
      <c r="BWM199" s="14"/>
      <c r="BWN199" s="14"/>
      <c r="BWO199" s="14"/>
      <c r="BWP199" s="14"/>
      <c r="BWQ199" s="14"/>
      <c r="BWR199" s="14"/>
      <c r="BWS199" s="14"/>
      <c r="BWT199" s="14"/>
      <c r="BWU199" s="14"/>
      <c r="BWV199" s="14"/>
      <c r="BWW199" s="14"/>
      <c r="BWX199" s="14"/>
      <c r="BWY199" s="14"/>
      <c r="BWZ199" s="14"/>
      <c r="BXA199" s="14"/>
      <c r="BXB199" s="14"/>
      <c r="BXC199" s="14"/>
      <c r="BXD199" s="14"/>
      <c r="BXE199" s="14"/>
      <c r="BXF199" s="14"/>
      <c r="BXG199" s="14"/>
      <c r="BXH199" s="14"/>
      <c r="BXI199" s="14"/>
      <c r="BXJ199" s="14"/>
      <c r="BXK199" s="14"/>
      <c r="BXL199" s="14"/>
      <c r="BXM199" s="14"/>
      <c r="BXN199" s="14"/>
      <c r="BXO199" s="14"/>
      <c r="BXP199" s="14"/>
      <c r="BXQ199" s="14"/>
      <c r="BXR199" s="14"/>
      <c r="BXS199" s="14"/>
      <c r="BXT199" s="14"/>
      <c r="BXU199" s="14"/>
      <c r="BXV199" s="14"/>
      <c r="BXW199" s="14"/>
      <c r="BXX199" s="14"/>
      <c r="BXY199" s="14"/>
      <c r="BXZ199" s="14"/>
      <c r="BYA199" s="14"/>
      <c r="BYB199" s="14"/>
      <c r="BYC199" s="14"/>
      <c r="BYD199" s="14"/>
      <c r="BYE199" s="14"/>
      <c r="BYF199" s="14"/>
      <c r="BYG199" s="14"/>
      <c r="BYH199" s="14"/>
      <c r="BYI199" s="14"/>
      <c r="BYJ199" s="14"/>
      <c r="BYK199" s="14"/>
      <c r="BYL199" s="14"/>
      <c r="BYM199" s="14"/>
      <c r="BYN199" s="14"/>
      <c r="BYO199" s="14"/>
      <c r="BYP199" s="14"/>
      <c r="BYQ199" s="14"/>
      <c r="BYR199" s="14"/>
      <c r="BYS199" s="14"/>
      <c r="BYT199" s="14"/>
      <c r="BYU199" s="14"/>
      <c r="BYV199" s="14"/>
      <c r="BYW199" s="14"/>
      <c r="BYX199" s="14"/>
      <c r="BYY199" s="14"/>
      <c r="BYZ199" s="14"/>
      <c r="BZA199" s="14"/>
      <c r="BZB199" s="14"/>
      <c r="BZC199" s="14"/>
      <c r="BZD199" s="14"/>
      <c r="BZE199" s="14"/>
      <c r="BZF199" s="14"/>
      <c r="BZG199" s="14"/>
      <c r="BZH199" s="14"/>
      <c r="BZI199" s="14"/>
      <c r="BZJ199" s="14"/>
      <c r="BZK199" s="14"/>
      <c r="BZL199" s="14"/>
      <c r="BZM199" s="14"/>
      <c r="BZN199" s="14"/>
      <c r="BZO199" s="14"/>
      <c r="BZP199" s="14"/>
      <c r="BZQ199" s="14"/>
      <c r="BZR199" s="14"/>
      <c r="BZS199" s="14"/>
      <c r="BZT199" s="14"/>
      <c r="BZU199" s="14"/>
      <c r="BZV199" s="14"/>
      <c r="BZW199" s="14"/>
      <c r="BZX199" s="14"/>
      <c r="BZY199" s="14"/>
      <c r="BZZ199" s="14"/>
      <c r="CAA199" s="14"/>
      <c r="CAB199" s="14"/>
      <c r="CAC199" s="14"/>
      <c r="CAD199" s="14"/>
      <c r="CAE199" s="14"/>
      <c r="CAF199" s="14"/>
      <c r="CAG199" s="14"/>
      <c r="CAH199" s="14"/>
      <c r="CAI199" s="14"/>
      <c r="CAJ199" s="14"/>
      <c r="CAK199" s="14"/>
      <c r="CAL199" s="14"/>
      <c r="CAM199" s="14"/>
      <c r="CAN199" s="14"/>
      <c r="CAO199" s="14"/>
      <c r="CAP199" s="14"/>
      <c r="CAQ199" s="14"/>
      <c r="CAR199" s="14"/>
      <c r="CAS199" s="14"/>
      <c r="CAT199" s="14"/>
      <c r="CAU199" s="14"/>
      <c r="CAV199" s="14"/>
      <c r="CAW199" s="14"/>
      <c r="CAX199" s="14"/>
      <c r="CAY199" s="14"/>
      <c r="CAZ199" s="14"/>
      <c r="CBA199" s="14"/>
      <c r="CBB199" s="14"/>
      <c r="CBC199" s="14"/>
      <c r="CBD199" s="14"/>
      <c r="CBE199" s="14"/>
      <c r="CBF199" s="14"/>
      <c r="CBG199" s="14"/>
      <c r="CBH199" s="14"/>
      <c r="CBI199" s="14"/>
      <c r="CBJ199" s="14"/>
      <c r="CBK199" s="14"/>
      <c r="CBL199" s="14"/>
      <c r="CBM199" s="14"/>
      <c r="CBN199" s="14"/>
      <c r="CBO199" s="14"/>
      <c r="CBP199" s="14"/>
      <c r="CBQ199" s="14"/>
      <c r="CBR199" s="14"/>
      <c r="CBS199" s="14"/>
      <c r="CBT199" s="14"/>
      <c r="CBU199" s="14"/>
      <c r="CBV199" s="14"/>
      <c r="CBW199" s="14"/>
      <c r="CBX199" s="14"/>
      <c r="CBY199" s="14"/>
      <c r="CBZ199" s="14"/>
      <c r="CCA199" s="14"/>
      <c r="CCB199" s="14"/>
      <c r="CCC199" s="14"/>
      <c r="CCD199" s="14"/>
      <c r="CCE199" s="14"/>
      <c r="CCF199" s="14"/>
      <c r="CCG199" s="14"/>
      <c r="CCH199" s="14"/>
      <c r="CCI199" s="14"/>
      <c r="CCJ199" s="14"/>
      <c r="CCK199" s="14"/>
      <c r="CCL199" s="14"/>
      <c r="CCM199" s="14"/>
      <c r="CCN199" s="14"/>
      <c r="CCO199" s="14"/>
      <c r="CCP199" s="14"/>
      <c r="CCQ199" s="14"/>
      <c r="CCR199" s="14"/>
      <c r="CCS199" s="14"/>
      <c r="CCT199" s="14"/>
      <c r="CCU199" s="14"/>
      <c r="CCV199" s="14"/>
      <c r="CCW199" s="14"/>
      <c r="CCX199" s="14"/>
      <c r="CCY199" s="14"/>
      <c r="CCZ199" s="14"/>
      <c r="CDA199" s="14"/>
      <c r="CDB199" s="14"/>
      <c r="CDC199" s="14"/>
      <c r="CDD199" s="14"/>
      <c r="CDE199" s="14"/>
      <c r="CDF199" s="14"/>
      <c r="CDG199" s="14"/>
      <c r="CDH199" s="14"/>
      <c r="CDI199" s="14"/>
      <c r="CDJ199" s="14"/>
      <c r="CDK199" s="14"/>
      <c r="CDL199" s="14"/>
      <c r="CDM199" s="14"/>
      <c r="CDN199" s="14"/>
      <c r="CDO199" s="14"/>
      <c r="CDP199" s="14"/>
      <c r="CDQ199" s="14"/>
      <c r="CDR199" s="14"/>
      <c r="CDS199" s="14"/>
      <c r="CDT199" s="14"/>
      <c r="CDU199" s="14"/>
      <c r="CDV199" s="14"/>
      <c r="CDW199" s="14"/>
      <c r="CDX199" s="14"/>
      <c r="CDY199" s="14"/>
      <c r="CDZ199" s="14"/>
      <c r="CEA199" s="14"/>
      <c r="CEB199" s="14"/>
      <c r="CEC199" s="14"/>
      <c r="CED199" s="14"/>
      <c r="CEE199" s="14"/>
      <c r="CEF199" s="14"/>
      <c r="CEG199" s="14"/>
      <c r="CEH199" s="14"/>
      <c r="CEI199" s="14"/>
      <c r="CEJ199" s="14"/>
      <c r="CEK199" s="14"/>
      <c r="CEL199" s="14"/>
      <c r="CEM199" s="14"/>
      <c r="CEN199" s="14"/>
      <c r="CEO199" s="14"/>
      <c r="CEP199" s="14"/>
      <c r="CEQ199" s="14"/>
      <c r="CER199" s="14"/>
      <c r="CES199" s="14"/>
      <c r="CET199" s="14"/>
      <c r="CEU199" s="14"/>
      <c r="CEV199" s="14"/>
      <c r="CEW199" s="14"/>
      <c r="CEX199" s="14"/>
      <c r="CEY199" s="14"/>
      <c r="CEZ199" s="14"/>
      <c r="CFA199" s="14"/>
      <c r="CFB199" s="14"/>
      <c r="CFC199" s="14"/>
      <c r="CFD199" s="14"/>
      <c r="CFE199" s="14"/>
      <c r="CFF199" s="14"/>
      <c r="CFG199" s="14"/>
      <c r="CFH199" s="14"/>
      <c r="CFI199" s="14"/>
      <c r="CFJ199" s="14"/>
      <c r="CFK199" s="14"/>
      <c r="CFL199" s="14"/>
      <c r="CFM199" s="14"/>
      <c r="CFN199" s="14"/>
      <c r="CFO199" s="14"/>
      <c r="CFP199" s="14"/>
      <c r="CFQ199" s="14"/>
      <c r="CFR199" s="14"/>
      <c r="CFS199" s="14"/>
      <c r="CFT199" s="14"/>
      <c r="CFU199" s="14"/>
      <c r="CFV199" s="14"/>
      <c r="CFW199" s="14"/>
      <c r="CFX199" s="14"/>
      <c r="CFY199" s="14"/>
      <c r="CFZ199" s="14"/>
      <c r="CGA199" s="14"/>
      <c r="CGB199" s="14"/>
      <c r="CGC199" s="14"/>
      <c r="CGD199" s="14"/>
      <c r="CGE199" s="14"/>
      <c r="CGF199" s="14"/>
      <c r="CGG199" s="14"/>
      <c r="CGH199" s="14"/>
      <c r="CGI199" s="14"/>
      <c r="CGJ199" s="14"/>
      <c r="CGK199" s="14"/>
      <c r="CGL199" s="14"/>
      <c r="CGM199" s="14"/>
      <c r="CGN199" s="14"/>
      <c r="CGO199" s="14"/>
      <c r="CGP199" s="14"/>
      <c r="CGQ199" s="14"/>
      <c r="CGR199" s="14"/>
      <c r="CGS199" s="14"/>
      <c r="CGT199" s="14"/>
      <c r="CGU199" s="14"/>
      <c r="CGV199" s="14"/>
      <c r="CGW199" s="14"/>
      <c r="CGX199" s="14"/>
      <c r="CGY199" s="14"/>
      <c r="CGZ199" s="14"/>
      <c r="CHA199" s="14"/>
      <c r="CHB199" s="14"/>
      <c r="CHC199" s="14"/>
      <c r="CHD199" s="14"/>
      <c r="CHE199" s="14"/>
      <c r="CHF199" s="14"/>
      <c r="CHG199" s="14"/>
      <c r="CHH199" s="14"/>
      <c r="CHI199" s="14"/>
      <c r="CHJ199" s="14"/>
      <c r="CHK199" s="14"/>
      <c r="CHL199" s="14"/>
      <c r="CHM199" s="14"/>
      <c r="CHN199" s="14"/>
      <c r="CHO199" s="14"/>
      <c r="CHP199" s="14"/>
      <c r="CHQ199" s="14"/>
      <c r="CHR199" s="14"/>
      <c r="CHS199" s="14"/>
      <c r="CHT199" s="14"/>
      <c r="CHU199" s="14"/>
      <c r="CHV199" s="14"/>
      <c r="CHW199" s="14"/>
      <c r="CHX199" s="14"/>
      <c r="CHY199" s="14"/>
      <c r="CHZ199" s="14"/>
      <c r="CIA199" s="14"/>
      <c r="CIB199" s="14"/>
      <c r="CIC199" s="14"/>
      <c r="CID199" s="14"/>
      <c r="CIE199" s="14"/>
      <c r="CIF199" s="14"/>
      <c r="CIG199" s="14"/>
      <c r="CIH199" s="14"/>
      <c r="CII199" s="14"/>
      <c r="CIJ199" s="14"/>
      <c r="CIK199" s="14"/>
      <c r="CIL199" s="14"/>
      <c r="CIM199" s="14"/>
      <c r="CIN199" s="14"/>
      <c r="CIO199" s="14"/>
      <c r="CIP199" s="14"/>
      <c r="CIQ199" s="14"/>
      <c r="CIR199" s="14"/>
      <c r="CIS199" s="14"/>
      <c r="CIT199" s="14"/>
      <c r="CIU199" s="14"/>
      <c r="CIV199" s="14"/>
      <c r="CIW199" s="14"/>
      <c r="CIX199" s="14"/>
      <c r="CIY199" s="14"/>
      <c r="CIZ199" s="14"/>
      <c r="CJA199" s="14"/>
      <c r="CJB199" s="14"/>
      <c r="CJC199" s="14"/>
      <c r="CJD199" s="14"/>
      <c r="CJE199" s="14"/>
      <c r="CJF199" s="14"/>
      <c r="CJG199" s="14"/>
      <c r="CJH199" s="14"/>
      <c r="CJI199" s="14"/>
      <c r="CJJ199" s="14"/>
      <c r="CJK199" s="14"/>
      <c r="CJL199" s="14"/>
      <c r="CJM199" s="14"/>
      <c r="CJN199" s="14"/>
      <c r="CJO199" s="14"/>
      <c r="CJP199" s="14"/>
      <c r="CJQ199" s="14"/>
      <c r="CJR199" s="14"/>
      <c r="CJS199" s="14"/>
      <c r="CJT199" s="14"/>
      <c r="CJU199" s="14"/>
      <c r="CJV199" s="14"/>
      <c r="CJW199" s="14"/>
      <c r="CJX199" s="14"/>
      <c r="CJY199" s="14"/>
      <c r="CJZ199" s="14"/>
      <c r="CKA199" s="14"/>
      <c r="CKB199" s="14"/>
      <c r="CKC199" s="14"/>
      <c r="CKD199" s="14"/>
      <c r="CKE199" s="14"/>
      <c r="CKF199" s="14"/>
      <c r="CKG199" s="14"/>
      <c r="CKH199" s="14"/>
      <c r="CKI199" s="14"/>
      <c r="CKJ199" s="14"/>
      <c r="CKK199" s="14"/>
      <c r="CKL199" s="14"/>
      <c r="CKM199" s="14"/>
      <c r="CKN199" s="14"/>
      <c r="CKO199" s="14"/>
      <c r="CKP199" s="14"/>
      <c r="CKQ199" s="14"/>
      <c r="CKR199" s="14"/>
      <c r="CKS199" s="14"/>
      <c r="CKT199" s="14"/>
      <c r="CKU199" s="14"/>
      <c r="CKV199" s="14"/>
      <c r="CKW199" s="14"/>
      <c r="CKX199" s="14"/>
      <c r="CKY199" s="14"/>
      <c r="CKZ199" s="14"/>
      <c r="CLA199" s="14"/>
      <c r="CLB199" s="14"/>
      <c r="CLC199" s="14"/>
      <c r="CLD199" s="14"/>
      <c r="CLE199" s="14"/>
      <c r="CLF199" s="14"/>
      <c r="CLG199" s="14"/>
      <c r="CLH199" s="14"/>
      <c r="CLI199" s="14"/>
      <c r="CLJ199" s="14"/>
      <c r="CLK199" s="14"/>
      <c r="CLL199" s="14"/>
      <c r="CLM199" s="14"/>
      <c r="CLN199" s="14"/>
      <c r="CLO199" s="14"/>
      <c r="CLP199" s="14"/>
      <c r="CLQ199" s="14"/>
      <c r="CLR199" s="14"/>
      <c r="CLS199" s="14"/>
      <c r="CLT199" s="14"/>
      <c r="CLU199" s="14"/>
      <c r="CLV199" s="14"/>
      <c r="CLW199" s="14"/>
      <c r="CLX199" s="14"/>
      <c r="CLY199" s="14"/>
      <c r="CLZ199" s="14"/>
      <c r="CMA199" s="14"/>
      <c r="CMB199" s="14"/>
      <c r="CMC199" s="14"/>
      <c r="CMD199" s="14"/>
      <c r="CME199" s="14"/>
      <c r="CMF199" s="14"/>
      <c r="CMG199" s="14"/>
      <c r="CMH199" s="14"/>
      <c r="CMI199" s="14"/>
      <c r="CMJ199" s="14"/>
      <c r="CMK199" s="14"/>
      <c r="CML199" s="14"/>
      <c r="CMM199" s="14"/>
      <c r="CMN199" s="14"/>
      <c r="CMO199" s="14"/>
      <c r="CMP199" s="14"/>
      <c r="CMQ199" s="14"/>
      <c r="CMR199" s="14"/>
      <c r="CMS199" s="14"/>
      <c r="CMT199" s="14"/>
      <c r="CMU199" s="14"/>
      <c r="CMV199" s="14"/>
      <c r="CMW199" s="14"/>
      <c r="CMX199" s="14"/>
      <c r="CMY199" s="14"/>
      <c r="CMZ199" s="14"/>
      <c r="CNA199" s="14"/>
      <c r="CNB199" s="14"/>
      <c r="CNC199" s="14"/>
      <c r="CND199" s="14"/>
      <c r="CNE199" s="14"/>
      <c r="CNF199" s="14"/>
      <c r="CNG199" s="14"/>
      <c r="CNH199" s="14"/>
      <c r="CNI199" s="14"/>
      <c r="CNJ199" s="14"/>
      <c r="CNK199" s="14"/>
      <c r="CNL199" s="14"/>
      <c r="CNM199" s="14"/>
      <c r="CNN199" s="14"/>
      <c r="CNO199" s="14"/>
      <c r="CNP199" s="14"/>
      <c r="CNQ199" s="14"/>
      <c r="CNR199" s="14"/>
      <c r="CNS199" s="14"/>
      <c r="CNT199" s="14"/>
      <c r="CNU199" s="14"/>
      <c r="CNV199" s="14"/>
      <c r="CNW199" s="14"/>
      <c r="CNX199" s="14"/>
      <c r="CNY199" s="14"/>
      <c r="CNZ199" s="14"/>
      <c r="COA199" s="14"/>
      <c r="COB199" s="14"/>
      <c r="COC199" s="14"/>
      <c r="COD199" s="14"/>
      <c r="COE199" s="14"/>
      <c r="COF199" s="14"/>
      <c r="COG199" s="14"/>
      <c r="COH199" s="14"/>
      <c r="COI199" s="14"/>
      <c r="COJ199" s="14"/>
      <c r="COK199" s="14"/>
      <c r="COL199" s="14"/>
      <c r="COM199" s="14"/>
      <c r="CON199" s="14"/>
      <c r="COO199" s="14"/>
      <c r="COP199" s="14"/>
      <c r="COQ199" s="14"/>
      <c r="COR199" s="14"/>
      <c r="COS199" s="14"/>
      <c r="COT199" s="14"/>
      <c r="COU199" s="14"/>
      <c r="COV199" s="14"/>
      <c r="COW199" s="14"/>
      <c r="COX199" s="14"/>
      <c r="COY199" s="14"/>
      <c r="COZ199" s="14"/>
      <c r="CPA199" s="14"/>
      <c r="CPB199" s="14"/>
      <c r="CPC199" s="14"/>
      <c r="CPD199" s="14"/>
      <c r="CPE199" s="14"/>
      <c r="CPF199" s="14"/>
      <c r="CPG199" s="14"/>
      <c r="CPH199" s="14"/>
      <c r="CPI199" s="14"/>
      <c r="CPJ199" s="14"/>
      <c r="CPK199" s="14"/>
      <c r="CPL199" s="14"/>
      <c r="CPM199" s="14"/>
      <c r="CPN199" s="14"/>
      <c r="CPO199" s="14"/>
      <c r="CPP199" s="14"/>
      <c r="CPQ199" s="14"/>
      <c r="CPR199" s="14"/>
      <c r="CPS199" s="14"/>
      <c r="CPT199" s="14"/>
      <c r="CPU199" s="14"/>
      <c r="CPV199" s="14"/>
      <c r="CPW199" s="14"/>
      <c r="CPX199" s="14"/>
      <c r="CPY199" s="14"/>
      <c r="CPZ199" s="14"/>
      <c r="CQA199" s="14"/>
      <c r="CQB199" s="14"/>
      <c r="CQC199" s="14"/>
      <c r="CQD199" s="14"/>
      <c r="CQE199" s="14"/>
      <c r="CQF199" s="14"/>
      <c r="CQG199" s="14"/>
      <c r="CQH199" s="14"/>
      <c r="CQI199" s="14"/>
      <c r="CQJ199" s="14"/>
      <c r="CQK199" s="14"/>
      <c r="CQL199" s="14"/>
      <c r="CQM199" s="14"/>
      <c r="CQN199" s="14"/>
      <c r="CQO199" s="14"/>
      <c r="CQP199" s="14"/>
      <c r="CQQ199" s="14"/>
      <c r="CQR199" s="14"/>
      <c r="CQS199" s="14"/>
      <c r="CQT199" s="14"/>
      <c r="CQU199" s="14"/>
      <c r="CQV199" s="14"/>
      <c r="CQW199" s="14"/>
      <c r="CQX199" s="14"/>
      <c r="CQY199" s="14"/>
      <c r="CQZ199" s="14"/>
      <c r="CRA199" s="14"/>
      <c r="CRB199" s="14"/>
      <c r="CRC199" s="14"/>
      <c r="CRD199" s="14"/>
      <c r="CRE199" s="14"/>
      <c r="CRF199" s="14"/>
      <c r="CRG199" s="14"/>
      <c r="CRH199" s="14"/>
      <c r="CRI199" s="14"/>
      <c r="CRJ199" s="14"/>
      <c r="CRK199" s="14"/>
      <c r="CRL199" s="14"/>
      <c r="CRM199" s="14"/>
      <c r="CRN199" s="14"/>
      <c r="CRO199" s="14"/>
      <c r="CRP199" s="14"/>
      <c r="CRQ199" s="14"/>
      <c r="CRR199" s="14"/>
      <c r="CRS199" s="14"/>
      <c r="CRT199" s="14"/>
      <c r="CRU199" s="14"/>
      <c r="CRV199" s="14"/>
      <c r="CRW199" s="14"/>
      <c r="CRX199" s="14"/>
      <c r="CRY199" s="14"/>
      <c r="CRZ199" s="14"/>
      <c r="CSA199" s="14"/>
      <c r="CSB199" s="14"/>
      <c r="CSC199" s="14"/>
      <c r="CSD199" s="14"/>
      <c r="CSE199" s="14"/>
      <c r="CSF199" s="14"/>
      <c r="CSG199" s="14"/>
      <c r="CSH199" s="14"/>
      <c r="CSI199" s="14"/>
      <c r="CSJ199" s="14"/>
      <c r="CSK199" s="14"/>
      <c r="CSL199" s="14"/>
      <c r="CSM199" s="14"/>
      <c r="CSN199" s="14"/>
      <c r="CSO199" s="14"/>
      <c r="CSP199" s="14"/>
      <c r="CSQ199" s="14"/>
      <c r="CSR199" s="14"/>
      <c r="CSS199" s="14"/>
      <c r="CST199" s="14"/>
      <c r="CSU199" s="14"/>
      <c r="CSV199" s="14"/>
      <c r="CSW199" s="14"/>
      <c r="CSX199" s="14"/>
      <c r="CSY199" s="14"/>
      <c r="CSZ199" s="14"/>
      <c r="CTA199" s="14"/>
      <c r="CTB199" s="14"/>
      <c r="CTC199" s="14"/>
      <c r="CTD199" s="14"/>
      <c r="CTE199" s="14"/>
      <c r="CTF199" s="14"/>
      <c r="CTG199" s="14"/>
      <c r="CTH199" s="14"/>
      <c r="CTI199" s="14"/>
      <c r="CTJ199" s="14"/>
      <c r="CTK199" s="14"/>
      <c r="CTL199" s="14"/>
      <c r="CTM199" s="14"/>
      <c r="CTN199" s="14"/>
      <c r="CTO199" s="14"/>
      <c r="CTP199" s="14"/>
      <c r="CTQ199" s="14"/>
      <c r="CTR199" s="14"/>
      <c r="CTS199" s="14"/>
      <c r="CTT199" s="14"/>
      <c r="CTU199" s="14"/>
      <c r="CTV199" s="14"/>
      <c r="CTW199" s="14"/>
      <c r="CTX199" s="14"/>
      <c r="CTY199" s="14"/>
      <c r="CTZ199" s="14"/>
      <c r="CUA199" s="14"/>
      <c r="CUB199" s="14"/>
      <c r="CUC199" s="14"/>
      <c r="CUD199" s="14"/>
      <c r="CUE199" s="14"/>
      <c r="CUF199" s="14"/>
      <c r="CUG199" s="14"/>
      <c r="CUH199" s="14"/>
      <c r="CUI199" s="14"/>
      <c r="CUJ199" s="14"/>
      <c r="CUK199" s="14"/>
      <c r="CUL199" s="14"/>
      <c r="CUM199" s="14"/>
      <c r="CUN199" s="14"/>
      <c r="CUO199" s="14"/>
      <c r="CUP199" s="14"/>
      <c r="CUQ199" s="14"/>
      <c r="CUR199" s="14"/>
      <c r="CUS199" s="14"/>
      <c r="CUT199" s="14"/>
      <c r="CUU199" s="14"/>
      <c r="CUV199" s="14"/>
      <c r="CUW199" s="14"/>
      <c r="CUX199" s="14"/>
      <c r="CUY199" s="14"/>
      <c r="CUZ199" s="14"/>
      <c r="CVA199" s="14"/>
      <c r="CVB199" s="14"/>
      <c r="CVC199" s="14"/>
      <c r="CVD199" s="14"/>
      <c r="CVE199" s="14"/>
      <c r="CVF199" s="14"/>
      <c r="CVG199" s="14"/>
      <c r="CVH199" s="14"/>
      <c r="CVI199" s="14"/>
      <c r="CVJ199" s="14"/>
      <c r="CVK199" s="14"/>
      <c r="CVL199" s="14"/>
      <c r="CVM199" s="14"/>
      <c r="CVN199" s="14"/>
      <c r="CVO199" s="14"/>
      <c r="CVP199" s="14"/>
      <c r="CVQ199" s="14"/>
      <c r="CVR199" s="14"/>
      <c r="CVS199" s="14"/>
      <c r="CVT199" s="14"/>
      <c r="CVU199" s="14"/>
      <c r="CVV199" s="14"/>
      <c r="CVW199" s="14"/>
      <c r="CVX199" s="14"/>
      <c r="CVY199" s="14"/>
      <c r="CVZ199" s="14"/>
      <c r="CWA199" s="14"/>
      <c r="CWB199" s="14"/>
      <c r="CWC199" s="14"/>
      <c r="CWD199" s="14"/>
      <c r="CWE199" s="14"/>
      <c r="CWF199" s="14"/>
      <c r="CWG199" s="14"/>
      <c r="CWH199" s="14"/>
      <c r="CWI199" s="14"/>
      <c r="CWJ199" s="14"/>
      <c r="CWK199" s="14"/>
      <c r="CWL199" s="14"/>
      <c r="CWM199" s="14"/>
      <c r="CWN199" s="14"/>
      <c r="CWO199" s="14"/>
      <c r="CWP199" s="14"/>
      <c r="CWQ199" s="14"/>
      <c r="CWR199" s="14"/>
      <c r="CWS199" s="14"/>
      <c r="CWT199" s="14"/>
      <c r="CWU199" s="14"/>
      <c r="CWV199" s="14"/>
      <c r="CWW199" s="14"/>
      <c r="CWX199" s="14"/>
      <c r="CWY199" s="14"/>
      <c r="CWZ199" s="14"/>
      <c r="CXA199" s="14"/>
      <c r="CXB199" s="14"/>
      <c r="CXC199" s="14"/>
      <c r="CXD199" s="14"/>
      <c r="CXE199" s="14"/>
      <c r="CXF199" s="14"/>
      <c r="CXG199" s="14"/>
      <c r="CXH199" s="14"/>
      <c r="CXI199" s="14"/>
      <c r="CXJ199" s="14"/>
      <c r="CXK199" s="14"/>
      <c r="CXL199" s="14"/>
      <c r="CXM199" s="14"/>
      <c r="CXN199" s="14"/>
      <c r="CXO199" s="14"/>
      <c r="CXP199" s="14"/>
      <c r="CXQ199" s="14"/>
      <c r="CXR199" s="14"/>
      <c r="CXS199" s="14"/>
      <c r="CXT199" s="14"/>
      <c r="CXU199" s="14"/>
      <c r="CXV199" s="14"/>
      <c r="CXW199" s="14"/>
      <c r="CXX199" s="14"/>
      <c r="CXY199" s="14"/>
      <c r="CXZ199" s="14"/>
      <c r="CYA199" s="14"/>
      <c r="CYB199" s="14"/>
      <c r="CYC199" s="14"/>
      <c r="CYD199" s="14"/>
      <c r="CYE199" s="14"/>
      <c r="CYF199" s="14"/>
      <c r="CYG199" s="14"/>
      <c r="CYH199" s="14"/>
      <c r="CYI199" s="14"/>
      <c r="CYJ199" s="14"/>
      <c r="CYK199" s="14"/>
      <c r="CYL199" s="14"/>
      <c r="CYM199" s="14"/>
      <c r="CYN199" s="14"/>
      <c r="CYO199" s="14"/>
      <c r="CYP199" s="14"/>
      <c r="CYQ199" s="14"/>
      <c r="CYR199" s="14"/>
      <c r="CYS199" s="14"/>
      <c r="CYT199" s="14"/>
      <c r="CYU199" s="14"/>
      <c r="CYV199" s="14"/>
      <c r="CYW199" s="14"/>
      <c r="CYX199" s="14"/>
      <c r="CYY199" s="14"/>
      <c r="CYZ199" s="14"/>
      <c r="CZA199" s="14"/>
      <c r="CZB199" s="14"/>
      <c r="CZC199" s="14"/>
      <c r="CZD199" s="14"/>
      <c r="CZE199" s="14"/>
      <c r="CZF199" s="14"/>
      <c r="CZG199" s="14"/>
      <c r="CZH199" s="14"/>
      <c r="CZI199" s="14"/>
      <c r="CZJ199" s="14"/>
      <c r="CZK199" s="14"/>
      <c r="CZL199" s="14"/>
      <c r="CZM199" s="14"/>
      <c r="CZN199" s="14"/>
      <c r="CZO199" s="14"/>
      <c r="CZP199" s="14"/>
      <c r="CZQ199" s="14"/>
      <c r="CZR199" s="14"/>
      <c r="CZS199" s="14"/>
      <c r="CZT199" s="14"/>
      <c r="CZU199" s="14"/>
      <c r="CZV199" s="14"/>
      <c r="CZW199" s="14"/>
      <c r="CZX199" s="14"/>
      <c r="CZY199" s="14"/>
      <c r="CZZ199" s="14"/>
      <c r="DAA199" s="14"/>
      <c r="DAB199" s="14"/>
      <c r="DAC199" s="14"/>
      <c r="DAD199" s="14"/>
      <c r="DAE199" s="14"/>
      <c r="DAF199" s="14"/>
      <c r="DAG199" s="14"/>
      <c r="DAH199" s="14"/>
      <c r="DAI199" s="14"/>
      <c r="DAJ199" s="14"/>
      <c r="DAK199" s="14"/>
      <c r="DAL199" s="14"/>
      <c r="DAM199" s="14"/>
      <c r="DAN199" s="14"/>
      <c r="DAO199" s="14"/>
      <c r="DAP199" s="14"/>
      <c r="DAQ199" s="14"/>
      <c r="DAR199" s="14"/>
      <c r="DAS199" s="14"/>
      <c r="DAT199" s="14"/>
      <c r="DAU199" s="14"/>
      <c r="DAV199" s="14"/>
      <c r="DAW199" s="14"/>
      <c r="DAX199" s="14"/>
      <c r="DAY199" s="14"/>
      <c r="DAZ199" s="14"/>
      <c r="DBA199" s="14"/>
      <c r="DBB199" s="14"/>
      <c r="DBC199" s="14"/>
      <c r="DBD199" s="14"/>
      <c r="DBE199" s="14"/>
      <c r="DBF199" s="14"/>
      <c r="DBG199" s="14"/>
      <c r="DBH199" s="14"/>
      <c r="DBI199" s="14"/>
      <c r="DBJ199" s="14"/>
      <c r="DBK199" s="14"/>
      <c r="DBL199" s="14"/>
      <c r="DBM199" s="14"/>
      <c r="DBN199" s="14"/>
      <c r="DBO199" s="14"/>
      <c r="DBP199" s="14"/>
      <c r="DBQ199" s="14"/>
      <c r="DBR199" s="14"/>
      <c r="DBS199" s="14"/>
      <c r="DBT199" s="14"/>
      <c r="DBU199" s="14"/>
      <c r="DBV199" s="14"/>
      <c r="DBW199" s="14"/>
      <c r="DBX199" s="14"/>
      <c r="DBY199" s="14"/>
      <c r="DBZ199" s="14"/>
      <c r="DCA199" s="14"/>
      <c r="DCB199" s="14"/>
      <c r="DCC199" s="14"/>
      <c r="DCD199" s="14"/>
      <c r="DCE199" s="14"/>
      <c r="DCF199" s="14"/>
      <c r="DCG199" s="14"/>
      <c r="DCH199" s="14"/>
      <c r="DCI199" s="14"/>
      <c r="DCJ199" s="14"/>
      <c r="DCK199" s="14"/>
      <c r="DCL199" s="14"/>
      <c r="DCM199" s="14"/>
      <c r="DCN199" s="14"/>
      <c r="DCO199" s="14"/>
      <c r="DCP199" s="14"/>
      <c r="DCQ199" s="14"/>
      <c r="DCR199" s="14"/>
      <c r="DCS199" s="14"/>
      <c r="DCT199" s="14"/>
      <c r="DCU199" s="14"/>
      <c r="DCV199" s="14"/>
      <c r="DCW199" s="14"/>
      <c r="DCX199" s="14"/>
      <c r="DCY199" s="14"/>
      <c r="DCZ199" s="14"/>
      <c r="DDA199" s="14"/>
      <c r="DDB199" s="14"/>
      <c r="DDC199" s="14"/>
      <c r="DDD199" s="14"/>
      <c r="DDE199" s="14"/>
      <c r="DDF199" s="14"/>
      <c r="DDG199" s="14"/>
      <c r="DDH199" s="14"/>
      <c r="DDI199" s="14"/>
      <c r="DDJ199" s="14"/>
      <c r="DDK199" s="14"/>
      <c r="DDL199" s="14"/>
      <c r="DDM199" s="14"/>
      <c r="DDN199" s="14"/>
      <c r="DDO199" s="14"/>
      <c r="DDP199" s="14"/>
      <c r="DDQ199" s="14"/>
      <c r="DDR199" s="14"/>
      <c r="DDS199" s="14"/>
      <c r="DDT199" s="14"/>
      <c r="DDU199" s="14"/>
      <c r="DDV199" s="14"/>
      <c r="DDW199" s="14"/>
      <c r="DDX199" s="14"/>
      <c r="DDY199" s="14"/>
      <c r="DDZ199" s="14"/>
      <c r="DEA199" s="14"/>
      <c r="DEB199" s="14"/>
      <c r="DEC199" s="14"/>
      <c r="DED199" s="14"/>
      <c r="DEE199" s="14"/>
      <c r="DEF199" s="14"/>
      <c r="DEG199" s="14"/>
      <c r="DEH199" s="14"/>
      <c r="DEI199" s="14"/>
      <c r="DEJ199" s="14"/>
      <c r="DEK199" s="14"/>
      <c r="DEL199" s="14"/>
      <c r="DEM199" s="14"/>
      <c r="DEN199" s="14"/>
      <c r="DEO199" s="14"/>
      <c r="DEP199" s="14"/>
      <c r="DEQ199" s="14"/>
      <c r="DER199" s="14"/>
      <c r="DES199" s="14"/>
      <c r="DET199" s="14"/>
      <c r="DEU199" s="14"/>
      <c r="DEV199" s="14"/>
      <c r="DEW199" s="14"/>
      <c r="DEX199" s="14"/>
      <c r="DEY199" s="14"/>
      <c r="DEZ199" s="14"/>
      <c r="DFA199" s="14"/>
      <c r="DFB199" s="14"/>
      <c r="DFC199" s="14"/>
      <c r="DFD199" s="14"/>
      <c r="DFE199" s="14"/>
      <c r="DFF199" s="14"/>
      <c r="DFG199" s="14"/>
      <c r="DFH199" s="14"/>
      <c r="DFI199" s="14"/>
      <c r="DFJ199" s="14"/>
      <c r="DFK199" s="14"/>
      <c r="DFL199" s="14"/>
      <c r="DFM199" s="14"/>
      <c r="DFN199" s="14"/>
      <c r="DFO199" s="14"/>
      <c r="DFP199" s="14"/>
      <c r="DFQ199" s="14"/>
      <c r="DFR199" s="14"/>
      <c r="DFS199" s="14"/>
      <c r="DFT199" s="14"/>
      <c r="DFU199" s="14"/>
      <c r="DFV199" s="14"/>
      <c r="DFW199" s="14"/>
      <c r="DFX199" s="14"/>
      <c r="DFY199" s="14"/>
      <c r="DFZ199" s="14"/>
      <c r="DGA199" s="14"/>
      <c r="DGB199" s="14"/>
      <c r="DGC199" s="14"/>
      <c r="DGD199" s="14"/>
      <c r="DGE199" s="14"/>
      <c r="DGF199" s="14"/>
      <c r="DGG199" s="14"/>
      <c r="DGH199" s="14"/>
      <c r="DGI199" s="14"/>
      <c r="DGJ199" s="14"/>
      <c r="DGK199" s="14"/>
      <c r="DGL199" s="14"/>
      <c r="DGM199" s="14"/>
      <c r="DGN199" s="14"/>
      <c r="DGO199" s="14"/>
      <c r="DGP199" s="14"/>
      <c r="DGQ199" s="14"/>
      <c r="DGR199" s="14"/>
      <c r="DGS199" s="14"/>
      <c r="DGT199" s="14"/>
      <c r="DGU199" s="14"/>
      <c r="DGV199" s="14"/>
      <c r="DGW199" s="14"/>
      <c r="DGX199" s="14"/>
      <c r="DGY199" s="14"/>
      <c r="DGZ199" s="14"/>
      <c r="DHA199" s="14"/>
      <c r="DHB199" s="14"/>
      <c r="DHC199" s="14"/>
      <c r="DHD199" s="14"/>
      <c r="DHE199" s="14"/>
      <c r="DHF199" s="14"/>
      <c r="DHG199" s="14"/>
      <c r="DHH199" s="14"/>
      <c r="DHI199" s="14"/>
      <c r="DHJ199" s="14"/>
      <c r="DHK199" s="14"/>
      <c r="DHL199" s="14"/>
      <c r="DHM199" s="14"/>
      <c r="DHN199" s="14"/>
      <c r="DHO199" s="14"/>
      <c r="DHP199" s="14"/>
      <c r="DHQ199" s="14"/>
      <c r="DHR199" s="14"/>
      <c r="DHS199" s="14"/>
      <c r="DHT199" s="14"/>
      <c r="DHU199" s="14"/>
      <c r="DHV199" s="14"/>
      <c r="DHW199" s="14"/>
      <c r="DHX199" s="14"/>
      <c r="DHY199" s="14"/>
      <c r="DHZ199" s="14"/>
      <c r="DIA199" s="14"/>
      <c r="DIB199" s="14"/>
      <c r="DIC199" s="14"/>
      <c r="DID199" s="14"/>
      <c r="DIE199" s="14"/>
      <c r="DIF199" s="14"/>
      <c r="DIG199" s="14"/>
      <c r="DIH199" s="14"/>
      <c r="DII199" s="14"/>
      <c r="DIJ199" s="14"/>
      <c r="DIK199" s="14"/>
      <c r="DIL199" s="14"/>
      <c r="DIM199" s="14"/>
      <c r="DIN199" s="14"/>
      <c r="DIO199" s="14"/>
      <c r="DIP199" s="14"/>
      <c r="DIQ199" s="14"/>
      <c r="DIR199" s="14"/>
      <c r="DIS199" s="14"/>
      <c r="DIT199" s="14"/>
      <c r="DIU199" s="14"/>
      <c r="DIV199" s="14"/>
      <c r="DIW199" s="14"/>
      <c r="DIX199" s="14"/>
      <c r="DIY199" s="14"/>
      <c r="DIZ199" s="14"/>
      <c r="DJA199" s="14"/>
      <c r="DJB199" s="14"/>
      <c r="DJC199" s="14"/>
      <c r="DJD199" s="14"/>
      <c r="DJE199" s="14"/>
      <c r="DJF199" s="14"/>
      <c r="DJG199" s="14"/>
      <c r="DJH199" s="14"/>
      <c r="DJI199" s="14"/>
      <c r="DJJ199" s="14"/>
      <c r="DJK199" s="14"/>
      <c r="DJL199" s="14"/>
      <c r="DJM199" s="14"/>
      <c r="DJN199" s="14"/>
      <c r="DJO199" s="14"/>
      <c r="DJP199" s="14"/>
      <c r="DJQ199" s="14"/>
      <c r="DJR199" s="14"/>
      <c r="DJS199" s="14"/>
      <c r="DJT199" s="14"/>
      <c r="DJU199" s="14"/>
      <c r="DJV199" s="14"/>
      <c r="DJW199" s="14"/>
      <c r="DJX199" s="14"/>
      <c r="DJY199" s="14"/>
      <c r="DJZ199" s="14"/>
      <c r="DKA199" s="14"/>
      <c r="DKB199" s="14"/>
      <c r="DKC199" s="14"/>
      <c r="DKD199" s="14"/>
      <c r="DKE199" s="14"/>
      <c r="DKF199" s="14"/>
      <c r="DKG199" s="14"/>
      <c r="DKH199" s="14"/>
      <c r="DKI199" s="14"/>
      <c r="DKJ199" s="14"/>
      <c r="DKK199" s="14"/>
      <c r="DKL199" s="14"/>
      <c r="DKM199" s="14"/>
      <c r="DKN199" s="14"/>
      <c r="DKO199" s="14"/>
      <c r="DKP199" s="14"/>
      <c r="DKQ199" s="14"/>
      <c r="DKR199" s="14"/>
      <c r="DKS199" s="14"/>
      <c r="DKT199" s="14"/>
      <c r="DKU199" s="14"/>
      <c r="DKV199" s="14"/>
      <c r="DKW199" s="14"/>
      <c r="DKX199" s="14"/>
      <c r="DKY199" s="14"/>
      <c r="DKZ199" s="14"/>
      <c r="DLA199" s="14"/>
      <c r="DLB199" s="14"/>
      <c r="DLC199" s="14"/>
      <c r="DLD199" s="14"/>
      <c r="DLE199" s="14"/>
      <c r="DLF199" s="14"/>
      <c r="DLG199" s="14"/>
      <c r="DLH199" s="14"/>
      <c r="DLI199" s="14"/>
      <c r="DLJ199" s="14"/>
      <c r="DLK199" s="14"/>
      <c r="DLL199" s="14"/>
      <c r="DLM199" s="14"/>
      <c r="DLN199" s="14"/>
      <c r="DLO199" s="14"/>
      <c r="DLP199" s="14"/>
      <c r="DLQ199" s="14"/>
      <c r="DLR199" s="14"/>
      <c r="DLS199" s="14"/>
      <c r="DLT199" s="14"/>
      <c r="DLU199" s="14"/>
      <c r="DLV199" s="14"/>
      <c r="DLW199" s="14"/>
      <c r="DLX199" s="14"/>
      <c r="DLY199" s="14"/>
      <c r="DLZ199" s="14"/>
      <c r="DMA199" s="14"/>
      <c r="DMB199" s="14"/>
      <c r="DMC199" s="14"/>
      <c r="DMD199" s="14"/>
      <c r="DME199" s="14"/>
      <c r="DMF199" s="14"/>
      <c r="DMG199" s="14"/>
      <c r="DMH199" s="14"/>
      <c r="DMI199" s="14"/>
      <c r="DMJ199" s="14"/>
      <c r="DMK199" s="14"/>
      <c r="DML199" s="14"/>
      <c r="DMM199" s="14"/>
      <c r="DMN199" s="14"/>
      <c r="DMO199" s="14"/>
      <c r="DMP199" s="14"/>
      <c r="DMQ199" s="14"/>
      <c r="DMR199" s="14"/>
      <c r="DMS199" s="14"/>
      <c r="DMT199" s="14"/>
      <c r="DMU199" s="14"/>
      <c r="DMV199" s="14"/>
      <c r="DMW199" s="14"/>
      <c r="DMX199" s="14"/>
      <c r="DMY199" s="14"/>
      <c r="DMZ199" s="14"/>
      <c r="DNA199" s="14"/>
      <c r="DNB199" s="14"/>
      <c r="DNC199" s="14"/>
      <c r="DND199" s="14"/>
      <c r="DNE199" s="14"/>
      <c r="DNF199" s="14"/>
      <c r="DNG199" s="14"/>
      <c r="DNH199" s="14"/>
      <c r="DNI199" s="14"/>
      <c r="DNJ199" s="14"/>
      <c r="DNK199" s="14"/>
      <c r="DNL199" s="14"/>
      <c r="DNM199" s="14"/>
      <c r="DNN199" s="14"/>
      <c r="DNO199" s="14"/>
      <c r="DNP199" s="14"/>
      <c r="DNQ199" s="14"/>
      <c r="DNR199" s="14"/>
      <c r="DNS199" s="14"/>
      <c r="DNT199" s="14"/>
      <c r="DNU199" s="14"/>
      <c r="DNV199" s="14"/>
      <c r="DNW199" s="14"/>
      <c r="DNX199" s="14"/>
      <c r="DNY199" s="14"/>
      <c r="DNZ199" s="14"/>
      <c r="DOA199" s="14"/>
      <c r="DOB199" s="14"/>
      <c r="DOC199" s="14"/>
      <c r="DOD199" s="14"/>
      <c r="DOE199" s="14"/>
      <c r="DOF199" s="14"/>
      <c r="DOG199" s="14"/>
      <c r="DOH199" s="14"/>
      <c r="DOI199" s="14"/>
      <c r="DOJ199" s="14"/>
      <c r="DOK199" s="14"/>
      <c r="DOL199" s="14"/>
      <c r="DOM199" s="14"/>
      <c r="DON199" s="14"/>
      <c r="DOO199" s="14"/>
      <c r="DOP199" s="14"/>
      <c r="DOQ199" s="14"/>
      <c r="DOR199" s="14"/>
      <c r="DOS199" s="14"/>
      <c r="DOT199" s="14"/>
      <c r="DOU199" s="14"/>
      <c r="DOV199" s="14"/>
      <c r="DOW199" s="14"/>
      <c r="DOX199" s="14"/>
      <c r="DOY199" s="14"/>
      <c r="DOZ199" s="14"/>
      <c r="DPA199" s="14"/>
      <c r="DPB199" s="14"/>
      <c r="DPC199" s="14"/>
      <c r="DPD199" s="14"/>
      <c r="DPE199" s="14"/>
      <c r="DPF199" s="14"/>
      <c r="DPG199" s="14"/>
      <c r="DPH199" s="14"/>
      <c r="DPI199" s="14"/>
      <c r="DPJ199" s="14"/>
      <c r="DPK199" s="14"/>
      <c r="DPL199" s="14"/>
      <c r="DPM199" s="14"/>
      <c r="DPN199" s="14"/>
      <c r="DPO199" s="14"/>
      <c r="DPP199" s="14"/>
      <c r="DPQ199" s="14"/>
      <c r="DPR199" s="14"/>
      <c r="DPS199" s="14"/>
      <c r="DPT199" s="14"/>
      <c r="DPU199" s="14"/>
      <c r="DPV199" s="14"/>
      <c r="DPW199" s="14"/>
      <c r="DPX199" s="14"/>
      <c r="DPY199" s="14"/>
      <c r="DPZ199" s="14"/>
      <c r="DQA199" s="14"/>
      <c r="DQB199" s="14"/>
      <c r="DQC199" s="14"/>
      <c r="DQD199" s="14"/>
      <c r="DQE199" s="14"/>
      <c r="DQF199" s="14"/>
      <c r="DQG199" s="14"/>
      <c r="DQH199" s="14"/>
      <c r="DQI199" s="14"/>
      <c r="DQJ199" s="14"/>
      <c r="DQK199" s="14"/>
      <c r="DQL199" s="14"/>
      <c r="DQM199" s="14"/>
      <c r="DQN199" s="14"/>
      <c r="DQO199" s="14"/>
      <c r="DQP199" s="14"/>
      <c r="DQQ199" s="14"/>
      <c r="DQR199" s="14"/>
      <c r="DQS199" s="14"/>
      <c r="DQT199" s="14"/>
      <c r="DQU199" s="14"/>
      <c r="DQV199" s="14"/>
      <c r="DQW199" s="14"/>
      <c r="DQX199" s="14"/>
      <c r="DQY199" s="14"/>
      <c r="DQZ199" s="14"/>
      <c r="DRA199" s="14"/>
      <c r="DRB199" s="14"/>
      <c r="DRC199" s="14"/>
      <c r="DRD199" s="14"/>
      <c r="DRE199" s="14"/>
      <c r="DRF199" s="14"/>
      <c r="DRG199" s="14"/>
      <c r="DRH199" s="14"/>
      <c r="DRI199" s="14"/>
      <c r="DRJ199" s="14"/>
      <c r="DRK199" s="14"/>
      <c r="DRL199" s="14"/>
      <c r="DRM199" s="14"/>
      <c r="DRN199" s="14"/>
      <c r="DRO199" s="14"/>
      <c r="DRP199" s="14"/>
      <c r="DRQ199" s="14"/>
      <c r="DRR199" s="14"/>
      <c r="DRS199" s="14"/>
      <c r="DRT199" s="14"/>
      <c r="DRU199" s="14"/>
      <c r="DRV199" s="14"/>
      <c r="DRW199" s="14"/>
      <c r="DRX199" s="14"/>
      <c r="DRY199" s="14"/>
      <c r="DRZ199" s="14"/>
      <c r="DSA199" s="14"/>
      <c r="DSB199" s="14"/>
      <c r="DSC199" s="14"/>
      <c r="DSD199" s="14"/>
      <c r="DSE199" s="14"/>
      <c r="DSF199" s="14"/>
      <c r="DSG199" s="14"/>
      <c r="DSH199" s="14"/>
      <c r="DSI199" s="14"/>
      <c r="DSJ199" s="14"/>
      <c r="DSK199" s="14"/>
      <c r="DSL199" s="14"/>
      <c r="DSM199" s="14"/>
      <c r="DSN199" s="14"/>
      <c r="DSO199" s="14"/>
      <c r="DSP199" s="14"/>
      <c r="DSQ199" s="14"/>
      <c r="DSR199" s="14"/>
      <c r="DSS199" s="14"/>
      <c r="DST199" s="14"/>
      <c r="DSU199" s="14"/>
      <c r="DSV199" s="14"/>
      <c r="DSW199" s="14"/>
      <c r="DSX199" s="14"/>
      <c r="DSY199" s="14"/>
      <c r="DSZ199" s="14"/>
      <c r="DTA199" s="14"/>
      <c r="DTB199" s="14"/>
      <c r="DTC199" s="14"/>
      <c r="DTD199" s="14"/>
      <c r="DTE199" s="14"/>
      <c r="DTF199" s="14"/>
      <c r="DTG199" s="14"/>
      <c r="DTH199" s="14"/>
      <c r="DTI199" s="14"/>
      <c r="DTJ199" s="14"/>
      <c r="DTK199" s="14"/>
      <c r="DTL199" s="14"/>
      <c r="DTM199" s="14"/>
      <c r="DTN199" s="14"/>
      <c r="DTO199" s="14"/>
      <c r="DTP199" s="14"/>
      <c r="DTQ199" s="14"/>
      <c r="DTR199" s="14"/>
      <c r="DTS199" s="14"/>
      <c r="DTT199" s="14"/>
      <c r="DTU199" s="14"/>
      <c r="DTV199" s="14"/>
      <c r="DTW199" s="14"/>
      <c r="DTX199" s="14"/>
      <c r="DTY199" s="14"/>
      <c r="DTZ199" s="14"/>
      <c r="DUA199" s="14"/>
      <c r="DUB199" s="14"/>
      <c r="DUC199" s="14"/>
      <c r="DUD199" s="14"/>
      <c r="DUE199" s="14"/>
      <c r="DUF199" s="14"/>
      <c r="DUG199" s="14"/>
      <c r="DUH199" s="14"/>
      <c r="DUI199" s="14"/>
      <c r="DUJ199" s="14"/>
      <c r="DUK199" s="14"/>
      <c r="DUL199" s="14"/>
      <c r="DUM199" s="14"/>
      <c r="DUN199" s="14"/>
      <c r="DUO199" s="14"/>
      <c r="DUP199" s="14"/>
      <c r="DUQ199" s="14"/>
      <c r="DUR199" s="14"/>
      <c r="DUS199" s="14"/>
      <c r="DUT199" s="14"/>
      <c r="DUU199" s="14"/>
      <c r="DUV199" s="14"/>
      <c r="DUW199" s="14"/>
      <c r="DUX199" s="14"/>
      <c r="DUY199" s="14"/>
      <c r="DUZ199" s="14"/>
      <c r="DVA199" s="14"/>
      <c r="DVB199" s="14"/>
      <c r="DVC199" s="14"/>
      <c r="DVD199" s="14"/>
      <c r="DVE199" s="14"/>
      <c r="DVF199" s="14"/>
      <c r="DVG199" s="14"/>
      <c r="DVH199" s="14"/>
      <c r="DVI199" s="14"/>
      <c r="DVJ199" s="14"/>
      <c r="DVK199" s="14"/>
      <c r="DVL199" s="14"/>
      <c r="DVM199" s="14"/>
      <c r="DVN199" s="14"/>
      <c r="DVO199" s="14"/>
      <c r="DVP199" s="14"/>
      <c r="DVQ199" s="14"/>
      <c r="DVR199" s="14"/>
      <c r="DVS199" s="14"/>
      <c r="DVT199" s="14"/>
      <c r="DVU199" s="14"/>
      <c r="DVV199" s="14"/>
      <c r="DVW199" s="14"/>
      <c r="DVX199" s="14"/>
      <c r="DVY199" s="14"/>
      <c r="DVZ199" s="14"/>
      <c r="DWA199" s="14"/>
      <c r="DWB199" s="14"/>
      <c r="DWC199" s="14"/>
      <c r="DWD199" s="14"/>
      <c r="DWE199" s="14"/>
      <c r="DWF199" s="14"/>
      <c r="DWG199" s="14"/>
      <c r="DWH199" s="14"/>
      <c r="DWI199" s="14"/>
      <c r="DWJ199" s="14"/>
      <c r="DWK199" s="14"/>
      <c r="DWL199" s="14"/>
      <c r="DWM199" s="14"/>
      <c r="DWN199" s="14"/>
      <c r="DWO199" s="14"/>
      <c r="DWP199" s="14"/>
      <c r="DWQ199" s="14"/>
      <c r="DWR199" s="14"/>
      <c r="DWS199" s="14"/>
      <c r="DWT199" s="14"/>
      <c r="DWU199" s="14"/>
      <c r="DWV199" s="14"/>
      <c r="DWW199" s="14"/>
      <c r="DWX199" s="14"/>
      <c r="DWY199" s="14"/>
      <c r="DWZ199" s="14"/>
      <c r="DXA199" s="14"/>
      <c r="DXB199" s="14"/>
      <c r="DXC199" s="14"/>
      <c r="DXD199" s="14"/>
      <c r="DXE199" s="14"/>
      <c r="DXF199" s="14"/>
      <c r="DXG199" s="14"/>
      <c r="DXH199" s="14"/>
      <c r="DXI199" s="14"/>
      <c r="DXJ199" s="14"/>
      <c r="DXK199" s="14"/>
      <c r="DXL199" s="14"/>
      <c r="DXM199" s="14"/>
      <c r="DXN199" s="14"/>
      <c r="DXO199" s="14"/>
      <c r="DXP199" s="14"/>
      <c r="DXQ199" s="14"/>
      <c r="DXR199" s="14"/>
      <c r="DXS199" s="14"/>
      <c r="DXT199" s="14"/>
      <c r="DXU199" s="14"/>
      <c r="DXV199" s="14"/>
      <c r="DXW199" s="14"/>
      <c r="DXX199" s="14"/>
      <c r="DXY199" s="14"/>
      <c r="DXZ199" s="14"/>
      <c r="DYA199" s="14"/>
      <c r="DYB199" s="14"/>
      <c r="DYC199" s="14"/>
      <c r="DYD199" s="14"/>
      <c r="DYE199" s="14"/>
      <c r="DYF199" s="14"/>
      <c r="DYG199" s="14"/>
      <c r="DYH199" s="14"/>
      <c r="DYI199" s="14"/>
      <c r="DYJ199" s="14"/>
      <c r="DYK199" s="14"/>
      <c r="DYL199" s="14"/>
      <c r="DYM199" s="14"/>
      <c r="DYN199" s="14"/>
      <c r="DYO199" s="14"/>
      <c r="DYP199" s="14"/>
      <c r="DYQ199" s="14"/>
      <c r="DYR199" s="14"/>
      <c r="DYS199" s="14"/>
      <c r="DYT199" s="14"/>
      <c r="DYU199" s="14"/>
      <c r="DYV199" s="14"/>
      <c r="DYW199" s="14"/>
      <c r="DYX199" s="14"/>
      <c r="DYY199" s="14"/>
      <c r="DYZ199" s="14"/>
      <c r="DZA199" s="14"/>
      <c r="DZB199" s="14"/>
      <c r="DZC199" s="14"/>
      <c r="DZD199" s="14"/>
      <c r="DZE199" s="14"/>
      <c r="DZF199" s="14"/>
      <c r="DZG199" s="14"/>
      <c r="DZH199" s="14"/>
      <c r="DZI199" s="14"/>
      <c r="DZJ199" s="14"/>
      <c r="DZK199" s="14"/>
      <c r="DZL199" s="14"/>
      <c r="DZM199" s="14"/>
      <c r="DZN199" s="14"/>
      <c r="DZO199" s="14"/>
      <c r="DZP199" s="14"/>
      <c r="DZQ199" s="14"/>
      <c r="DZR199" s="14"/>
      <c r="DZS199" s="14"/>
      <c r="DZT199" s="14"/>
      <c r="DZU199" s="14"/>
      <c r="DZV199" s="14"/>
      <c r="DZW199" s="14"/>
      <c r="DZX199" s="14"/>
      <c r="DZY199" s="14"/>
      <c r="DZZ199" s="14"/>
      <c r="EAA199" s="14"/>
      <c r="EAB199" s="14"/>
      <c r="EAC199" s="14"/>
      <c r="EAD199" s="14"/>
      <c r="EAE199" s="14"/>
      <c r="EAF199" s="14"/>
      <c r="EAG199" s="14"/>
      <c r="EAH199" s="14"/>
      <c r="EAI199" s="14"/>
      <c r="EAJ199" s="14"/>
      <c r="EAK199" s="14"/>
      <c r="EAL199" s="14"/>
      <c r="EAM199" s="14"/>
      <c r="EAN199" s="14"/>
      <c r="EAO199" s="14"/>
      <c r="EAP199" s="14"/>
      <c r="EAQ199" s="14"/>
      <c r="EAR199" s="14"/>
      <c r="EAS199" s="14"/>
      <c r="EAT199" s="14"/>
      <c r="EAU199" s="14"/>
      <c r="EAV199" s="14"/>
      <c r="EAW199" s="14"/>
      <c r="EAX199" s="14"/>
      <c r="EAY199" s="14"/>
      <c r="EAZ199" s="14"/>
      <c r="EBA199" s="14"/>
      <c r="EBB199" s="14"/>
      <c r="EBC199" s="14"/>
      <c r="EBD199" s="14"/>
      <c r="EBE199" s="14"/>
      <c r="EBF199" s="14"/>
      <c r="EBG199" s="14"/>
      <c r="EBH199" s="14"/>
      <c r="EBI199" s="14"/>
      <c r="EBJ199" s="14"/>
      <c r="EBK199" s="14"/>
      <c r="EBL199" s="14"/>
      <c r="EBM199" s="14"/>
      <c r="EBN199" s="14"/>
      <c r="EBO199" s="14"/>
      <c r="EBP199" s="14"/>
      <c r="EBQ199" s="14"/>
      <c r="EBR199" s="14"/>
      <c r="EBS199" s="14"/>
      <c r="EBT199" s="14"/>
      <c r="EBU199" s="14"/>
      <c r="EBV199" s="14"/>
      <c r="EBW199" s="14"/>
      <c r="EBX199" s="14"/>
      <c r="EBY199" s="14"/>
      <c r="EBZ199" s="14"/>
      <c r="ECA199" s="14"/>
      <c r="ECB199" s="14"/>
      <c r="ECC199" s="14"/>
      <c r="ECD199" s="14"/>
      <c r="ECE199" s="14"/>
      <c r="ECF199" s="14"/>
      <c r="ECG199" s="14"/>
      <c r="ECH199" s="14"/>
      <c r="ECI199" s="14"/>
      <c r="ECJ199" s="14"/>
      <c r="ECK199" s="14"/>
      <c r="ECL199" s="14"/>
      <c r="ECM199" s="14"/>
      <c r="ECN199" s="14"/>
      <c r="ECO199" s="14"/>
      <c r="ECP199" s="14"/>
      <c r="ECQ199" s="14"/>
      <c r="ECR199" s="14"/>
      <c r="ECS199" s="14"/>
      <c r="ECT199" s="14"/>
      <c r="ECU199" s="14"/>
      <c r="ECV199" s="14"/>
      <c r="ECW199" s="14"/>
      <c r="ECX199" s="14"/>
      <c r="ECY199" s="14"/>
      <c r="ECZ199" s="14"/>
      <c r="EDA199" s="14"/>
      <c r="EDB199" s="14"/>
      <c r="EDC199" s="14"/>
      <c r="EDD199" s="14"/>
      <c r="EDE199" s="14"/>
      <c r="EDF199" s="14"/>
      <c r="EDG199" s="14"/>
      <c r="EDH199" s="14"/>
      <c r="EDI199" s="14"/>
      <c r="EDJ199" s="14"/>
      <c r="EDK199" s="14"/>
      <c r="EDL199" s="14"/>
      <c r="EDM199" s="14"/>
      <c r="EDN199" s="14"/>
      <c r="EDO199" s="14"/>
      <c r="EDP199" s="14"/>
      <c r="EDQ199" s="14"/>
      <c r="EDR199" s="14"/>
      <c r="EDS199" s="14"/>
      <c r="EDT199" s="14"/>
      <c r="EDU199" s="14"/>
      <c r="EDV199" s="14"/>
      <c r="EDW199" s="14"/>
      <c r="EDX199" s="14"/>
      <c r="EDY199" s="14"/>
      <c r="EDZ199" s="14"/>
      <c r="EEA199" s="14"/>
      <c r="EEB199" s="14"/>
      <c r="EEC199" s="14"/>
      <c r="EED199" s="14"/>
      <c r="EEE199" s="14"/>
      <c r="EEF199" s="14"/>
      <c r="EEG199" s="14"/>
      <c r="EEH199" s="14"/>
      <c r="EEI199" s="14"/>
      <c r="EEJ199" s="14"/>
      <c r="EEK199" s="14"/>
      <c r="EEL199" s="14"/>
      <c r="EEM199" s="14"/>
      <c r="EEN199" s="14"/>
      <c r="EEO199" s="14"/>
      <c r="EEP199" s="14"/>
      <c r="EEQ199" s="14"/>
      <c r="EER199" s="14"/>
      <c r="EES199" s="14"/>
      <c r="EET199" s="14"/>
      <c r="EEU199" s="14"/>
      <c r="EEV199" s="14"/>
      <c r="EEW199" s="14"/>
      <c r="EEX199" s="14"/>
      <c r="EEY199" s="14"/>
      <c r="EEZ199" s="14"/>
      <c r="EFA199" s="14"/>
      <c r="EFB199" s="14"/>
      <c r="EFC199" s="14"/>
      <c r="EFD199" s="14"/>
      <c r="EFE199" s="14"/>
      <c r="EFF199" s="14"/>
      <c r="EFG199" s="14"/>
      <c r="EFH199" s="14"/>
      <c r="EFI199" s="14"/>
      <c r="EFJ199" s="14"/>
      <c r="EFK199" s="14"/>
      <c r="EFL199" s="14"/>
      <c r="EFM199" s="14"/>
      <c r="EFN199" s="14"/>
      <c r="EFO199" s="14"/>
      <c r="EFP199" s="14"/>
      <c r="EFQ199" s="14"/>
      <c r="EFR199" s="14"/>
      <c r="EFS199" s="14"/>
      <c r="EFT199" s="14"/>
      <c r="EFU199" s="14"/>
      <c r="EFV199" s="14"/>
      <c r="EFW199" s="14"/>
      <c r="EFX199" s="14"/>
      <c r="EFY199" s="14"/>
      <c r="EFZ199" s="14"/>
      <c r="EGA199" s="14"/>
      <c r="EGB199" s="14"/>
      <c r="EGC199" s="14"/>
      <c r="EGD199" s="14"/>
      <c r="EGE199" s="14"/>
      <c r="EGF199" s="14"/>
      <c r="EGG199" s="14"/>
      <c r="EGH199" s="14"/>
      <c r="EGI199" s="14"/>
      <c r="EGJ199" s="14"/>
      <c r="EGK199" s="14"/>
      <c r="EGL199" s="14"/>
      <c r="EGM199" s="14"/>
      <c r="EGN199" s="14"/>
      <c r="EGO199" s="14"/>
      <c r="EGP199" s="14"/>
      <c r="EGQ199" s="14"/>
      <c r="EGR199" s="14"/>
      <c r="EGS199" s="14"/>
      <c r="EGT199" s="14"/>
      <c r="EGU199" s="14"/>
      <c r="EGV199" s="14"/>
      <c r="EGW199" s="14"/>
      <c r="EGX199" s="14"/>
      <c r="EGY199" s="14"/>
      <c r="EGZ199" s="14"/>
      <c r="EHA199" s="14"/>
      <c r="EHB199" s="14"/>
      <c r="EHC199" s="14"/>
      <c r="EHD199" s="14"/>
      <c r="EHE199" s="14"/>
      <c r="EHF199" s="14"/>
      <c r="EHG199" s="14"/>
      <c r="EHH199" s="14"/>
      <c r="EHI199" s="14"/>
      <c r="EHJ199" s="14"/>
      <c r="EHK199" s="14"/>
      <c r="EHL199" s="14"/>
      <c r="EHM199" s="14"/>
      <c r="EHN199" s="14"/>
      <c r="EHO199" s="14"/>
      <c r="EHP199" s="14"/>
      <c r="EHQ199" s="14"/>
      <c r="EHR199" s="14"/>
      <c r="EHS199" s="14"/>
      <c r="EHT199" s="14"/>
      <c r="EHU199" s="14"/>
      <c r="EHV199" s="14"/>
      <c r="EHW199" s="14"/>
      <c r="EHX199" s="14"/>
      <c r="EHY199" s="14"/>
      <c r="EHZ199" s="14"/>
      <c r="EIA199" s="14"/>
      <c r="EIB199" s="14"/>
      <c r="EIC199" s="14"/>
      <c r="EID199" s="14"/>
      <c r="EIE199" s="14"/>
      <c r="EIF199" s="14"/>
      <c r="EIG199" s="14"/>
      <c r="EIH199" s="14"/>
      <c r="EII199" s="14"/>
      <c r="EIJ199" s="14"/>
      <c r="EIK199" s="14"/>
      <c r="EIL199" s="14"/>
      <c r="EIM199" s="14"/>
      <c r="EIN199" s="14"/>
      <c r="EIO199" s="14"/>
      <c r="EIP199" s="14"/>
      <c r="EIQ199" s="14"/>
      <c r="EIR199" s="14"/>
      <c r="EIS199" s="14"/>
      <c r="EIT199" s="14"/>
      <c r="EIU199" s="14"/>
      <c r="EIV199" s="14"/>
      <c r="EIW199" s="14"/>
      <c r="EIX199" s="14"/>
      <c r="EIY199" s="14"/>
      <c r="EIZ199" s="14"/>
      <c r="EJA199" s="14"/>
      <c r="EJB199" s="14"/>
      <c r="EJC199" s="14"/>
      <c r="EJD199" s="14"/>
      <c r="EJE199" s="14"/>
      <c r="EJF199" s="14"/>
      <c r="EJG199" s="14"/>
      <c r="EJH199" s="14"/>
      <c r="EJI199" s="14"/>
      <c r="EJJ199" s="14"/>
      <c r="EJK199" s="14"/>
      <c r="EJL199" s="14"/>
      <c r="EJM199" s="14"/>
      <c r="EJN199" s="14"/>
      <c r="EJO199" s="14"/>
      <c r="EJP199" s="14"/>
      <c r="EJQ199" s="14"/>
      <c r="EJR199" s="14"/>
      <c r="EJS199" s="14"/>
      <c r="EJT199" s="14"/>
      <c r="EJU199" s="14"/>
      <c r="EJV199" s="14"/>
      <c r="EJW199" s="14"/>
      <c r="EJX199" s="14"/>
      <c r="EJY199" s="14"/>
      <c r="EJZ199" s="14"/>
      <c r="EKA199" s="14"/>
      <c r="EKB199" s="14"/>
      <c r="EKC199" s="14"/>
      <c r="EKD199" s="14"/>
      <c r="EKE199" s="14"/>
      <c r="EKF199" s="14"/>
      <c r="EKG199" s="14"/>
      <c r="EKH199" s="14"/>
      <c r="EKI199" s="14"/>
      <c r="EKJ199" s="14"/>
      <c r="EKK199" s="14"/>
      <c r="EKL199" s="14"/>
      <c r="EKM199" s="14"/>
      <c r="EKN199" s="14"/>
      <c r="EKO199" s="14"/>
      <c r="EKP199" s="14"/>
      <c r="EKQ199" s="14"/>
      <c r="EKR199" s="14"/>
      <c r="EKS199" s="14"/>
      <c r="EKT199" s="14"/>
      <c r="EKU199" s="14"/>
      <c r="EKV199" s="14"/>
      <c r="EKW199" s="14"/>
      <c r="EKX199" s="14"/>
      <c r="EKY199" s="14"/>
      <c r="EKZ199" s="14"/>
      <c r="ELA199" s="14"/>
      <c r="ELB199" s="14"/>
      <c r="ELC199" s="14"/>
      <c r="ELD199" s="14"/>
      <c r="ELE199" s="14"/>
      <c r="ELF199" s="14"/>
      <c r="ELG199" s="14"/>
      <c r="ELH199" s="14"/>
      <c r="ELI199" s="14"/>
      <c r="ELJ199" s="14"/>
      <c r="ELK199" s="14"/>
      <c r="ELL199" s="14"/>
      <c r="ELM199" s="14"/>
      <c r="ELN199" s="14"/>
      <c r="ELO199" s="14"/>
      <c r="ELP199" s="14"/>
      <c r="ELQ199" s="14"/>
      <c r="ELR199" s="14"/>
      <c r="ELS199" s="14"/>
      <c r="ELT199" s="14"/>
      <c r="ELU199" s="14"/>
      <c r="ELV199" s="14"/>
      <c r="ELW199" s="14"/>
      <c r="ELX199" s="14"/>
      <c r="ELY199" s="14"/>
      <c r="ELZ199" s="14"/>
      <c r="EMA199" s="14"/>
      <c r="EMB199" s="14"/>
      <c r="EMC199" s="14"/>
      <c r="EMD199" s="14"/>
      <c r="EME199" s="14"/>
      <c r="EMF199" s="14"/>
      <c r="EMG199" s="14"/>
      <c r="EMH199" s="14"/>
      <c r="EMI199" s="14"/>
      <c r="EMJ199" s="14"/>
      <c r="EMK199" s="14"/>
      <c r="EML199" s="14"/>
      <c r="EMM199" s="14"/>
      <c r="EMN199" s="14"/>
      <c r="EMO199" s="14"/>
      <c r="EMP199" s="14"/>
      <c r="EMQ199" s="14"/>
      <c r="EMR199" s="14"/>
      <c r="EMS199" s="14"/>
      <c r="EMT199" s="14"/>
      <c r="EMU199" s="14"/>
      <c r="EMV199" s="14"/>
      <c r="EMW199" s="14"/>
      <c r="EMX199" s="14"/>
      <c r="EMY199" s="14"/>
      <c r="EMZ199" s="14"/>
      <c r="ENA199" s="14"/>
      <c r="ENB199" s="14"/>
      <c r="ENC199" s="14"/>
      <c r="END199" s="14"/>
      <c r="ENE199" s="14"/>
      <c r="ENF199" s="14"/>
      <c r="ENG199" s="14"/>
      <c r="ENH199" s="14"/>
      <c r="ENI199" s="14"/>
      <c r="ENJ199" s="14"/>
      <c r="ENK199" s="14"/>
      <c r="ENL199" s="14"/>
      <c r="ENM199" s="14"/>
      <c r="ENN199" s="14"/>
      <c r="ENO199" s="14"/>
      <c r="ENP199" s="14"/>
      <c r="ENQ199" s="14"/>
      <c r="ENR199" s="14"/>
      <c r="ENS199" s="14"/>
      <c r="ENT199" s="14"/>
      <c r="ENU199" s="14"/>
      <c r="ENV199" s="14"/>
      <c r="ENW199" s="14"/>
      <c r="ENX199" s="14"/>
      <c r="ENY199" s="14"/>
      <c r="ENZ199" s="14"/>
      <c r="EOA199" s="14"/>
      <c r="EOB199" s="14"/>
      <c r="EOC199" s="14"/>
      <c r="EOD199" s="14"/>
      <c r="EOE199" s="14"/>
      <c r="EOF199" s="14"/>
      <c r="EOG199" s="14"/>
      <c r="EOH199" s="14"/>
      <c r="EOI199" s="14"/>
      <c r="EOJ199" s="14"/>
      <c r="EOK199" s="14"/>
      <c r="EOL199" s="14"/>
      <c r="EOM199" s="14"/>
      <c r="EON199" s="14"/>
      <c r="EOO199" s="14"/>
      <c r="EOP199" s="14"/>
      <c r="EOQ199" s="14"/>
      <c r="EOR199" s="14"/>
      <c r="EOS199" s="14"/>
      <c r="EOT199" s="14"/>
      <c r="EOU199" s="14"/>
      <c r="EOV199" s="14"/>
      <c r="EOW199" s="14"/>
      <c r="EOX199" s="14"/>
      <c r="EOY199" s="14"/>
      <c r="EOZ199" s="14"/>
      <c r="EPA199" s="14"/>
      <c r="EPB199" s="14"/>
      <c r="EPC199" s="14"/>
      <c r="EPD199" s="14"/>
      <c r="EPE199" s="14"/>
      <c r="EPF199" s="14"/>
      <c r="EPG199" s="14"/>
      <c r="EPH199" s="14"/>
      <c r="EPI199" s="14"/>
      <c r="EPJ199" s="14"/>
      <c r="EPK199" s="14"/>
      <c r="EPL199" s="14"/>
      <c r="EPM199" s="14"/>
      <c r="EPN199" s="14"/>
      <c r="EPO199" s="14"/>
      <c r="EPP199" s="14"/>
      <c r="EPQ199" s="14"/>
      <c r="EPR199" s="14"/>
      <c r="EPS199" s="14"/>
      <c r="EPT199" s="14"/>
      <c r="EPU199" s="14"/>
      <c r="EPV199" s="14"/>
      <c r="EPW199" s="14"/>
      <c r="EPX199" s="14"/>
      <c r="EPY199" s="14"/>
      <c r="EPZ199" s="14"/>
      <c r="EQA199" s="14"/>
      <c r="EQB199" s="14"/>
      <c r="EQC199" s="14"/>
      <c r="EQD199" s="14"/>
      <c r="EQE199" s="14"/>
      <c r="EQF199" s="14"/>
      <c r="EQG199" s="14"/>
      <c r="EQH199" s="14"/>
      <c r="EQI199" s="14"/>
      <c r="EQJ199" s="14"/>
      <c r="EQK199" s="14"/>
      <c r="EQL199" s="14"/>
      <c r="EQM199" s="14"/>
      <c r="EQN199" s="14"/>
      <c r="EQO199" s="14"/>
      <c r="EQP199" s="14"/>
      <c r="EQQ199" s="14"/>
      <c r="EQR199" s="14"/>
      <c r="EQS199" s="14"/>
      <c r="EQT199" s="14"/>
      <c r="EQU199" s="14"/>
      <c r="EQV199" s="14"/>
      <c r="EQW199" s="14"/>
      <c r="EQX199" s="14"/>
      <c r="EQY199" s="14"/>
      <c r="EQZ199" s="14"/>
      <c r="ERA199" s="14"/>
      <c r="ERB199" s="14"/>
      <c r="ERC199" s="14"/>
      <c r="ERD199" s="14"/>
      <c r="ERE199" s="14"/>
      <c r="ERF199" s="14"/>
      <c r="ERG199" s="14"/>
      <c r="ERH199" s="14"/>
      <c r="ERI199" s="14"/>
      <c r="ERJ199" s="14"/>
      <c r="ERK199" s="14"/>
      <c r="ERL199" s="14"/>
      <c r="ERM199" s="14"/>
      <c r="ERN199" s="14"/>
      <c r="ERO199" s="14"/>
      <c r="ERP199" s="14"/>
      <c r="ERQ199" s="14"/>
      <c r="ERR199" s="14"/>
      <c r="ERS199" s="14"/>
      <c r="ERT199" s="14"/>
      <c r="ERU199" s="14"/>
      <c r="ERV199" s="14"/>
      <c r="ERW199" s="14"/>
      <c r="ERX199" s="14"/>
      <c r="ERY199" s="14"/>
      <c r="ERZ199" s="14"/>
      <c r="ESA199" s="14"/>
      <c r="ESB199" s="14"/>
      <c r="ESC199" s="14"/>
      <c r="ESD199" s="14"/>
      <c r="ESE199" s="14"/>
      <c r="ESF199" s="14"/>
      <c r="ESG199" s="14"/>
      <c r="ESH199" s="14"/>
      <c r="ESI199" s="14"/>
      <c r="ESJ199" s="14"/>
      <c r="ESK199" s="14"/>
      <c r="ESL199" s="14"/>
      <c r="ESM199" s="14"/>
      <c r="ESN199" s="14"/>
      <c r="ESO199" s="14"/>
      <c r="ESP199" s="14"/>
      <c r="ESQ199" s="14"/>
      <c r="ESR199" s="14"/>
      <c r="ESS199" s="14"/>
      <c r="EST199" s="14"/>
      <c r="ESU199" s="14"/>
      <c r="ESV199" s="14"/>
      <c r="ESW199" s="14"/>
      <c r="ESX199" s="14"/>
      <c r="ESY199" s="14"/>
      <c r="ESZ199" s="14"/>
      <c r="ETA199" s="14"/>
      <c r="ETB199" s="14"/>
      <c r="ETC199" s="14"/>
      <c r="ETD199" s="14"/>
      <c r="ETE199" s="14"/>
      <c r="ETF199" s="14"/>
      <c r="ETG199" s="14"/>
      <c r="ETH199" s="14"/>
      <c r="ETI199" s="14"/>
      <c r="ETJ199" s="14"/>
      <c r="ETK199" s="14"/>
      <c r="ETL199" s="14"/>
      <c r="ETM199" s="14"/>
      <c r="ETN199" s="14"/>
      <c r="ETO199" s="14"/>
      <c r="ETP199" s="14"/>
      <c r="ETQ199" s="14"/>
      <c r="ETR199" s="14"/>
      <c r="ETS199" s="14"/>
      <c r="ETT199" s="14"/>
      <c r="ETU199" s="14"/>
      <c r="ETV199" s="14"/>
      <c r="ETW199" s="14"/>
      <c r="ETX199" s="14"/>
      <c r="ETY199" s="14"/>
      <c r="ETZ199" s="14"/>
      <c r="EUA199" s="14"/>
      <c r="EUB199" s="14"/>
      <c r="EUC199" s="14"/>
      <c r="EUD199" s="14"/>
      <c r="EUE199" s="14"/>
      <c r="EUF199" s="14"/>
      <c r="EUG199" s="14"/>
      <c r="EUH199" s="14"/>
      <c r="EUI199" s="14"/>
      <c r="EUJ199" s="14"/>
      <c r="EUK199" s="14"/>
      <c r="EUL199" s="14"/>
      <c r="EUM199" s="14"/>
      <c r="EUN199" s="14"/>
      <c r="EUO199" s="14"/>
      <c r="EUP199" s="14"/>
      <c r="EUQ199" s="14"/>
      <c r="EUR199" s="14"/>
      <c r="EUS199" s="14"/>
      <c r="EUT199" s="14"/>
      <c r="EUU199" s="14"/>
      <c r="EUV199" s="14"/>
      <c r="EUW199" s="14"/>
      <c r="EUX199" s="14"/>
      <c r="EUY199" s="14"/>
      <c r="EUZ199" s="14"/>
      <c r="EVA199" s="14"/>
      <c r="EVB199" s="14"/>
      <c r="EVC199" s="14"/>
      <c r="EVD199" s="14"/>
      <c r="EVE199" s="14"/>
      <c r="EVF199" s="14"/>
      <c r="EVG199" s="14"/>
      <c r="EVH199" s="14"/>
      <c r="EVI199" s="14"/>
      <c r="EVJ199" s="14"/>
      <c r="EVK199" s="14"/>
      <c r="EVL199" s="14"/>
      <c r="EVM199" s="14"/>
      <c r="EVN199" s="14"/>
      <c r="EVO199" s="14"/>
      <c r="EVP199" s="14"/>
      <c r="EVQ199" s="14"/>
      <c r="EVR199" s="14"/>
      <c r="EVS199" s="14"/>
      <c r="EVT199" s="14"/>
      <c r="EVU199" s="14"/>
      <c r="EVV199" s="14"/>
      <c r="EVW199" s="14"/>
      <c r="EVX199" s="14"/>
      <c r="EVY199" s="14"/>
      <c r="EVZ199" s="14"/>
      <c r="EWA199" s="14"/>
      <c r="EWB199" s="14"/>
      <c r="EWC199" s="14"/>
      <c r="EWD199" s="14"/>
      <c r="EWE199" s="14"/>
      <c r="EWF199" s="14"/>
      <c r="EWG199" s="14"/>
      <c r="EWH199" s="14"/>
      <c r="EWI199" s="14"/>
      <c r="EWJ199" s="14"/>
      <c r="EWK199" s="14"/>
      <c r="EWL199" s="14"/>
      <c r="EWM199" s="14"/>
      <c r="EWN199" s="14"/>
      <c r="EWO199" s="14"/>
      <c r="EWP199" s="14"/>
      <c r="EWQ199" s="14"/>
      <c r="EWR199" s="14"/>
      <c r="EWS199" s="14"/>
      <c r="EWT199" s="14"/>
      <c r="EWU199" s="14"/>
      <c r="EWV199" s="14"/>
      <c r="EWW199" s="14"/>
      <c r="EWX199" s="14"/>
      <c r="EWY199" s="14"/>
      <c r="EWZ199" s="14"/>
      <c r="EXA199" s="14"/>
      <c r="EXB199" s="14"/>
      <c r="EXC199" s="14"/>
      <c r="EXD199" s="14"/>
      <c r="EXE199" s="14"/>
      <c r="EXF199" s="14"/>
      <c r="EXG199" s="14"/>
      <c r="EXH199" s="14"/>
      <c r="EXI199" s="14"/>
      <c r="EXJ199" s="14"/>
      <c r="EXK199" s="14"/>
      <c r="EXL199" s="14"/>
      <c r="EXM199" s="14"/>
      <c r="EXN199" s="14"/>
      <c r="EXO199" s="14"/>
      <c r="EXP199" s="14"/>
      <c r="EXQ199" s="14"/>
      <c r="EXR199" s="14"/>
      <c r="EXS199" s="14"/>
      <c r="EXT199" s="14"/>
      <c r="EXU199" s="14"/>
      <c r="EXV199" s="14"/>
      <c r="EXW199" s="14"/>
      <c r="EXX199" s="14"/>
      <c r="EXY199" s="14"/>
      <c r="EXZ199" s="14"/>
      <c r="EYA199" s="14"/>
      <c r="EYB199" s="14"/>
      <c r="EYC199" s="14"/>
      <c r="EYD199" s="14"/>
      <c r="EYE199" s="14"/>
      <c r="EYF199" s="14"/>
      <c r="EYG199" s="14"/>
      <c r="EYH199" s="14"/>
      <c r="EYI199" s="14"/>
      <c r="EYJ199" s="14"/>
      <c r="EYK199" s="14"/>
      <c r="EYL199" s="14"/>
      <c r="EYM199" s="14"/>
      <c r="EYN199" s="14"/>
      <c r="EYO199" s="14"/>
      <c r="EYP199" s="14"/>
      <c r="EYQ199" s="14"/>
      <c r="EYR199" s="14"/>
      <c r="EYS199" s="14"/>
      <c r="EYT199" s="14"/>
      <c r="EYU199" s="14"/>
      <c r="EYV199" s="14"/>
      <c r="EYW199" s="14"/>
      <c r="EYX199" s="14"/>
      <c r="EYY199" s="14"/>
      <c r="EYZ199" s="14"/>
      <c r="EZA199" s="14"/>
      <c r="EZB199" s="14"/>
      <c r="EZC199" s="14"/>
      <c r="EZD199" s="14"/>
      <c r="EZE199" s="14"/>
      <c r="EZF199" s="14"/>
      <c r="EZG199" s="14"/>
      <c r="EZH199" s="14"/>
      <c r="EZI199" s="14"/>
      <c r="EZJ199" s="14"/>
      <c r="EZK199" s="14"/>
      <c r="EZL199" s="14"/>
      <c r="EZM199" s="14"/>
      <c r="EZN199" s="14"/>
      <c r="EZO199" s="14"/>
      <c r="EZP199" s="14"/>
      <c r="EZQ199" s="14"/>
      <c r="EZR199" s="14"/>
      <c r="EZS199" s="14"/>
      <c r="EZT199" s="14"/>
      <c r="EZU199" s="14"/>
      <c r="EZV199" s="14"/>
      <c r="EZW199" s="14"/>
      <c r="EZX199" s="14"/>
      <c r="EZY199" s="14"/>
      <c r="EZZ199" s="14"/>
      <c r="FAA199" s="14"/>
      <c r="FAB199" s="14"/>
      <c r="FAC199" s="14"/>
      <c r="FAD199" s="14"/>
      <c r="FAE199" s="14"/>
      <c r="FAF199" s="14"/>
      <c r="FAG199" s="14"/>
      <c r="FAH199" s="14"/>
      <c r="FAI199" s="14"/>
      <c r="FAJ199" s="14"/>
      <c r="FAK199" s="14"/>
      <c r="FAL199" s="14"/>
      <c r="FAM199" s="14"/>
      <c r="FAN199" s="14"/>
      <c r="FAO199" s="14"/>
      <c r="FAP199" s="14"/>
      <c r="FAQ199" s="14"/>
      <c r="FAR199" s="14"/>
      <c r="FAS199" s="14"/>
      <c r="FAT199" s="14"/>
      <c r="FAU199" s="14"/>
      <c r="FAV199" s="14"/>
      <c r="FAW199" s="14"/>
      <c r="FAX199" s="14"/>
      <c r="FAY199" s="14"/>
      <c r="FAZ199" s="14"/>
      <c r="FBA199" s="14"/>
      <c r="FBB199" s="14"/>
      <c r="FBC199" s="14"/>
      <c r="FBD199" s="14"/>
      <c r="FBE199" s="14"/>
      <c r="FBF199" s="14"/>
      <c r="FBG199" s="14"/>
      <c r="FBH199" s="14"/>
      <c r="FBI199" s="14"/>
      <c r="FBJ199" s="14"/>
      <c r="FBK199" s="14"/>
      <c r="FBL199" s="14"/>
      <c r="FBM199" s="14"/>
      <c r="FBN199" s="14"/>
      <c r="FBO199" s="14"/>
      <c r="FBP199" s="14"/>
      <c r="FBQ199" s="14"/>
      <c r="FBR199" s="14"/>
      <c r="FBS199" s="14"/>
      <c r="FBT199" s="14"/>
      <c r="FBU199" s="14"/>
      <c r="FBV199" s="14"/>
      <c r="FBW199" s="14"/>
      <c r="FBX199" s="14"/>
      <c r="FBY199" s="14"/>
      <c r="FBZ199" s="14"/>
      <c r="FCA199" s="14"/>
      <c r="FCB199" s="14"/>
      <c r="FCC199" s="14"/>
      <c r="FCD199" s="14"/>
      <c r="FCE199" s="14"/>
      <c r="FCF199" s="14"/>
      <c r="FCG199" s="14"/>
      <c r="FCH199" s="14"/>
      <c r="FCI199" s="14"/>
      <c r="FCJ199" s="14"/>
      <c r="FCK199" s="14"/>
      <c r="FCL199" s="14"/>
      <c r="FCM199" s="14"/>
      <c r="FCN199" s="14"/>
      <c r="FCO199" s="14"/>
      <c r="FCP199" s="14"/>
      <c r="FCQ199" s="14"/>
      <c r="FCR199" s="14"/>
      <c r="FCS199" s="14"/>
      <c r="FCT199" s="14"/>
      <c r="FCU199" s="14"/>
      <c r="FCV199" s="14"/>
      <c r="FCW199" s="14"/>
      <c r="FCX199" s="14"/>
      <c r="FCY199" s="14"/>
      <c r="FCZ199" s="14"/>
      <c r="FDA199" s="14"/>
      <c r="FDB199" s="14"/>
      <c r="FDC199" s="14"/>
      <c r="FDD199" s="14"/>
      <c r="FDE199" s="14"/>
      <c r="FDF199" s="14"/>
      <c r="FDG199" s="14"/>
      <c r="FDH199" s="14"/>
      <c r="FDI199" s="14"/>
      <c r="FDJ199" s="14"/>
      <c r="FDK199" s="14"/>
      <c r="FDL199" s="14"/>
      <c r="FDM199" s="14"/>
      <c r="FDN199" s="14"/>
      <c r="FDO199" s="14"/>
      <c r="FDP199" s="14"/>
      <c r="FDQ199" s="14"/>
      <c r="FDR199" s="14"/>
      <c r="FDS199" s="14"/>
      <c r="FDT199" s="14"/>
      <c r="FDU199" s="14"/>
      <c r="FDV199" s="14"/>
      <c r="FDW199" s="14"/>
      <c r="FDX199" s="14"/>
      <c r="FDY199" s="14"/>
      <c r="FDZ199" s="14"/>
      <c r="FEA199" s="14"/>
      <c r="FEB199" s="14"/>
      <c r="FEC199" s="14"/>
      <c r="FED199" s="14"/>
      <c r="FEE199" s="14"/>
      <c r="FEF199" s="14"/>
      <c r="FEG199" s="14"/>
      <c r="FEH199" s="14"/>
      <c r="FEI199" s="14"/>
      <c r="FEJ199" s="14"/>
      <c r="FEK199" s="14"/>
      <c r="FEL199" s="14"/>
      <c r="FEM199" s="14"/>
      <c r="FEN199" s="14"/>
      <c r="FEO199" s="14"/>
      <c r="FEP199" s="14"/>
      <c r="FEQ199" s="14"/>
      <c r="FER199" s="14"/>
      <c r="FES199" s="14"/>
      <c r="FET199" s="14"/>
      <c r="FEU199" s="14"/>
      <c r="FEV199" s="14"/>
      <c r="FEW199" s="14"/>
      <c r="FEX199" s="14"/>
      <c r="FEY199" s="14"/>
      <c r="FEZ199" s="14"/>
      <c r="FFA199" s="14"/>
      <c r="FFB199" s="14"/>
      <c r="FFC199" s="14"/>
      <c r="FFD199" s="14"/>
      <c r="FFE199" s="14"/>
      <c r="FFF199" s="14"/>
      <c r="FFG199" s="14"/>
      <c r="FFH199" s="14"/>
      <c r="FFI199" s="14"/>
      <c r="FFJ199" s="14"/>
      <c r="FFK199" s="14"/>
      <c r="FFL199" s="14"/>
      <c r="FFM199" s="14"/>
      <c r="FFN199" s="14"/>
      <c r="FFO199" s="14"/>
      <c r="FFP199" s="14"/>
      <c r="FFQ199" s="14"/>
      <c r="FFR199" s="14"/>
      <c r="FFS199" s="14"/>
      <c r="FFT199" s="14"/>
      <c r="FFU199" s="14"/>
      <c r="FFV199" s="14"/>
      <c r="FFW199" s="14"/>
      <c r="FFX199" s="14"/>
      <c r="FFY199" s="14"/>
      <c r="FFZ199" s="14"/>
      <c r="FGA199" s="14"/>
      <c r="FGB199" s="14"/>
      <c r="FGC199" s="14"/>
      <c r="FGD199" s="14"/>
      <c r="FGE199" s="14"/>
      <c r="FGF199" s="14"/>
      <c r="FGG199" s="14"/>
      <c r="FGH199" s="14"/>
      <c r="FGI199" s="14"/>
      <c r="FGJ199" s="14"/>
      <c r="FGK199" s="14"/>
      <c r="FGL199" s="14"/>
      <c r="FGM199" s="14"/>
      <c r="FGN199" s="14"/>
      <c r="FGO199" s="14"/>
      <c r="FGP199" s="14"/>
      <c r="FGQ199" s="14"/>
      <c r="FGR199" s="14"/>
      <c r="FGS199" s="14"/>
      <c r="FGT199" s="14"/>
      <c r="FGU199" s="14"/>
      <c r="FGV199" s="14"/>
      <c r="FGW199" s="14"/>
      <c r="FGX199" s="14"/>
      <c r="FGY199" s="14"/>
      <c r="FGZ199" s="14"/>
      <c r="FHA199" s="14"/>
      <c r="FHB199" s="14"/>
      <c r="FHC199" s="14"/>
      <c r="FHD199" s="14"/>
      <c r="FHE199" s="14"/>
      <c r="FHF199" s="14"/>
      <c r="FHG199" s="14"/>
      <c r="FHH199" s="14"/>
      <c r="FHI199" s="14"/>
      <c r="FHJ199" s="14"/>
      <c r="FHK199" s="14"/>
      <c r="FHL199" s="14"/>
      <c r="FHM199" s="14"/>
      <c r="FHN199" s="14"/>
      <c r="FHO199" s="14"/>
      <c r="FHP199" s="14"/>
      <c r="FHQ199" s="14"/>
      <c r="FHR199" s="14"/>
      <c r="FHS199" s="14"/>
      <c r="FHT199" s="14"/>
      <c r="FHU199" s="14"/>
      <c r="FHV199" s="14"/>
      <c r="FHW199" s="14"/>
      <c r="FHX199" s="14"/>
      <c r="FHY199" s="14"/>
      <c r="FHZ199" s="14"/>
      <c r="FIA199" s="14"/>
      <c r="FIB199" s="14"/>
      <c r="FIC199" s="14"/>
      <c r="FID199" s="14"/>
      <c r="FIE199" s="14"/>
      <c r="FIF199" s="14"/>
      <c r="FIG199" s="14"/>
      <c r="FIH199" s="14"/>
      <c r="FII199" s="14"/>
      <c r="FIJ199" s="14"/>
      <c r="FIK199" s="14"/>
      <c r="FIL199" s="14"/>
      <c r="FIM199" s="14"/>
      <c r="FIN199" s="14"/>
      <c r="FIO199" s="14"/>
      <c r="FIP199" s="14"/>
      <c r="FIQ199" s="14"/>
      <c r="FIR199" s="14"/>
      <c r="FIS199" s="14"/>
      <c r="FIT199" s="14"/>
      <c r="FIU199" s="14"/>
      <c r="FIV199" s="14"/>
      <c r="FIW199" s="14"/>
      <c r="FIX199" s="14"/>
      <c r="FIY199" s="14"/>
      <c r="FIZ199" s="14"/>
      <c r="FJA199" s="14"/>
      <c r="FJB199" s="14"/>
      <c r="FJC199" s="14"/>
      <c r="FJD199" s="14"/>
      <c r="FJE199" s="14"/>
      <c r="FJF199" s="14"/>
      <c r="FJG199" s="14"/>
      <c r="FJH199" s="14"/>
      <c r="FJI199" s="14"/>
      <c r="FJJ199" s="14"/>
      <c r="FJK199" s="14"/>
      <c r="FJL199" s="14"/>
      <c r="FJM199" s="14"/>
      <c r="FJN199" s="14"/>
      <c r="FJO199" s="14"/>
      <c r="FJP199" s="14"/>
      <c r="FJQ199" s="14"/>
      <c r="FJR199" s="14"/>
      <c r="FJS199" s="14"/>
      <c r="FJT199" s="14"/>
      <c r="FJU199" s="14"/>
      <c r="FJV199" s="14"/>
      <c r="FJW199" s="14"/>
      <c r="FJX199" s="14"/>
      <c r="FJY199" s="14"/>
      <c r="FJZ199" s="14"/>
      <c r="FKA199" s="14"/>
      <c r="FKB199" s="14"/>
      <c r="FKC199" s="14"/>
      <c r="FKD199" s="14"/>
      <c r="FKE199" s="14"/>
      <c r="FKF199" s="14"/>
      <c r="FKG199" s="14"/>
      <c r="FKH199" s="14"/>
      <c r="FKI199" s="14"/>
      <c r="FKJ199" s="14"/>
      <c r="FKK199" s="14"/>
      <c r="FKL199" s="14"/>
      <c r="FKM199" s="14"/>
      <c r="FKN199" s="14"/>
      <c r="FKO199" s="14"/>
      <c r="FKP199" s="14"/>
      <c r="FKQ199" s="14"/>
      <c r="FKR199" s="14"/>
      <c r="FKS199" s="14"/>
      <c r="FKT199" s="14"/>
      <c r="FKU199" s="14"/>
      <c r="FKV199" s="14"/>
      <c r="FKW199" s="14"/>
      <c r="FKX199" s="14"/>
      <c r="FKY199" s="14"/>
      <c r="FKZ199" s="14"/>
      <c r="FLA199" s="14"/>
      <c r="FLB199" s="14"/>
      <c r="FLC199" s="14"/>
      <c r="FLD199" s="14"/>
      <c r="FLE199" s="14"/>
      <c r="FLF199" s="14"/>
      <c r="FLG199" s="14"/>
      <c r="FLH199" s="14"/>
      <c r="FLI199" s="14"/>
      <c r="FLJ199" s="14"/>
      <c r="FLK199" s="14"/>
      <c r="FLL199" s="14"/>
      <c r="FLM199" s="14"/>
      <c r="FLN199" s="14"/>
      <c r="FLO199" s="14"/>
      <c r="FLP199" s="14"/>
      <c r="FLQ199" s="14"/>
      <c r="FLR199" s="14"/>
      <c r="FLS199" s="14"/>
      <c r="FLT199" s="14"/>
      <c r="FLU199" s="14"/>
      <c r="FLV199" s="14"/>
      <c r="FLW199" s="14"/>
      <c r="FLX199" s="14"/>
      <c r="FLY199" s="14"/>
      <c r="FLZ199" s="14"/>
      <c r="FMA199" s="14"/>
      <c r="FMB199" s="14"/>
      <c r="FMC199" s="14"/>
      <c r="FMD199" s="14"/>
      <c r="FME199" s="14"/>
      <c r="FMF199" s="14"/>
      <c r="FMG199" s="14"/>
      <c r="FMH199" s="14"/>
      <c r="FMI199" s="14"/>
      <c r="FMJ199" s="14"/>
      <c r="FMK199" s="14"/>
      <c r="FML199" s="14"/>
      <c r="FMM199" s="14"/>
      <c r="FMN199" s="14"/>
      <c r="FMO199" s="14"/>
      <c r="FMP199" s="14"/>
      <c r="FMQ199" s="14"/>
      <c r="FMR199" s="14"/>
      <c r="FMS199" s="14"/>
      <c r="FMT199" s="14"/>
      <c r="FMU199" s="14"/>
      <c r="FMV199" s="14"/>
      <c r="FMW199" s="14"/>
      <c r="FMX199" s="14"/>
      <c r="FMY199" s="14"/>
      <c r="FMZ199" s="14"/>
      <c r="FNA199" s="14"/>
      <c r="FNB199" s="14"/>
      <c r="FNC199" s="14"/>
      <c r="FND199" s="14"/>
      <c r="FNE199" s="14"/>
      <c r="FNF199" s="14"/>
      <c r="FNG199" s="14"/>
      <c r="FNH199" s="14"/>
      <c r="FNI199" s="14"/>
      <c r="FNJ199" s="14"/>
      <c r="FNK199" s="14"/>
      <c r="FNL199" s="14"/>
      <c r="FNM199" s="14"/>
      <c r="FNN199" s="14"/>
      <c r="FNO199" s="14"/>
      <c r="FNP199" s="14"/>
      <c r="FNQ199" s="14"/>
      <c r="FNR199" s="14"/>
      <c r="FNS199" s="14"/>
      <c r="FNT199" s="14"/>
      <c r="FNU199" s="14"/>
      <c r="FNV199" s="14"/>
      <c r="FNW199" s="14"/>
      <c r="FNX199" s="14"/>
      <c r="FNY199" s="14"/>
      <c r="FNZ199" s="14"/>
      <c r="FOA199" s="14"/>
      <c r="FOB199" s="14"/>
      <c r="FOC199" s="14"/>
      <c r="FOD199" s="14"/>
      <c r="FOE199" s="14"/>
      <c r="FOF199" s="14"/>
      <c r="FOG199" s="14"/>
      <c r="FOH199" s="14"/>
      <c r="FOI199" s="14"/>
      <c r="FOJ199" s="14"/>
      <c r="FOK199" s="14"/>
      <c r="FOL199" s="14"/>
      <c r="FOM199" s="14"/>
      <c r="FON199" s="14"/>
      <c r="FOO199" s="14"/>
      <c r="FOP199" s="14"/>
      <c r="FOQ199" s="14"/>
      <c r="FOR199" s="14"/>
      <c r="FOS199" s="14"/>
      <c r="FOT199" s="14"/>
      <c r="FOU199" s="14"/>
      <c r="FOV199" s="14"/>
      <c r="FOW199" s="14"/>
      <c r="FOX199" s="14"/>
      <c r="FOY199" s="14"/>
      <c r="FOZ199" s="14"/>
      <c r="FPA199" s="14"/>
      <c r="FPB199" s="14"/>
      <c r="FPC199" s="14"/>
      <c r="FPD199" s="14"/>
      <c r="FPE199" s="14"/>
      <c r="FPF199" s="14"/>
      <c r="FPG199" s="14"/>
      <c r="FPH199" s="14"/>
      <c r="FPI199" s="14"/>
      <c r="FPJ199" s="14"/>
      <c r="FPK199" s="14"/>
      <c r="FPL199" s="14"/>
      <c r="FPM199" s="14"/>
      <c r="FPN199" s="14"/>
      <c r="FPO199" s="14"/>
      <c r="FPP199" s="14"/>
      <c r="FPQ199" s="14"/>
      <c r="FPR199" s="14"/>
      <c r="FPS199" s="14"/>
      <c r="FPT199" s="14"/>
      <c r="FPU199" s="14"/>
      <c r="FPV199" s="14"/>
      <c r="FPW199" s="14"/>
      <c r="FPX199" s="14"/>
      <c r="FPY199" s="14"/>
      <c r="FPZ199" s="14"/>
      <c r="FQA199" s="14"/>
      <c r="FQB199" s="14"/>
      <c r="FQC199" s="14"/>
      <c r="FQD199" s="14"/>
      <c r="FQE199" s="14"/>
      <c r="FQF199" s="14"/>
      <c r="FQG199" s="14"/>
      <c r="FQH199" s="14"/>
      <c r="FQI199" s="14"/>
      <c r="FQJ199" s="14"/>
      <c r="FQK199" s="14"/>
      <c r="FQL199" s="14"/>
      <c r="FQM199" s="14"/>
      <c r="FQN199" s="14"/>
      <c r="FQO199" s="14"/>
      <c r="FQP199" s="14"/>
      <c r="FQQ199" s="14"/>
      <c r="FQR199" s="14"/>
      <c r="FQS199" s="14"/>
      <c r="FQT199" s="14"/>
      <c r="FQU199" s="14"/>
      <c r="FQV199" s="14"/>
      <c r="FQW199" s="14"/>
      <c r="FQX199" s="14"/>
      <c r="FQY199" s="14"/>
      <c r="FQZ199" s="14"/>
      <c r="FRA199" s="14"/>
      <c r="FRB199" s="14"/>
      <c r="FRC199" s="14"/>
      <c r="FRD199" s="14"/>
      <c r="FRE199" s="14"/>
      <c r="FRF199" s="14"/>
      <c r="FRG199" s="14"/>
      <c r="FRH199" s="14"/>
      <c r="FRI199" s="14"/>
      <c r="FRJ199" s="14"/>
      <c r="FRK199" s="14"/>
      <c r="FRL199" s="14"/>
      <c r="FRM199" s="14"/>
      <c r="FRN199" s="14"/>
      <c r="FRO199" s="14"/>
      <c r="FRP199" s="14"/>
      <c r="FRQ199" s="14"/>
      <c r="FRR199" s="14"/>
      <c r="FRS199" s="14"/>
      <c r="FRT199" s="14"/>
      <c r="FRU199" s="14"/>
      <c r="FRV199" s="14"/>
      <c r="FRW199" s="14"/>
      <c r="FRX199" s="14"/>
      <c r="FRY199" s="14"/>
      <c r="FRZ199" s="14"/>
      <c r="FSA199" s="14"/>
      <c r="FSB199" s="14"/>
      <c r="FSC199" s="14"/>
      <c r="FSD199" s="14"/>
      <c r="FSE199" s="14"/>
      <c r="FSF199" s="14"/>
      <c r="FSG199" s="14"/>
      <c r="FSH199" s="14"/>
      <c r="FSI199" s="14"/>
      <c r="FSJ199" s="14"/>
      <c r="FSK199" s="14"/>
      <c r="FSL199" s="14"/>
      <c r="FSM199" s="14"/>
      <c r="FSN199" s="14"/>
      <c r="FSO199" s="14"/>
      <c r="FSP199" s="14"/>
      <c r="FSQ199" s="14"/>
      <c r="FSR199" s="14"/>
      <c r="FSS199" s="14"/>
      <c r="FST199" s="14"/>
      <c r="FSU199" s="14"/>
      <c r="FSV199" s="14"/>
      <c r="FSW199" s="14"/>
      <c r="FSX199" s="14"/>
      <c r="FSY199" s="14"/>
      <c r="FSZ199" s="14"/>
      <c r="FTA199" s="14"/>
      <c r="FTB199" s="14"/>
      <c r="FTC199" s="14"/>
      <c r="FTD199" s="14"/>
      <c r="FTE199" s="14"/>
      <c r="FTF199" s="14"/>
      <c r="FTG199" s="14"/>
      <c r="FTH199" s="14"/>
      <c r="FTI199" s="14"/>
      <c r="FTJ199" s="14"/>
      <c r="FTK199" s="14"/>
      <c r="FTL199" s="14"/>
      <c r="FTM199" s="14"/>
      <c r="FTN199" s="14"/>
      <c r="FTO199" s="14"/>
      <c r="FTP199" s="14"/>
      <c r="FTQ199" s="14"/>
      <c r="FTR199" s="14"/>
      <c r="FTS199" s="14"/>
      <c r="FTT199" s="14"/>
      <c r="FTU199" s="14"/>
      <c r="FTV199" s="14"/>
      <c r="FTW199" s="14"/>
      <c r="FTX199" s="14"/>
      <c r="FTY199" s="14"/>
      <c r="FTZ199" s="14"/>
      <c r="FUA199" s="14"/>
      <c r="FUB199" s="14"/>
      <c r="FUC199" s="14"/>
      <c r="FUD199" s="14"/>
      <c r="FUE199" s="14"/>
      <c r="FUF199" s="14"/>
      <c r="FUG199" s="14"/>
      <c r="FUH199" s="14"/>
      <c r="FUI199" s="14"/>
      <c r="FUJ199" s="14"/>
      <c r="FUK199" s="14"/>
      <c r="FUL199" s="14"/>
      <c r="FUM199" s="14"/>
      <c r="FUN199" s="14"/>
      <c r="FUO199" s="14"/>
      <c r="FUP199" s="14"/>
      <c r="FUQ199" s="14"/>
      <c r="FUR199" s="14"/>
      <c r="FUS199" s="14"/>
      <c r="FUT199" s="14"/>
      <c r="FUU199" s="14"/>
      <c r="FUV199" s="14"/>
      <c r="FUW199" s="14"/>
      <c r="FUX199" s="14"/>
      <c r="FUY199" s="14"/>
      <c r="FUZ199" s="14"/>
      <c r="FVA199" s="14"/>
      <c r="FVB199" s="14"/>
      <c r="FVC199" s="14"/>
      <c r="FVD199" s="14"/>
      <c r="FVE199" s="14"/>
      <c r="FVF199" s="14"/>
      <c r="FVG199" s="14"/>
      <c r="FVH199" s="14"/>
      <c r="FVI199" s="14"/>
      <c r="FVJ199" s="14"/>
      <c r="FVK199" s="14"/>
      <c r="FVL199" s="14"/>
      <c r="FVM199" s="14"/>
      <c r="FVN199" s="14"/>
      <c r="FVO199" s="14"/>
      <c r="FVP199" s="14"/>
      <c r="FVQ199" s="14"/>
      <c r="FVR199" s="14"/>
      <c r="FVS199" s="14"/>
      <c r="FVT199" s="14"/>
      <c r="FVU199" s="14"/>
      <c r="FVV199" s="14"/>
      <c r="FVW199" s="14"/>
      <c r="FVX199" s="14"/>
      <c r="FVY199" s="14"/>
      <c r="FVZ199" s="14"/>
      <c r="FWA199" s="14"/>
      <c r="FWB199" s="14"/>
      <c r="FWC199" s="14"/>
      <c r="FWD199" s="14"/>
      <c r="FWE199" s="14"/>
      <c r="FWF199" s="14"/>
      <c r="FWG199" s="14"/>
      <c r="FWH199" s="14"/>
      <c r="FWI199" s="14"/>
      <c r="FWJ199" s="14"/>
      <c r="FWK199" s="14"/>
      <c r="FWL199" s="14"/>
      <c r="FWM199" s="14"/>
      <c r="FWN199" s="14"/>
      <c r="FWO199" s="14"/>
      <c r="FWP199" s="14"/>
      <c r="FWQ199" s="14"/>
      <c r="FWR199" s="14"/>
      <c r="FWS199" s="14"/>
      <c r="FWT199" s="14"/>
      <c r="FWU199" s="14"/>
      <c r="FWV199" s="14"/>
      <c r="FWW199" s="14"/>
      <c r="FWX199" s="14"/>
      <c r="FWY199" s="14"/>
      <c r="FWZ199" s="14"/>
      <c r="FXA199" s="14"/>
      <c r="FXB199" s="14"/>
      <c r="FXC199" s="14"/>
      <c r="FXD199" s="14"/>
      <c r="FXE199" s="14"/>
      <c r="FXF199" s="14"/>
      <c r="FXG199" s="14"/>
      <c r="FXH199" s="14"/>
      <c r="FXI199" s="14"/>
      <c r="FXJ199" s="14"/>
      <c r="FXK199" s="14"/>
      <c r="FXL199" s="14"/>
      <c r="FXM199" s="14"/>
      <c r="FXN199" s="14"/>
      <c r="FXO199" s="14"/>
      <c r="FXP199" s="14"/>
      <c r="FXQ199" s="14"/>
      <c r="FXR199" s="14"/>
      <c r="FXS199" s="14"/>
      <c r="FXT199" s="14"/>
      <c r="FXU199" s="14"/>
      <c r="FXV199" s="14"/>
      <c r="FXW199" s="14"/>
      <c r="FXX199" s="14"/>
      <c r="FXY199" s="14"/>
      <c r="FXZ199" s="14"/>
      <c r="FYA199" s="14"/>
      <c r="FYB199" s="14"/>
      <c r="FYC199" s="14"/>
      <c r="FYD199" s="14"/>
      <c r="FYE199" s="14"/>
      <c r="FYF199" s="14"/>
      <c r="FYG199" s="14"/>
      <c r="FYH199" s="14"/>
      <c r="FYI199" s="14"/>
      <c r="FYJ199" s="14"/>
      <c r="FYK199" s="14"/>
      <c r="FYL199" s="14"/>
      <c r="FYM199" s="14"/>
      <c r="FYN199" s="14"/>
      <c r="FYO199" s="14"/>
      <c r="FYP199" s="14"/>
      <c r="FYQ199" s="14"/>
      <c r="FYR199" s="14"/>
      <c r="FYS199" s="14"/>
      <c r="FYT199" s="14"/>
      <c r="FYU199" s="14"/>
      <c r="FYV199" s="14"/>
      <c r="FYW199" s="14"/>
      <c r="FYX199" s="14"/>
      <c r="FYY199" s="14"/>
      <c r="FYZ199" s="14"/>
      <c r="FZA199" s="14"/>
      <c r="FZB199" s="14"/>
      <c r="FZC199" s="14"/>
      <c r="FZD199" s="14"/>
      <c r="FZE199" s="14"/>
      <c r="FZF199" s="14"/>
      <c r="FZG199" s="14"/>
      <c r="FZH199" s="14"/>
      <c r="FZI199" s="14"/>
      <c r="FZJ199" s="14"/>
      <c r="FZK199" s="14"/>
      <c r="FZL199" s="14"/>
      <c r="FZM199" s="14"/>
      <c r="FZN199" s="14"/>
      <c r="FZO199" s="14"/>
      <c r="FZP199" s="14"/>
      <c r="FZQ199" s="14"/>
      <c r="FZR199" s="14"/>
      <c r="FZS199" s="14"/>
      <c r="FZT199" s="14"/>
      <c r="FZU199" s="14"/>
      <c r="FZV199" s="14"/>
      <c r="FZW199" s="14"/>
      <c r="FZX199" s="14"/>
      <c r="FZY199" s="14"/>
      <c r="FZZ199" s="14"/>
      <c r="GAA199" s="14"/>
      <c r="GAB199" s="14"/>
      <c r="GAC199" s="14"/>
      <c r="GAD199" s="14"/>
      <c r="GAE199" s="14"/>
      <c r="GAF199" s="14"/>
      <c r="GAG199" s="14"/>
      <c r="GAH199" s="14"/>
      <c r="GAI199" s="14"/>
      <c r="GAJ199" s="14"/>
      <c r="GAK199" s="14"/>
      <c r="GAL199" s="14"/>
      <c r="GAM199" s="14"/>
      <c r="GAN199" s="14"/>
      <c r="GAO199" s="14"/>
      <c r="GAP199" s="14"/>
      <c r="GAQ199" s="14"/>
      <c r="GAR199" s="14"/>
      <c r="GAS199" s="14"/>
      <c r="GAT199" s="14"/>
      <c r="GAU199" s="14"/>
      <c r="GAV199" s="14"/>
      <c r="GAW199" s="14"/>
      <c r="GAX199" s="14"/>
      <c r="GAY199" s="14"/>
      <c r="GAZ199" s="14"/>
      <c r="GBA199" s="14"/>
      <c r="GBB199" s="14"/>
      <c r="GBC199" s="14"/>
      <c r="GBD199" s="14"/>
      <c r="GBE199" s="14"/>
      <c r="GBF199" s="14"/>
      <c r="GBG199" s="14"/>
      <c r="GBH199" s="14"/>
      <c r="GBI199" s="14"/>
      <c r="GBJ199" s="14"/>
      <c r="GBK199" s="14"/>
      <c r="GBL199" s="14"/>
      <c r="GBM199" s="14"/>
      <c r="GBN199" s="14"/>
      <c r="GBO199" s="14"/>
      <c r="GBP199" s="14"/>
      <c r="GBQ199" s="14"/>
      <c r="GBR199" s="14"/>
      <c r="GBS199" s="14"/>
      <c r="GBT199" s="14"/>
      <c r="GBU199" s="14"/>
      <c r="GBV199" s="14"/>
      <c r="GBW199" s="14"/>
      <c r="GBX199" s="14"/>
      <c r="GBY199" s="14"/>
      <c r="GBZ199" s="14"/>
      <c r="GCA199" s="14"/>
      <c r="GCB199" s="14"/>
      <c r="GCC199" s="14"/>
      <c r="GCD199" s="14"/>
      <c r="GCE199" s="14"/>
      <c r="GCF199" s="14"/>
      <c r="GCG199" s="14"/>
      <c r="GCH199" s="14"/>
      <c r="GCI199" s="14"/>
      <c r="GCJ199" s="14"/>
      <c r="GCK199" s="14"/>
      <c r="GCL199" s="14"/>
      <c r="GCM199" s="14"/>
      <c r="GCN199" s="14"/>
      <c r="GCO199" s="14"/>
      <c r="GCP199" s="14"/>
      <c r="GCQ199" s="14"/>
      <c r="GCR199" s="14"/>
      <c r="GCS199" s="14"/>
      <c r="GCT199" s="14"/>
      <c r="GCU199" s="14"/>
      <c r="GCV199" s="14"/>
      <c r="GCW199" s="14"/>
      <c r="GCX199" s="14"/>
      <c r="GCY199" s="14"/>
      <c r="GCZ199" s="14"/>
      <c r="GDA199" s="14"/>
      <c r="GDB199" s="14"/>
      <c r="GDC199" s="14"/>
      <c r="GDD199" s="14"/>
      <c r="GDE199" s="14"/>
      <c r="GDF199" s="14"/>
      <c r="GDG199" s="14"/>
      <c r="GDH199" s="14"/>
      <c r="GDI199" s="14"/>
      <c r="GDJ199" s="14"/>
      <c r="GDK199" s="14"/>
      <c r="GDL199" s="14"/>
      <c r="GDM199" s="14"/>
      <c r="GDN199" s="14"/>
      <c r="GDO199" s="14"/>
      <c r="GDP199" s="14"/>
      <c r="GDQ199" s="14"/>
      <c r="GDR199" s="14"/>
      <c r="GDS199" s="14"/>
      <c r="GDT199" s="14"/>
      <c r="GDU199" s="14"/>
      <c r="GDV199" s="14"/>
      <c r="GDW199" s="14"/>
      <c r="GDX199" s="14"/>
      <c r="GDY199" s="14"/>
      <c r="GDZ199" s="14"/>
      <c r="GEA199" s="14"/>
      <c r="GEB199" s="14"/>
      <c r="GEC199" s="14"/>
      <c r="GED199" s="14"/>
      <c r="GEE199" s="14"/>
      <c r="GEF199" s="14"/>
      <c r="GEG199" s="14"/>
      <c r="GEH199" s="14"/>
      <c r="GEI199" s="14"/>
      <c r="GEJ199" s="14"/>
      <c r="GEK199" s="14"/>
      <c r="GEL199" s="14"/>
      <c r="GEM199" s="14"/>
      <c r="GEN199" s="14"/>
      <c r="GEO199" s="14"/>
      <c r="GEP199" s="14"/>
      <c r="GEQ199" s="14"/>
      <c r="GER199" s="14"/>
      <c r="GES199" s="14"/>
      <c r="GET199" s="14"/>
      <c r="GEU199" s="14"/>
      <c r="GEV199" s="14"/>
      <c r="GEW199" s="14"/>
      <c r="GEX199" s="14"/>
      <c r="GEY199" s="14"/>
      <c r="GEZ199" s="14"/>
      <c r="GFA199" s="14"/>
      <c r="GFB199" s="14"/>
      <c r="GFC199" s="14"/>
      <c r="GFD199" s="14"/>
      <c r="GFE199" s="14"/>
      <c r="GFF199" s="14"/>
      <c r="GFG199" s="14"/>
      <c r="GFH199" s="14"/>
      <c r="GFI199" s="14"/>
      <c r="GFJ199" s="14"/>
      <c r="GFK199" s="14"/>
      <c r="GFL199" s="14"/>
      <c r="GFM199" s="14"/>
      <c r="GFN199" s="14"/>
      <c r="GFO199" s="14"/>
      <c r="GFP199" s="14"/>
      <c r="GFQ199" s="14"/>
      <c r="GFR199" s="14"/>
      <c r="GFS199" s="14"/>
      <c r="GFT199" s="14"/>
      <c r="GFU199" s="14"/>
      <c r="GFV199" s="14"/>
      <c r="GFW199" s="14"/>
      <c r="GFX199" s="14"/>
      <c r="GFY199" s="14"/>
      <c r="GFZ199" s="14"/>
      <c r="GGA199" s="14"/>
      <c r="GGB199" s="14"/>
      <c r="GGC199" s="14"/>
      <c r="GGD199" s="14"/>
      <c r="GGE199" s="14"/>
      <c r="GGF199" s="14"/>
      <c r="GGG199" s="14"/>
      <c r="GGH199" s="14"/>
      <c r="GGI199" s="14"/>
      <c r="GGJ199" s="14"/>
      <c r="GGK199" s="14"/>
      <c r="GGL199" s="14"/>
      <c r="GGM199" s="14"/>
      <c r="GGN199" s="14"/>
      <c r="GGO199" s="14"/>
      <c r="GGP199" s="14"/>
      <c r="GGQ199" s="14"/>
      <c r="GGR199" s="14"/>
      <c r="GGS199" s="14"/>
      <c r="GGT199" s="14"/>
      <c r="GGU199" s="14"/>
      <c r="GGV199" s="14"/>
      <c r="GGW199" s="14"/>
      <c r="GGX199" s="14"/>
      <c r="GGY199" s="14"/>
      <c r="GGZ199" s="14"/>
      <c r="GHA199" s="14"/>
      <c r="GHB199" s="14"/>
      <c r="GHC199" s="14"/>
      <c r="GHD199" s="14"/>
      <c r="GHE199" s="14"/>
      <c r="GHF199" s="14"/>
      <c r="GHG199" s="14"/>
      <c r="GHH199" s="14"/>
      <c r="GHI199" s="14"/>
      <c r="GHJ199" s="14"/>
      <c r="GHK199" s="14"/>
      <c r="GHL199" s="14"/>
      <c r="GHM199" s="14"/>
      <c r="GHN199" s="14"/>
      <c r="GHO199" s="14"/>
      <c r="GHP199" s="14"/>
      <c r="GHQ199" s="14"/>
      <c r="GHR199" s="14"/>
      <c r="GHS199" s="14"/>
      <c r="GHT199" s="14"/>
      <c r="GHU199" s="14"/>
      <c r="GHV199" s="14"/>
      <c r="GHW199" s="14"/>
      <c r="GHX199" s="14"/>
      <c r="GHY199" s="14"/>
      <c r="GHZ199" s="14"/>
      <c r="GIA199" s="14"/>
      <c r="GIB199" s="14"/>
      <c r="GIC199" s="14"/>
      <c r="GID199" s="14"/>
      <c r="GIE199" s="14"/>
      <c r="GIF199" s="14"/>
      <c r="GIG199" s="14"/>
      <c r="GIH199" s="14"/>
      <c r="GII199" s="14"/>
      <c r="GIJ199" s="14"/>
      <c r="GIK199" s="14"/>
      <c r="GIL199" s="14"/>
      <c r="GIM199" s="14"/>
      <c r="GIN199" s="14"/>
      <c r="GIO199" s="14"/>
      <c r="GIP199" s="14"/>
      <c r="GIQ199" s="14"/>
      <c r="GIR199" s="14"/>
      <c r="GIS199" s="14"/>
      <c r="GIT199" s="14"/>
      <c r="GIU199" s="14"/>
      <c r="GIV199" s="14"/>
      <c r="GIW199" s="14"/>
      <c r="GIX199" s="14"/>
      <c r="GIY199" s="14"/>
      <c r="GIZ199" s="14"/>
      <c r="GJA199" s="14"/>
      <c r="GJB199" s="14"/>
      <c r="GJC199" s="14"/>
      <c r="GJD199" s="14"/>
      <c r="GJE199" s="14"/>
      <c r="GJF199" s="14"/>
      <c r="GJG199" s="14"/>
      <c r="GJH199" s="14"/>
      <c r="GJI199" s="14"/>
      <c r="GJJ199" s="14"/>
      <c r="GJK199" s="14"/>
      <c r="GJL199" s="14"/>
      <c r="GJM199" s="14"/>
      <c r="GJN199" s="14"/>
      <c r="GJO199" s="14"/>
      <c r="GJP199" s="14"/>
      <c r="GJQ199" s="14"/>
      <c r="GJR199" s="14"/>
      <c r="GJS199" s="14"/>
      <c r="GJT199" s="14"/>
      <c r="GJU199" s="14"/>
      <c r="GJV199" s="14"/>
      <c r="GJW199" s="14"/>
      <c r="GJX199" s="14"/>
      <c r="GJY199" s="14"/>
      <c r="GJZ199" s="14"/>
      <c r="GKA199" s="14"/>
      <c r="GKB199" s="14"/>
      <c r="GKC199" s="14"/>
      <c r="GKD199" s="14"/>
      <c r="GKE199" s="14"/>
      <c r="GKF199" s="14"/>
      <c r="GKG199" s="14"/>
      <c r="GKH199" s="14"/>
      <c r="GKI199" s="14"/>
      <c r="GKJ199" s="14"/>
      <c r="GKK199" s="14"/>
      <c r="GKL199" s="14"/>
      <c r="GKM199" s="14"/>
      <c r="GKN199" s="14"/>
      <c r="GKO199" s="14"/>
      <c r="GKP199" s="14"/>
      <c r="GKQ199" s="14"/>
      <c r="GKR199" s="14"/>
      <c r="GKS199" s="14"/>
      <c r="GKT199" s="14"/>
      <c r="GKU199" s="14"/>
      <c r="GKV199" s="14"/>
      <c r="GKW199" s="14"/>
      <c r="GKX199" s="14"/>
      <c r="GKY199" s="14"/>
      <c r="GKZ199" s="14"/>
      <c r="GLA199" s="14"/>
      <c r="GLB199" s="14"/>
      <c r="GLC199" s="14"/>
      <c r="GLD199" s="14"/>
      <c r="GLE199" s="14"/>
      <c r="GLF199" s="14"/>
      <c r="GLG199" s="14"/>
      <c r="GLH199" s="14"/>
      <c r="GLI199" s="14"/>
      <c r="GLJ199" s="14"/>
      <c r="GLK199" s="14"/>
      <c r="GLL199" s="14"/>
      <c r="GLM199" s="14"/>
      <c r="GLN199" s="14"/>
      <c r="GLO199" s="14"/>
      <c r="GLP199" s="14"/>
      <c r="GLQ199" s="14"/>
      <c r="GLR199" s="14"/>
      <c r="GLS199" s="14"/>
      <c r="GLT199" s="14"/>
      <c r="GLU199" s="14"/>
      <c r="GLV199" s="14"/>
      <c r="GLW199" s="14"/>
      <c r="GLX199" s="14"/>
      <c r="GLY199" s="14"/>
      <c r="GLZ199" s="14"/>
      <c r="GMA199" s="14"/>
      <c r="GMB199" s="14"/>
      <c r="GMC199" s="14"/>
      <c r="GMD199" s="14"/>
      <c r="GME199" s="14"/>
      <c r="GMF199" s="14"/>
      <c r="GMG199" s="14"/>
      <c r="GMH199" s="14"/>
      <c r="GMI199" s="14"/>
      <c r="GMJ199" s="14"/>
      <c r="GMK199" s="14"/>
      <c r="GML199" s="14"/>
      <c r="GMM199" s="14"/>
      <c r="GMN199" s="14"/>
      <c r="GMO199" s="14"/>
      <c r="GMP199" s="14"/>
      <c r="GMQ199" s="14"/>
      <c r="GMR199" s="14"/>
      <c r="GMS199" s="14"/>
      <c r="GMT199" s="14"/>
      <c r="GMU199" s="14"/>
      <c r="GMV199" s="14"/>
      <c r="GMW199" s="14"/>
      <c r="GMX199" s="14"/>
      <c r="GMY199" s="14"/>
      <c r="GMZ199" s="14"/>
      <c r="GNA199" s="14"/>
      <c r="GNB199" s="14"/>
      <c r="GNC199" s="14"/>
      <c r="GND199" s="14"/>
      <c r="GNE199" s="14"/>
      <c r="GNF199" s="14"/>
      <c r="GNG199" s="14"/>
      <c r="GNH199" s="14"/>
      <c r="GNI199" s="14"/>
      <c r="GNJ199" s="14"/>
      <c r="GNK199" s="14"/>
      <c r="GNL199" s="14"/>
      <c r="GNM199" s="14"/>
      <c r="GNN199" s="14"/>
      <c r="GNO199" s="14"/>
      <c r="GNP199" s="14"/>
      <c r="GNQ199" s="14"/>
      <c r="GNR199" s="14"/>
      <c r="GNS199" s="14"/>
      <c r="GNT199" s="14"/>
      <c r="GNU199" s="14"/>
      <c r="GNV199" s="14"/>
      <c r="GNW199" s="14"/>
      <c r="GNX199" s="14"/>
      <c r="GNY199" s="14"/>
      <c r="GNZ199" s="14"/>
      <c r="GOA199" s="14"/>
      <c r="GOB199" s="14"/>
      <c r="GOC199" s="14"/>
      <c r="GOD199" s="14"/>
      <c r="GOE199" s="14"/>
      <c r="GOF199" s="14"/>
      <c r="GOG199" s="14"/>
      <c r="GOH199" s="14"/>
      <c r="GOI199" s="14"/>
      <c r="GOJ199" s="14"/>
      <c r="GOK199" s="14"/>
      <c r="GOL199" s="14"/>
      <c r="GOM199" s="14"/>
      <c r="GON199" s="14"/>
      <c r="GOO199" s="14"/>
      <c r="GOP199" s="14"/>
      <c r="GOQ199" s="14"/>
      <c r="GOR199" s="14"/>
      <c r="GOS199" s="14"/>
      <c r="GOT199" s="14"/>
      <c r="GOU199" s="14"/>
      <c r="GOV199" s="14"/>
      <c r="GOW199" s="14"/>
      <c r="GOX199" s="14"/>
      <c r="GOY199" s="14"/>
      <c r="GOZ199" s="14"/>
      <c r="GPA199" s="14"/>
      <c r="GPB199" s="14"/>
      <c r="GPC199" s="14"/>
      <c r="GPD199" s="14"/>
      <c r="GPE199" s="14"/>
      <c r="GPF199" s="14"/>
      <c r="GPG199" s="14"/>
      <c r="GPH199" s="14"/>
      <c r="GPI199" s="14"/>
      <c r="GPJ199" s="14"/>
      <c r="GPK199" s="14"/>
      <c r="GPL199" s="14"/>
      <c r="GPM199" s="14"/>
      <c r="GPN199" s="14"/>
      <c r="GPO199" s="14"/>
      <c r="GPP199" s="14"/>
      <c r="GPQ199" s="14"/>
      <c r="GPR199" s="14"/>
      <c r="GPS199" s="14"/>
      <c r="GPT199" s="14"/>
      <c r="GPU199" s="14"/>
      <c r="GPV199" s="14"/>
      <c r="GPW199" s="14"/>
      <c r="GPX199" s="14"/>
      <c r="GPY199" s="14"/>
      <c r="GPZ199" s="14"/>
      <c r="GQA199" s="14"/>
      <c r="GQB199" s="14"/>
      <c r="GQC199" s="14"/>
      <c r="GQD199" s="14"/>
      <c r="GQE199" s="14"/>
      <c r="GQF199" s="14"/>
      <c r="GQG199" s="14"/>
      <c r="GQH199" s="14"/>
      <c r="GQI199" s="14"/>
      <c r="GQJ199" s="14"/>
      <c r="GQK199" s="14"/>
      <c r="GQL199" s="14"/>
      <c r="GQM199" s="14"/>
      <c r="GQN199" s="14"/>
      <c r="GQO199" s="14"/>
      <c r="GQP199" s="14"/>
      <c r="GQQ199" s="14"/>
      <c r="GQR199" s="14"/>
      <c r="GQS199" s="14"/>
      <c r="GQT199" s="14"/>
      <c r="GQU199" s="14"/>
      <c r="GQV199" s="14"/>
      <c r="GQW199" s="14"/>
      <c r="GQX199" s="14"/>
      <c r="GQY199" s="14"/>
      <c r="GQZ199" s="14"/>
      <c r="GRA199" s="14"/>
      <c r="GRB199" s="14"/>
      <c r="GRC199" s="14"/>
      <c r="GRD199" s="14"/>
      <c r="GRE199" s="14"/>
      <c r="GRF199" s="14"/>
      <c r="GRG199" s="14"/>
      <c r="GRH199" s="14"/>
      <c r="GRI199" s="14"/>
      <c r="GRJ199" s="14"/>
      <c r="GRK199" s="14"/>
      <c r="GRL199" s="14"/>
      <c r="GRM199" s="14"/>
      <c r="GRN199" s="14"/>
      <c r="GRO199" s="14"/>
      <c r="GRP199" s="14"/>
      <c r="GRQ199" s="14"/>
      <c r="GRR199" s="14"/>
      <c r="GRS199" s="14"/>
      <c r="GRT199" s="14"/>
      <c r="GRU199" s="14"/>
      <c r="GRV199" s="14"/>
      <c r="GRW199" s="14"/>
      <c r="GRX199" s="14"/>
      <c r="GRY199" s="14"/>
      <c r="GRZ199" s="14"/>
      <c r="GSA199" s="14"/>
      <c r="GSB199" s="14"/>
      <c r="GSC199" s="14"/>
      <c r="GSD199" s="14"/>
      <c r="GSE199" s="14"/>
      <c r="GSF199" s="14"/>
      <c r="GSG199" s="14"/>
      <c r="GSH199" s="14"/>
      <c r="GSI199" s="14"/>
      <c r="GSJ199" s="14"/>
      <c r="GSK199" s="14"/>
      <c r="GSL199" s="14"/>
      <c r="GSM199" s="14"/>
      <c r="GSN199" s="14"/>
      <c r="GSO199" s="14"/>
      <c r="GSP199" s="14"/>
      <c r="GSQ199" s="14"/>
      <c r="GSR199" s="14"/>
      <c r="GSS199" s="14"/>
      <c r="GST199" s="14"/>
      <c r="GSU199" s="14"/>
      <c r="GSV199" s="14"/>
      <c r="GSW199" s="14"/>
      <c r="GSX199" s="14"/>
      <c r="GSY199" s="14"/>
      <c r="GSZ199" s="14"/>
      <c r="GTA199" s="14"/>
      <c r="GTB199" s="14"/>
      <c r="GTC199" s="14"/>
      <c r="GTD199" s="14"/>
      <c r="GTE199" s="14"/>
      <c r="GTF199" s="14"/>
      <c r="GTG199" s="14"/>
      <c r="GTH199" s="14"/>
      <c r="GTI199" s="14"/>
      <c r="GTJ199" s="14"/>
      <c r="GTK199" s="14"/>
      <c r="GTL199" s="14"/>
      <c r="GTM199" s="14"/>
      <c r="GTN199" s="14"/>
      <c r="GTO199" s="14"/>
      <c r="GTP199" s="14"/>
      <c r="GTQ199" s="14"/>
      <c r="GTR199" s="14"/>
      <c r="GTS199" s="14"/>
      <c r="GTT199" s="14"/>
      <c r="GTU199" s="14"/>
      <c r="GTV199" s="14"/>
      <c r="GTW199" s="14"/>
      <c r="GTX199" s="14"/>
      <c r="GTY199" s="14"/>
      <c r="GTZ199" s="14"/>
      <c r="GUA199" s="14"/>
      <c r="GUB199" s="14"/>
      <c r="GUC199" s="14"/>
      <c r="GUD199" s="14"/>
      <c r="GUE199" s="14"/>
      <c r="GUF199" s="14"/>
      <c r="GUG199" s="14"/>
      <c r="GUH199" s="14"/>
      <c r="GUI199" s="14"/>
      <c r="GUJ199" s="14"/>
      <c r="GUK199" s="14"/>
      <c r="GUL199" s="14"/>
      <c r="GUM199" s="14"/>
      <c r="GUN199" s="14"/>
      <c r="GUO199" s="14"/>
      <c r="GUP199" s="14"/>
      <c r="GUQ199" s="14"/>
      <c r="GUR199" s="14"/>
      <c r="GUS199" s="14"/>
      <c r="GUT199" s="14"/>
      <c r="GUU199" s="14"/>
      <c r="GUV199" s="14"/>
      <c r="GUW199" s="14"/>
      <c r="GUX199" s="14"/>
      <c r="GUY199" s="14"/>
      <c r="GUZ199" s="14"/>
      <c r="GVA199" s="14"/>
      <c r="GVB199" s="14"/>
      <c r="GVC199" s="14"/>
      <c r="GVD199" s="14"/>
      <c r="GVE199" s="14"/>
      <c r="GVF199" s="14"/>
      <c r="GVG199" s="14"/>
      <c r="GVH199" s="14"/>
      <c r="GVI199" s="14"/>
      <c r="GVJ199" s="14"/>
      <c r="GVK199" s="14"/>
      <c r="GVL199" s="14"/>
      <c r="GVM199" s="14"/>
      <c r="GVN199" s="14"/>
      <c r="GVO199" s="14"/>
      <c r="GVP199" s="14"/>
      <c r="GVQ199" s="14"/>
      <c r="GVR199" s="14"/>
      <c r="GVS199" s="14"/>
      <c r="GVT199" s="14"/>
      <c r="GVU199" s="14"/>
      <c r="GVV199" s="14"/>
      <c r="GVW199" s="14"/>
      <c r="GVX199" s="14"/>
      <c r="GVY199" s="14"/>
      <c r="GVZ199" s="14"/>
      <c r="GWA199" s="14"/>
      <c r="GWB199" s="14"/>
      <c r="GWC199" s="14"/>
      <c r="GWD199" s="14"/>
      <c r="GWE199" s="14"/>
      <c r="GWF199" s="14"/>
      <c r="GWG199" s="14"/>
      <c r="GWH199" s="14"/>
      <c r="GWI199" s="14"/>
      <c r="GWJ199" s="14"/>
      <c r="GWK199" s="14"/>
      <c r="GWL199" s="14"/>
      <c r="GWM199" s="14"/>
      <c r="GWN199" s="14"/>
      <c r="GWO199" s="14"/>
      <c r="GWP199" s="14"/>
      <c r="GWQ199" s="14"/>
      <c r="GWR199" s="14"/>
      <c r="GWS199" s="14"/>
      <c r="GWT199" s="14"/>
      <c r="GWU199" s="14"/>
      <c r="GWV199" s="14"/>
      <c r="GWW199" s="14"/>
      <c r="GWX199" s="14"/>
      <c r="GWY199" s="14"/>
      <c r="GWZ199" s="14"/>
      <c r="GXA199" s="14"/>
      <c r="GXB199" s="14"/>
      <c r="GXC199" s="14"/>
      <c r="GXD199" s="14"/>
      <c r="GXE199" s="14"/>
      <c r="GXF199" s="14"/>
      <c r="GXG199" s="14"/>
      <c r="GXH199" s="14"/>
      <c r="GXI199" s="14"/>
      <c r="GXJ199" s="14"/>
      <c r="GXK199" s="14"/>
      <c r="GXL199" s="14"/>
      <c r="GXM199" s="14"/>
      <c r="GXN199" s="14"/>
      <c r="GXO199" s="14"/>
      <c r="GXP199" s="14"/>
      <c r="GXQ199" s="14"/>
      <c r="GXR199" s="14"/>
      <c r="GXS199" s="14"/>
      <c r="GXT199" s="14"/>
      <c r="GXU199" s="14"/>
      <c r="GXV199" s="14"/>
      <c r="GXW199" s="14"/>
      <c r="GXX199" s="14"/>
      <c r="GXY199" s="14"/>
      <c r="GXZ199" s="14"/>
      <c r="GYA199" s="14"/>
      <c r="GYB199" s="14"/>
      <c r="GYC199" s="14"/>
      <c r="GYD199" s="14"/>
      <c r="GYE199" s="14"/>
      <c r="GYF199" s="14"/>
      <c r="GYG199" s="14"/>
      <c r="GYH199" s="14"/>
      <c r="GYI199" s="14"/>
      <c r="GYJ199" s="14"/>
      <c r="GYK199" s="14"/>
      <c r="GYL199" s="14"/>
      <c r="GYM199" s="14"/>
      <c r="GYN199" s="14"/>
      <c r="GYO199" s="14"/>
      <c r="GYP199" s="14"/>
      <c r="GYQ199" s="14"/>
      <c r="GYR199" s="14"/>
      <c r="GYS199" s="14"/>
      <c r="GYT199" s="14"/>
      <c r="GYU199" s="14"/>
      <c r="GYV199" s="14"/>
      <c r="GYW199" s="14"/>
      <c r="GYX199" s="14"/>
      <c r="GYY199" s="14"/>
      <c r="GYZ199" s="14"/>
      <c r="GZA199" s="14"/>
      <c r="GZB199" s="14"/>
      <c r="GZC199" s="14"/>
      <c r="GZD199" s="14"/>
      <c r="GZE199" s="14"/>
      <c r="GZF199" s="14"/>
      <c r="GZG199" s="14"/>
      <c r="GZH199" s="14"/>
      <c r="GZI199" s="14"/>
      <c r="GZJ199" s="14"/>
      <c r="GZK199" s="14"/>
      <c r="GZL199" s="14"/>
      <c r="GZM199" s="14"/>
      <c r="GZN199" s="14"/>
      <c r="GZO199" s="14"/>
      <c r="GZP199" s="14"/>
      <c r="GZQ199" s="14"/>
      <c r="GZR199" s="14"/>
      <c r="GZS199" s="14"/>
      <c r="GZT199" s="14"/>
      <c r="GZU199" s="14"/>
      <c r="GZV199" s="14"/>
      <c r="GZW199" s="14"/>
      <c r="GZX199" s="14"/>
      <c r="GZY199" s="14"/>
      <c r="GZZ199" s="14"/>
      <c r="HAA199" s="14"/>
      <c r="HAB199" s="14"/>
      <c r="HAC199" s="14"/>
      <c r="HAD199" s="14"/>
      <c r="HAE199" s="14"/>
      <c r="HAF199" s="14"/>
      <c r="HAG199" s="14"/>
      <c r="HAH199" s="14"/>
      <c r="HAI199" s="14"/>
      <c r="HAJ199" s="14"/>
      <c r="HAK199" s="14"/>
      <c r="HAL199" s="14"/>
      <c r="HAM199" s="14"/>
      <c r="HAN199" s="14"/>
      <c r="HAO199" s="14"/>
      <c r="HAP199" s="14"/>
      <c r="HAQ199" s="14"/>
      <c r="HAR199" s="14"/>
      <c r="HAS199" s="14"/>
      <c r="HAT199" s="14"/>
      <c r="HAU199" s="14"/>
      <c r="HAV199" s="14"/>
      <c r="HAW199" s="14"/>
      <c r="HAX199" s="14"/>
      <c r="HAY199" s="14"/>
      <c r="HAZ199" s="14"/>
      <c r="HBA199" s="14"/>
      <c r="HBB199" s="14"/>
      <c r="HBC199" s="14"/>
      <c r="HBD199" s="14"/>
      <c r="HBE199" s="14"/>
      <c r="HBF199" s="14"/>
      <c r="HBG199" s="14"/>
      <c r="HBH199" s="14"/>
      <c r="HBI199" s="14"/>
      <c r="HBJ199" s="14"/>
      <c r="HBK199" s="14"/>
      <c r="HBL199" s="14"/>
      <c r="HBM199" s="14"/>
      <c r="HBN199" s="14"/>
      <c r="HBO199" s="14"/>
      <c r="HBP199" s="14"/>
      <c r="HBQ199" s="14"/>
      <c r="HBR199" s="14"/>
      <c r="HBS199" s="14"/>
      <c r="HBT199" s="14"/>
      <c r="HBU199" s="14"/>
      <c r="HBV199" s="14"/>
      <c r="HBW199" s="14"/>
      <c r="HBX199" s="14"/>
      <c r="HBY199" s="14"/>
      <c r="HBZ199" s="14"/>
      <c r="HCA199" s="14"/>
      <c r="HCB199" s="14"/>
      <c r="HCC199" s="14"/>
      <c r="HCD199" s="14"/>
      <c r="HCE199" s="14"/>
      <c r="HCF199" s="14"/>
      <c r="HCG199" s="14"/>
      <c r="HCH199" s="14"/>
      <c r="HCI199" s="14"/>
      <c r="HCJ199" s="14"/>
      <c r="HCK199" s="14"/>
      <c r="HCL199" s="14"/>
      <c r="HCM199" s="14"/>
      <c r="HCN199" s="14"/>
      <c r="HCO199" s="14"/>
      <c r="HCP199" s="14"/>
      <c r="HCQ199" s="14"/>
      <c r="HCR199" s="14"/>
      <c r="HCS199" s="14"/>
      <c r="HCT199" s="14"/>
      <c r="HCU199" s="14"/>
      <c r="HCV199" s="14"/>
      <c r="HCW199" s="14"/>
      <c r="HCX199" s="14"/>
      <c r="HCY199" s="14"/>
      <c r="HCZ199" s="14"/>
      <c r="HDA199" s="14"/>
      <c r="HDB199" s="14"/>
      <c r="HDC199" s="14"/>
      <c r="HDD199" s="14"/>
      <c r="HDE199" s="14"/>
      <c r="HDF199" s="14"/>
      <c r="HDG199" s="14"/>
      <c r="HDH199" s="14"/>
      <c r="HDI199" s="14"/>
      <c r="HDJ199" s="14"/>
      <c r="HDK199" s="14"/>
      <c r="HDL199" s="14"/>
      <c r="HDM199" s="14"/>
      <c r="HDN199" s="14"/>
      <c r="HDO199" s="14"/>
      <c r="HDP199" s="14"/>
      <c r="HDQ199" s="14"/>
      <c r="HDR199" s="14"/>
      <c r="HDS199" s="14"/>
      <c r="HDT199" s="14"/>
      <c r="HDU199" s="14"/>
      <c r="HDV199" s="14"/>
      <c r="HDW199" s="14"/>
      <c r="HDX199" s="14"/>
      <c r="HDY199" s="14"/>
      <c r="HDZ199" s="14"/>
      <c r="HEA199" s="14"/>
      <c r="HEB199" s="14"/>
      <c r="HEC199" s="14"/>
      <c r="HED199" s="14"/>
      <c r="HEE199" s="14"/>
      <c r="HEF199" s="14"/>
      <c r="HEG199" s="14"/>
      <c r="HEH199" s="14"/>
      <c r="HEI199" s="14"/>
      <c r="HEJ199" s="14"/>
      <c r="HEK199" s="14"/>
      <c r="HEL199" s="14"/>
      <c r="HEM199" s="14"/>
      <c r="HEN199" s="14"/>
      <c r="HEO199" s="14"/>
      <c r="HEP199" s="14"/>
      <c r="HEQ199" s="14"/>
      <c r="HER199" s="14"/>
      <c r="HES199" s="14"/>
      <c r="HET199" s="14"/>
      <c r="HEU199" s="14"/>
      <c r="HEV199" s="14"/>
      <c r="HEW199" s="14"/>
      <c r="HEX199" s="14"/>
      <c r="HEY199" s="14"/>
      <c r="HEZ199" s="14"/>
      <c r="HFA199" s="14"/>
      <c r="HFB199" s="14"/>
      <c r="HFC199" s="14"/>
      <c r="HFD199" s="14"/>
      <c r="HFE199" s="14"/>
      <c r="HFF199" s="14"/>
      <c r="HFG199" s="14"/>
      <c r="HFH199" s="14"/>
      <c r="HFI199" s="14"/>
      <c r="HFJ199" s="14"/>
      <c r="HFK199" s="14"/>
      <c r="HFL199" s="14"/>
      <c r="HFM199" s="14"/>
      <c r="HFN199" s="14"/>
      <c r="HFO199" s="14"/>
      <c r="HFP199" s="14"/>
      <c r="HFQ199" s="14"/>
      <c r="HFR199" s="14"/>
      <c r="HFS199" s="14"/>
      <c r="HFT199" s="14"/>
      <c r="HFU199" s="14"/>
      <c r="HFV199" s="14"/>
      <c r="HFW199" s="14"/>
      <c r="HFX199" s="14"/>
      <c r="HFY199" s="14"/>
      <c r="HFZ199" s="14"/>
      <c r="HGA199" s="14"/>
      <c r="HGB199" s="14"/>
      <c r="HGC199" s="14"/>
      <c r="HGD199" s="14"/>
      <c r="HGE199" s="14"/>
      <c r="HGF199" s="14"/>
      <c r="HGG199" s="14"/>
      <c r="HGH199" s="14"/>
      <c r="HGI199" s="14"/>
      <c r="HGJ199" s="14"/>
      <c r="HGK199" s="14"/>
      <c r="HGL199" s="14"/>
      <c r="HGM199" s="14"/>
      <c r="HGN199" s="14"/>
      <c r="HGO199" s="14"/>
      <c r="HGP199" s="14"/>
      <c r="HGQ199" s="14"/>
      <c r="HGR199" s="14"/>
      <c r="HGS199" s="14"/>
      <c r="HGT199" s="14"/>
      <c r="HGU199" s="14"/>
      <c r="HGV199" s="14"/>
      <c r="HGW199" s="14"/>
      <c r="HGX199" s="14"/>
      <c r="HGY199" s="14"/>
      <c r="HGZ199" s="14"/>
      <c r="HHA199" s="14"/>
      <c r="HHB199" s="14"/>
      <c r="HHC199" s="14"/>
      <c r="HHD199" s="14"/>
      <c r="HHE199" s="14"/>
      <c r="HHF199" s="14"/>
      <c r="HHG199" s="14"/>
      <c r="HHH199" s="14"/>
      <c r="HHI199" s="14"/>
      <c r="HHJ199" s="14"/>
      <c r="HHK199" s="14"/>
      <c r="HHL199" s="14"/>
      <c r="HHM199" s="14"/>
      <c r="HHN199" s="14"/>
      <c r="HHO199" s="14"/>
      <c r="HHP199" s="14"/>
      <c r="HHQ199" s="14"/>
      <c r="HHR199" s="14"/>
      <c r="HHS199" s="14"/>
      <c r="HHT199" s="14"/>
      <c r="HHU199" s="14"/>
      <c r="HHV199" s="14"/>
      <c r="HHW199" s="14"/>
      <c r="HHX199" s="14"/>
      <c r="HHY199" s="14"/>
      <c r="HHZ199" s="14"/>
      <c r="HIA199" s="14"/>
      <c r="HIB199" s="14"/>
      <c r="HIC199" s="14"/>
      <c r="HID199" s="14"/>
      <c r="HIE199" s="14"/>
      <c r="HIF199" s="14"/>
      <c r="HIG199" s="14"/>
      <c r="HIH199" s="14"/>
      <c r="HII199" s="14"/>
      <c r="HIJ199" s="14"/>
      <c r="HIK199" s="14"/>
      <c r="HIL199" s="14"/>
      <c r="HIM199" s="14"/>
      <c r="HIN199" s="14"/>
      <c r="HIO199" s="14"/>
      <c r="HIP199" s="14"/>
      <c r="HIQ199" s="14"/>
      <c r="HIR199" s="14"/>
      <c r="HIS199" s="14"/>
      <c r="HIT199" s="14"/>
      <c r="HIU199" s="14"/>
      <c r="HIV199" s="14"/>
      <c r="HIW199" s="14"/>
      <c r="HIX199" s="14"/>
      <c r="HIY199" s="14"/>
      <c r="HIZ199" s="14"/>
      <c r="HJA199" s="14"/>
      <c r="HJB199" s="14"/>
      <c r="HJC199" s="14"/>
      <c r="HJD199" s="14"/>
      <c r="HJE199" s="14"/>
      <c r="HJF199" s="14"/>
      <c r="HJG199" s="14"/>
      <c r="HJH199" s="14"/>
      <c r="HJI199" s="14"/>
      <c r="HJJ199" s="14"/>
      <c r="HJK199" s="14"/>
      <c r="HJL199" s="14"/>
      <c r="HJM199" s="14"/>
      <c r="HJN199" s="14"/>
      <c r="HJO199" s="14"/>
      <c r="HJP199" s="14"/>
      <c r="HJQ199" s="14"/>
      <c r="HJR199" s="14"/>
      <c r="HJS199" s="14"/>
      <c r="HJT199" s="14"/>
      <c r="HJU199" s="14"/>
      <c r="HJV199" s="14"/>
      <c r="HJW199" s="14"/>
      <c r="HJX199" s="14"/>
      <c r="HJY199" s="14"/>
      <c r="HJZ199" s="14"/>
      <c r="HKA199" s="14"/>
      <c r="HKB199" s="14"/>
      <c r="HKC199" s="14"/>
      <c r="HKD199" s="14"/>
      <c r="HKE199" s="14"/>
      <c r="HKF199" s="14"/>
      <c r="HKG199" s="14"/>
      <c r="HKH199" s="14"/>
      <c r="HKI199" s="14"/>
      <c r="HKJ199" s="14"/>
      <c r="HKK199" s="14"/>
      <c r="HKL199" s="14"/>
      <c r="HKM199" s="14"/>
      <c r="HKN199" s="14"/>
      <c r="HKO199" s="14"/>
      <c r="HKP199" s="14"/>
      <c r="HKQ199" s="14"/>
      <c r="HKR199" s="14"/>
      <c r="HKS199" s="14"/>
      <c r="HKT199" s="14"/>
      <c r="HKU199" s="14"/>
      <c r="HKV199" s="14"/>
      <c r="HKW199" s="14"/>
      <c r="HKX199" s="14"/>
      <c r="HKY199" s="14"/>
      <c r="HKZ199" s="14"/>
      <c r="HLA199" s="14"/>
      <c r="HLB199" s="14"/>
      <c r="HLC199" s="14"/>
      <c r="HLD199" s="14"/>
      <c r="HLE199" s="14"/>
      <c r="HLF199" s="14"/>
      <c r="HLG199" s="14"/>
      <c r="HLH199" s="14"/>
      <c r="HLI199" s="14"/>
      <c r="HLJ199" s="14"/>
      <c r="HLK199" s="14"/>
      <c r="HLL199" s="14"/>
      <c r="HLM199" s="14"/>
      <c r="HLN199" s="14"/>
      <c r="HLO199" s="14"/>
      <c r="HLP199" s="14"/>
      <c r="HLQ199" s="14"/>
      <c r="HLR199" s="14"/>
      <c r="HLS199" s="14"/>
      <c r="HLT199" s="14"/>
      <c r="HLU199" s="14"/>
      <c r="HLV199" s="14"/>
      <c r="HLW199" s="14"/>
      <c r="HLX199" s="14"/>
      <c r="HLY199" s="14"/>
      <c r="HLZ199" s="14"/>
      <c r="HMA199" s="14"/>
      <c r="HMB199" s="14"/>
      <c r="HMC199" s="14"/>
      <c r="HMD199" s="14"/>
      <c r="HME199" s="14"/>
      <c r="HMF199" s="14"/>
      <c r="HMG199" s="14"/>
      <c r="HMH199" s="14"/>
      <c r="HMI199" s="14"/>
      <c r="HMJ199" s="14"/>
      <c r="HMK199" s="14"/>
      <c r="HML199" s="14"/>
      <c r="HMM199" s="14"/>
      <c r="HMN199" s="14"/>
      <c r="HMO199" s="14"/>
      <c r="HMP199" s="14"/>
      <c r="HMQ199" s="14"/>
      <c r="HMR199" s="14"/>
      <c r="HMS199" s="14"/>
      <c r="HMT199" s="14"/>
      <c r="HMU199" s="14"/>
      <c r="HMV199" s="14"/>
      <c r="HMW199" s="14"/>
      <c r="HMX199" s="14"/>
      <c r="HMY199" s="14"/>
      <c r="HMZ199" s="14"/>
      <c r="HNA199" s="14"/>
      <c r="HNB199" s="14"/>
      <c r="HNC199" s="14"/>
      <c r="HND199" s="14"/>
      <c r="HNE199" s="14"/>
      <c r="HNF199" s="14"/>
      <c r="HNG199" s="14"/>
      <c r="HNH199" s="14"/>
      <c r="HNI199" s="14"/>
      <c r="HNJ199" s="14"/>
      <c r="HNK199" s="14"/>
      <c r="HNL199" s="14"/>
      <c r="HNM199" s="14"/>
      <c r="HNN199" s="14"/>
      <c r="HNO199" s="14"/>
      <c r="HNP199" s="14"/>
      <c r="HNQ199" s="14"/>
      <c r="HNR199" s="14"/>
      <c r="HNS199" s="14"/>
      <c r="HNT199" s="14"/>
      <c r="HNU199" s="14"/>
      <c r="HNV199" s="14"/>
      <c r="HNW199" s="14"/>
      <c r="HNX199" s="14"/>
      <c r="HNY199" s="14"/>
      <c r="HNZ199" s="14"/>
      <c r="HOA199" s="14"/>
      <c r="HOB199" s="14"/>
      <c r="HOC199" s="14"/>
      <c r="HOD199" s="14"/>
      <c r="HOE199" s="14"/>
      <c r="HOF199" s="14"/>
      <c r="HOG199" s="14"/>
      <c r="HOH199" s="14"/>
      <c r="HOI199" s="14"/>
      <c r="HOJ199" s="14"/>
      <c r="HOK199" s="14"/>
      <c r="HOL199" s="14"/>
      <c r="HOM199" s="14"/>
      <c r="HON199" s="14"/>
      <c r="HOO199" s="14"/>
      <c r="HOP199" s="14"/>
      <c r="HOQ199" s="14"/>
      <c r="HOR199" s="14"/>
      <c r="HOS199" s="14"/>
      <c r="HOT199" s="14"/>
      <c r="HOU199" s="14"/>
      <c r="HOV199" s="14"/>
      <c r="HOW199" s="14"/>
      <c r="HOX199" s="14"/>
      <c r="HOY199" s="14"/>
      <c r="HOZ199" s="14"/>
      <c r="HPA199" s="14"/>
      <c r="HPB199" s="14"/>
      <c r="HPC199" s="14"/>
      <c r="HPD199" s="14"/>
      <c r="HPE199" s="14"/>
      <c r="HPF199" s="14"/>
      <c r="HPG199" s="14"/>
      <c r="HPH199" s="14"/>
      <c r="HPI199" s="14"/>
      <c r="HPJ199" s="14"/>
      <c r="HPK199" s="14"/>
      <c r="HPL199" s="14"/>
      <c r="HPM199" s="14"/>
      <c r="HPN199" s="14"/>
      <c r="HPO199" s="14"/>
      <c r="HPP199" s="14"/>
      <c r="HPQ199" s="14"/>
      <c r="HPR199" s="14"/>
      <c r="HPS199" s="14"/>
      <c r="HPT199" s="14"/>
      <c r="HPU199" s="14"/>
      <c r="HPV199" s="14"/>
      <c r="HPW199" s="14"/>
      <c r="HPX199" s="14"/>
      <c r="HPY199" s="14"/>
      <c r="HPZ199" s="14"/>
      <c r="HQA199" s="14"/>
      <c r="HQB199" s="14"/>
      <c r="HQC199" s="14"/>
      <c r="HQD199" s="14"/>
      <c r="HQE199" s="14"/>
      <c r="HQF199" s="14"/>
      <c r="HQG199" s="14"/>
      <c r="HQH199" s="14"/>
      <c r="HQI199" s="14"/>
      <c r="HQJ199" s="14"/>
      <c r="HQK199" s="14"/>
      <c r="HQL199" s="14"/>
      <c r="HQM199" s="14"/>
      <c r="HQN199" s="14"/>
      <c r="HQO199" s="14"/>
      <c r="HQP199" s="14"/>
      <c r="HQQ199" s="14"/>
      <c r="HQR199" s="14"/>
      <c r="HQS199" s="14"/>
      <c r="HQT199" s="14"/>
      <c r="HQU199" s="14"/>
      <c r="HQV199" s="14"/>
      <c r="HQW199" s="14"/>
      <c r="HQX199" s="14"/>
      <c r="HQY199" s="14"/>
      <c r="HQZ199" s="14"/>
      <c r="HRA199" s="14"/>
      <c r="HRB199" s="14"/>
      <c r="HRC199" s="14"/>
      <c r="HRD199" s="14"/>
      <c r="HRE199" s="14"/>
      <c r="HRF199" s="14"/>
      <c r="HRG199" s="14"/>
      <c r="HRH199" s="14"/>
      <c r="HRI199" s="14"/>
      <c r="HRJ199" s="14"/>
      <c r="HRK199" s="14"/>
      <c r="HRL199" s="14"/>
      <c r="HRM199" s="14"/>
      <c r="HRN199" s="14"/>
      <c r="HRO199" s="14"/>
      <c r="HRP199" s="14"/>
      <c r="HRQ199" s="14"/>
      <c r="HRR199" s="14"/>
      <c r="HRS199" s="14"/>
      <c r="HRT199" s="14"/>
      <c r="HRU199" s="14"/>
      <c r="HRV199" s="14"/>
      <c r="HRW199" s="14"/>
      <c r="HRX199" s="14"/>
      <c r="HRY199" s="14"/>
      <c r="HRZ199" s="14"/>
      <c r="HSA199" s="14"/>
      <c r="HSB199" s="14"/>
      <c r="HSC199" s="14"/>
      <c r="HSD199" s="14"/>
      <c r="HSE199" s="14"/>
      <c r="HSF199" s="14"/>
      <c r="HSG199" s="14"/>
      <c r="HSH199" s="14"/>
      <c r="HSI199" s="14"/>
      <c r="HSJ199" s="14"/>
      <c r="HSK199" s="14"/>
      <c r="HSL199" s="14"/>
      <c r="HSM199" s="14"/>
      <c r="HSN199" s="14"/>
      <c r="HSO199" s="14"/>
      <c r="HSP199" s="14"/>
      <c r="HSQ199" s="14"/>
      <c r="HSR199" s="14"/>
      <c r="HSS199" s="14"/>
      <c r="HST199" s="14"/>
      <c r="HSU199" s="14"/>
      <c r="HSV199" s="14"/>
      <c r="HSW199" s="14"/>
      <c r="HSX199" s="14"/>
      <c r="HSY199" s="14"/>
      <c r="HSZ199" s="14"/>
      <c r="HTA199" s="14"/>
      <c r="HTB199" s="14"/>
      <c r="HTC199" s="14"/>
      <c r="HTD199" s="14"/>
      <c r="HTE199" s="14"/>
      <c r="HTF199" s="14"/>
      <c r="HTG199" s="14"/>
      <c r="HTH199" s="14"/>
      <c r="HTI199" s="14"/>
      <c r="HTJ199" s="14"/>
      <c r="HTK199" s="14"/>
      <c r="HTL199" s="14"/>
      <c r="HTM199" s="14"/>
      <c r="HTN199" s="14"/>
      <c r="HTO199" s="14"/>
      <c r="HTP199" s="14"/>
      <c r="HTQ199" s="14"/>
      <c r="HTR199" s="14"/>
      <c r="HTS199" s="14"/>
      <c r="HTT199" s="14"/>
      <c r="HTU199" s="14"/>
      <c r="HTV199" s="14"/>
      <c r="HTW199" s="14"/>
      <c r="HTX199" s="14"/>
      <c r="HTY199" s="14"/>
      <c r="HTZ199" s="14"/>
      <c r="HUA199" s="14"/>
      <c r="HUB199" s="14"/>
      <c r="HUC199" s="14"/>
      <c r="HUD199" s="14"/>
      <c r="HUE199" s="14"/>
      <c r="HUF199" s="14"/>
      <c r="HUG199" s="14"/>
      <c r="HUH199" s="14"/>
      <c r="HUI199" s="14"/>
      <c r="HUJ199" s="14"/>
      <c r="HUK199" s="14"/>
      <c r="HUL199" s="14"/>
      <c r="HUM199" s="14"/>
      <c r="HUN199" s="14"/>
      <c r="HUO199" s="14"/>
      <c r="HUP199" s="14"/>
      <c r="HUQ199" s="14"/>
      <c r="HUR199" s="14"/>
      <c r="HUS199" s="14"/>
      <c r="HUT199" s="14"/>
      <c r="HUU199" s="14"/>
      <c r="HUV199" s="14"/>
      <c r="HUW199" s="14"/>
      <c r="HUX199" s="14"/>
      <c r="HUY199" s="14"/>
      <c r="HUZ199" s="14"/>
      <c r="HVA199" s="14"/>
      <c r="HVB199" s="14"/>
      <c r="HVC199" s="14"/>
      <c r="HVD199" s="14"/>
      <c r="HVE199" s="14"/>
      <c r="HVF199" s="14"/>
      <c r="HVG199" s="14"/>
      <c r="HVH199" s="14"/>
      <c r="HVI199" s="14"/>
      <c r="HVJ199" s="14"/>
      <c r="HVK199" s="14"/>
      <c r="HVL199" s="14"/>
      <c r="HVM199" s="14"/>
      <c r="HVN199" s="14"/>
      <c r="HVO199" s="14"/>
      <c r="HVP199" s="14"/>
      <c r="HVQ199" s="14"/>
      <c r="HVR199" s="14"/>
      <c r="HVS199" s="14"/>
      <c r="HVT199" s="14"/>
      <c r="HVU199" s="14"/>
      <c r="HVV199" s="14"/>
      <c r="HVW199" s="14"/>
      <c r="HVX199" s="14"/>
      <c r="HVY199" s="14"/>
      <c r="HVZ199" s="14"/>
      <c r="HWA199" s="14"/>
      <c r="HWB199" s="14"/>
      <c r="HWC199" s="14"/>
      <c r="HWD199" s="14"/>
      <c r="HWE199" s="14"/>
      <c r="HWF199" s="14"/>
      <c r="HWG199" s="14"/>
      <c r="HWH199" s="14"/>
      <c r="HWI199" s="14"/>
      <c r="HWJ199" s="14"/>
      <c r="HWK199" s="14"/>
      <c r="HWL199" s="14"/>
      <c r="HWM199" s="14"/>
      <c r="HWN199" s="14"/>
      <c r="HWO199" s="14"/>
      <c r="HWP199" s="14"/>
      <c r="HWQ199" s="14"/>
      <c r="HWR199" s="14"/>
      <c r="HWS199" s="14"/>
      <c r="HWT199" s="14"/>
      <c r="HWU199" s="14"/>
      <c r="HWV199" s="14"/>
      <c r="HWW199" s="14"/>
      <c r="HWX199" s="14"/>
      <c r="HWY199" s="14"/>
      <c r="HWZ199" s="14"/>
      <c r="HXA199" s="14"/>
      <c r="HXB199" s="14"/>
      <c r="HXC199" s="14"/>
      <c r="HXD199" s="14"/>
      <c r="HXE199" s="14"/>
      <c r="HXF199" s="14"/>
      <c r="HXG199" s="14"/>
      <c r="HXH199" s="14"/>
      <c r="HXI199" s="14"/>
      <c r="HXJ199" s="14"/>
      <c r="HXK199" s="14"/>
      <c r="HXL199" s="14"/>
      <c r="HXM199" s="14"/>
      <c r="HXN199" s="14"/>
      <c r="HXO199" s="14"/>
      <c r="HXP199" s="14"/>
      <c r="HXQ199" s="14"/>
      <c r="HXR199" s="14"/>
      <c r="HXS199" s="14"/>
      <c r="HXT199" s="14"/>
      <c r="HXU199" s="14"/>
      <c r="HXV199" s="14"/>
      <c r="HXW199" s="14"/>
      <c r="HXX199" s="14"/>
      <c r="HXY199" s="14"/>
      <c r="HXZ199" s="14"/>
      <c r="HYA199" s="14"/>
      <c r="HYB199" s="14"/>
      <c r="HYC199" s="14"/>
      <c r="HYD199" s="14"/>
      <c r="HYE199" s="14"/>
      <c r="HYF199" s="14"/>
      <c r="HYG199" s="14"/>
      <c r="HYH199" s="14"/>
      <c r="HYI199" s="14"/>
      <c r="HYJ199" s="14"/>
      <c r="HYK199" s="14"/>
      <c r="HYL199" s="14"/>
      <c r="HYM199" s="14"/>
      <c r="HYN199" s="14"/>
      <c r="HYO199" s="14"/>
      <c r="HYP199" s="14"/>
      <c r="HYQ199" s="14"/>
      <c r="HYR199" s="14"/>
      <c r="HYS199" s="14"/>
      <c r="HYT199" s="14"/>
      <c r="HYU199" s="14"/>
      <c r="HYV199" s="14"/>
      <c r="HYW199" s="14"/>
      <c r="HYX199" s="14"/>
      <c r="HYY199" s="14"/>
      <c r="HYZ199" s="14"/>
      <c r="HZA199" s="14"/>
      <c r="HZB199" s="14"/>
      <c r="HZC199" s="14"/>
      <c r="HZD199" s="14"/>
      <c r="HZE199" s="14"/>
      <c r="HZF199" s="14"/>
      <c r="HZG199" s="14"/>
      <c r="HZH199" s="14"/>
      <c r="HZI199" s="14"/>
      <c r="HZJ199" s="14"/>
      <c r="HZK199" s="14"/>
      <c r="HZL199" s="14"/>
      <c r="HZM199" s="14"/>
      <c r="HZN199" s="14"/>
      <c r="HZO199" s="14"/>
      <c r="HZP199" s="14"/>
      <c r="HZQ199" s="14"/>
      <c r="HZR199" s="14"/>
      <c r="HZS199" s="14"/>
      <c r="HZT199" s="14"/>
      <c r="HZU199" s="14"/>
      <c r="HZV199" s="14"/>
      <c r="HZW199" s="14"/>
      <c r="HZX199" s="14"/>
      <c r="HZY199" s="14"/>
      <c r="HZZ199" s="14"/>
      <c r="IAA199" s="14"/>
      <c r="IAB199" s="14"/>
      <c r="IAC199" s="14"/>
      <c r="IAD199" s="14"/>
      <c r="IAE199" s="14"/>
      <c r="IAF199" s="14"/>
      <c r="IAG199" s="14"/>
      <c r="IAH199" s="14"/>
      <c r="IAI199" s="14"/>
      <c r="IAJ199" s="14"/>
      <c r="IAK199" s="14"/>
      <c r="IAL199" s="14"/>
      <c r="IAM199" s="14"/>
      <c r="IAN199" s="14"/>
      <c r="IAO199" s="14"/>
      <c r="IAP199" s="14"/>
      <c r="IAQ199" s="14"/>
      <c r="IAR199" s="14"/>
      <c r="IAS199" s="14"/>
      <c r="IAT199" s="14"/>
      <c r="IAU199" s="14"/>
      <c r="IAV199" s="14"/>
      <c r="IAW199" s="14"/>
      <c r="IAX199" s="14"/>
      <c r="IAY199" s="14"/>
      <c r="IAZ199" s="14"/>
      <c r="IBA199" s="14"/>
      <c r="IBB199" s="14"/>
      <c r="IBC199" s="14"/>
      <c r="IBD199" s="14"/>
      <c r="IBE199" s="14"/>
      <c r="IBF199" s="14"/>
      <c r="IBG199" s="14"/>
      <c r="IBH199" s="14"/>
      <c r="IBI199" s="14"/>
      <c r="IBJ199" s="14"/>
      <c r="IBK199" s="14"/>
      <c r="IBL199" s="14"/>
      <c r="IBM199" s="14"/>
      <c r="IBN199" s="14"/>
      <c r="IBO199" s="14"/>
      <c r="IBP199" s="14"/>
      <c r="IBQ199" s="14"/>
      <c r="IBR199" s="14"/>
      <c r="IBS199" s="14"/>
      <c r="IBT199" s="14"/>
      <c r="IBU199" s="14"/>
      <c r="IBV199" s="14"/>
      <c r="IBW199" s="14"/>
      <c r="IBX199" s="14"/>
      <c r="IBY199" s="14"/>
      <c r="IBZ199" s="14"/>
      <c r="ICA199" s="14"/>
      <c r="ICB199" s="14"/>
      <c r="ICC199" s="14"/>
      <c r="ICD199" s="14"/>
      <c r="ICE199" s="14"/>
      <c r="ICF199" s="14"/>
      <c r="ICG199" s="14"/>
      <c r="ICH199" s="14"/>
      <c r="ICI199" s="14"/>
      <c r="ICJ199" s="14"/>
      <c r="ICK199" s="14"/>
      <c r="ICL199" s="14"/>
      <c r="ICM199" s="14"/>
      <c r="ICN199" s="14"/>
      <c r="ICO199" s="14"/>
      <c r="ICP199" s="14"/>
      <c r="ICQ199" s="14"/>
      <c r="ICR199" s="14"/>
      <c r="ICS199" s="14"/>
      <c r="ICT199" s="14"/>
      <c r="ICU199" s="14"/>
      <c r="ICV199" s="14"/>
      <c r="ICW199" s="14"/>
      <c r="ICX199" s="14"/>
      <c r="ICY199" s="14"/>
      <c r="ICZ199" s="14"/>
      <c r="IDA199" s="14"/>
      <c r="IDB199" s="14"/>
      <c r="IDC199" s="14"/>
      <c r="IDD199" s="14"/>
      <c r="IDE199" s="14"/>
      <c r="IDF199" s="14"/>
      <c r="IDG199" s="14"/>
      <c r="IDH199" s="14"/>
      <c r="IDI199" s="14"/>
      <c r="IDJ199" s="14"/>
      <c r="IDK199" s="14"/>
      <c r="IDL199" s="14"/>
      <c r="IDM199" s="14"/>
      <c r="IDN199" s="14"/>
      <c r="IDO199" s="14"/>
      <c r="IDP199" s="14"/>
      <c r="IDQ199" s="14"/>
      <c r="IDR199" s="14"/>
      <c r="IDS199" s="14"/>
      <c r="IDT199" s="14"/>
      <c r="IDU199" s="14"/>
      <c r="IDV199" s="14"/>
      <c r="IDW199" s="14"/>
      <c r="IDX199" s="14"/>
      <c r="IDY199" s="14"/>
      <c r="IDZ199" s="14"/>
      <c r="IEA199" s="14"/>
      <c r="IEB199" s="14"/>
      <c r="IEC199" s="14"/>
      <c r="IED199" s="14"/>
      <c r="IEE199" s="14"/>
      <c r="IEF199" s="14"/>
      <c r="IEG199" s="14"/>
      <c r="IEH199" s="14"/>
      <c r="IEI199" s="14"/>
      <c r="IEJ199" s="14"/>
      <c r="IEK199" s="14"/>
      <c r="IEL199" s="14"/>
      <c r="IEM199" s="14"/>
      <c r="IEN199" s="14"/>
      <c r="IEO199" s="14"/>
      <c r="IEP199" s="14"/>
      <c r="IEQ199" s="14"/>
      <c r="IER199" s="14"/>
      <c r="IES199" s="14"/>
      <c r="IET199" s="14"/>
      <c r="IEU199" s="14"/>
      <c r="IEV199" s="14"/>
      <c r="IEW199" s="14"/>
      <c r="IEX199" s="14"/>
      <c r="IEY199" s="14"/>
      <c r="IEZ199" s="14"/>
      <c r="IFA199" s="14"/>
      <c r="IFB199" s="14"/>
      <c r="IFC199" s="14"/>
      <c r="IFD199" s="14"/>
      <c r="IFE199" s="14"/>
      <c r="IFF199" s="14"/>
      <c r="IFG199" s="14"/>
      <c r="IFH199" s="14"/>
      <c r="IFI199" s="14"/>
      <c r="IFJ199" s="14"/>
      <c r="IFK199" s="14"/>
      <c r="IFL199" s="14"/>
      <c r="IFM199" s="14"/>
      <c r="IFN199" s="14"/>
      <c r="IFO199" s="14"/>
      <c r="IFP199" s="14"/>
      <c r="IFQ199" s="14"/>
      <c r="IFR199" s="14"/>
      <c r="IFS199" s="14"/>
      <c r="IFT199" s="14"/>
      <c r="IFU199" s="14"/>
      <c r="IFV199" s="14"/>
      <c r="IFW199" s="14"/>
      <c r="IFX199" s="14"/>
      <c r="IFY199" s="14"/>
      <c r="IFZ199" s="14"/>
      <c r="IGA199" s="14"/>
      <c r="IGB199" s="14"/>
      <c r="IGC199" s="14"/>
      <c r="IGD199" s="14"/>
      <c r="IGE199" s="14"/>
      <c r="IGF199" s="14"/>
      <c r="IGG199" s="14"/>
      <c r="IGH199" s="14"/>
      <c r="IGI199" s="14"/>
      <c r="IGJ199" s="14"/>
      <c r="IGK199" s="14"/>
      <c r="IGL199" s="14"/>
      <c r="IGM199" s="14"/>
      <c r="IGN199" s="14"/>
      <c r="IGO199" s="14"/>
      <c r="IGP199" s="14"/>
      <c r="IGQ199" s="14"/>
      <c r="IGR199" s="14"/>
      <c r="IGS199" s="14"/>
      <c r="IGT199" s="14"/>
      <c r="IGU199" s="14"/>
      <c r="IGV199" s="14"/>
      <c r="IGW199" s="14"/>
      <c r="IGX199" s="14"/>
      <c r="IGY199" s="14"/>
      <c r="IGZ199" s="14"/>
      <c r="IHA199" s="14"/>
      <c r="IHB199" s="14"/>
      <c r="IHC199" s="14"/>
      <c r="IHD199" s="14"/>
      <c r="IHE199" s="14"/>
      <c r="IHF199" s="14"/>
      <c r="IHG199" s="14"/>
      <c r="IHH199" s="14"/>
      <c r="IHI199" s="14"/>
      <c r="IHJ199" s="14"/>
      <c r="IHK199" s="14"/>
      <c r="IHL199" s="14"/>
      <c r="IHM199" s="14"/>
      <c r="IHN199" s="14"/>
      <c r="IHO199" s="14"/>
      <c r="IHP199" s="14"/>
      <c r="IHQ199" s="14"/>
      <c r="IHR199" s="14"/>
      <c r="IHS199" s="14"/>
      <c r="IHT199" s="14"/>
      <c r="IHU199" s="14"/>
      <c r="IHV199" s="14"/>
      <c r="IHW199" s="14"/>
      <c r="IHX199" s="14"/>
      <c r="IHY199" s="14"/>
      <c r="IHZ199" s="14"/>
      <c r="IIA199" s="14"/>
      <c r="IIB199" s="14"/>
      <c r="IIC199" s="14"/>
      <c r="IID199" s="14"/>
      <c r="IIE199" s="14"/>
      <c r="IIF199" s="14"/>
      <c r="IIG199" s="14"/>
      <c r="IIH199" s="14"/>
      <c r="III199" s="14"/>
      <c r="IIJ199" s="14"/>
      <c r="IIK199" s="14"/>
      <c r="IIL199" s="14"/>
      <c r="IIM199" s="14"/>
      <c r="IIN199" s="14"/>
      <c r="IIO199" s="14"/>
      <c r="IIP199" s="14"/>
      <c r="IIQ199" s="14"/>
      <c r="IIR199" s="14"/>
      <c r="IIS199" s="14"/>
      <c r="IIT199" s="14"/>
      <c r="IIU199" s="14"/>
      <c r="IIV199" s="14"/>
      <c r="IIW199" s="14"/>
      <c r="IIX199" s="14"/>
      <c r="IIY199" s="14"/>
      <c r="IIZ199" s="14"/>
      <c r="IJA199" s="14"/>
      <c r="IJB199" s="14"/>
      <c r="IJC199" s="14"/>
      <c r="IJD199" s="14"/>
      <c r="IJE199" s="14"/>
      <c r="IJF199" s="14"/>
      <c r="IJG199" s="14"/>
      <c r="IJH199" s="14"/>
      <c r="IJI199" s="14"/>
      <c r="IJJ199" s="14"/>
      <c r="IJK199" s="14"/>
      <c r="IJL199" s="14"/>
      <c r="IJM199" s="14"/>
      <c r="IJN199" s="14"/>
      <c r="IJO199" s="14"/>
      <c r="IJP199" s="14"/>
      <c r="IJQ199" s="14"/>
      <c r="IJR199" s="14"/>
      <c r="IJS199" s="14"/>
      <c r="IJT199" s="14"/>
      <c r="IJU199" s="14"/>
      <c r="IJV199" s="14"/>
      <c r="IJW199" s="14"/>
      <c r="IJX199" s="14"/>
      <c r="IJY199" s="14"/>
      <c r="IJZ199" s="14"/>
      <c r="IKA199" s="14"/>
      <c r="IKB199" s="14"/>
      <c r="IKC199" s="14"/>
      <c r="IKD199" s="14"/>
      <c r="IKE199" s="14"/>
      <c r="IKF199" s="14"/>
      <c r="IKG199" s="14"/>
      <c r="IKH199" s="14"/>
      <c r="IKI199" s="14"/>
      <c r="IKJ199" s="14"/>
      <c r="IKK199" s="14"/>
      <c r="IKL199" s="14"/>
      <c r="IKM199" s="14"/>
      <c r="IKN199" s="14"/>
      <c r="IKO199" s="14"/>
      <c r="IKP199" s="14"/>
      <c r="IKQ199" s="14"/>
      <c r="IKR199" s="14"/>
      <c r="IKS199" s="14"/>
      <c r="IKT199" s="14"/>
      <c r="IKU199" s="14"/>
      <c r="IKV199" s="14"/>
      <c r="IKW199" s="14"/>
      <c r="IKX199" s="14"/>
      <c r="IKY199" s="14"/>
      <c r="IKZ199" s="14"/>
      <c r="ILA199" s="14"/>
      <c r="ILB199" s="14"/>
      <c r="ILC199" s="14"/>
      <c r="ILD199" s="14"/>
      <c r="ILE199" s="14"/>
      <c r="ILF199" s="14"/>
      <c r="ILG199" s="14"/>
      <c r="ILH199" s="14"/>
      <c r="ILI199" s="14"/>
      <c r="ILJ199" s="14"/>
      <c r="ILK199" s="14"/>
      <c r="ILL199" s="14"/>
      <c r="ILM199" s="14"/>
      <c r="ILN199" s="14"/>
      <c r="ILO199" s="14"/>
      <c r="ILP199" s="14"/>
      <c r="ILQ199" s="14"/>
      <c r="ILR199" s="14"/>
      <c r="ILS199" s="14"/>
      <c r="ILT199" s="14"/>
      <c r="ILU199" s="14"/>
      <c r="ILV199" s="14"/>
      <c r="ILW199" s="14"/>
      <c r="ILX199" s="14"/>
      <c r="ILY199" s="14"/>
      <c r="ILZ199" s="14"/>
      <c r="IMA199" s="14"/>
      <c r="IMB199" s="14"/>
      <c r="IMC199" s="14"/>
      <c r="IMD199" s="14"/>
      <c r="IME199" s="14"/>
      <c r="IMF199" s="14"/>
      <c r="IMG199" s="14"/>
      <c r="IMH199" s="14"/>
      <c r="IMI199" s="14"/>
      <c r="IMJ199" s="14"/>
      <c r="IMK199" s="14"/>
      <c r="IML199" s="14"/>
      <c r="IMM199" s="14"/>
      <c r="IMN199" s="14"/>
      <c r="IMO199" s="14"/>
      <c r="IMP199" s="14"/>
      <c r="IMQ199" s="14"/>
      <c r="IMR199" s="14"/>
      <c r="IMS199" s="14"/>
      <c r="IMT199" s="14"/>
      <c r="IMU199" s="14"/>
      <c r="IMV199" s="14"/>
      <c r="IMW199" s="14"/>
      <c r="IMX199" s="14"/>
      <c r="IMY199" s="14"/>
      <c r="IMZ199" s="14"/>
      <c r="INA199" s="14"/>
      <c r="INB199" s="14"/>
      <c r="INC199" s="14"/>
      <c r="IND199" s="14"/>
      <c r="INE199" s="14"/>
      <c r="INF199" s="14"/>
      <c r="ING199" s="14"/>
      <c r="INH199" s="14"/>
      <c r="INI199" s="14"/>
      <c r="INJ199" s="14"/>
      <c r="INK199" s="14"/>
      <c r="INL199" s="14"/>
      <c r="INM199" s="14"/>
      <c r="INN199" s="14"/>
      <c r="INO199" s="14"/>
      <c r="INP199" s="14"/>
      <c r="INQ199" s="14"/>
      <c r="INR199" s="14"/>
      <c r="INS199" s="14"/>
      <c r="INT199" s="14"/>
      <c r="INU199" s="14"/>
      <c r="INV199" s="14"/>
      <c r="INW199" s="14"/>
      <c r="INX199" s="14"/>
      <c r="INY199" s="14"/>
      <c r="INZ199" s="14"/>
      <c r="IOA199" s="14"/>
      <c r="IOB199" s="14"/>
      <c r="IOC199" s="14"/>
      <c r="IOD199" s="14"/>
      <c r="IOE199" s="14"/>
      <c r="IOF199" s="14"/>
      <c r="IOG199" s="14"/>
      <c r="IOH199" s="14"/>
      <c r="IOI199" s="14"/>
      <c r="IOJ199" s="14"/>
      <c r="IOK199" s="14"/>
      <c r="IOL199" s="14"/>
      <c r="IOM199" s="14"/>
      <c r="ION199" s="14"/>
      <c r="IOO199" s="14"/>
      <c r="IOP199" s="14"/>
      <c r="IOQ199" s="14"/>
      <c r="IOR199" s="14"/>
      <c r="IOS199" s="14"/>
      <c r="IOT199" s="14"/>
      <c r="IOU199" s="14"/>
      <c r="IOV199" s="14"/>
      <c r="IOW199" s="14"/>
      <c r="IOX199" s="14"/>
      <c r="IOY199" s="14"/>
      <c r="IOZ199" s="14"/>
      <c r="IPA199" s="14"/>
      <c r="IPB199" s="14"/>
      <c r="IPC199" s="14"/>
      <c r="IPD199" s="14"/>
      <c r="IPE199" s="14"/>
      <c r="IPF199" s="14"/>
      <c r="IPG199" s="14"/>
      <c r="IPH199" s="14"/>
      <c r="IPI199" s="14"/>
      <c r="IPJ199" s="14"/>
      <c r="IPK199" s="14"/>
      <c r="IPL199" s="14"/>
      <c r="IPM199" s="14"/>
      <c r="IPN199" s="14"/>
      <c r="IPO199" s="14"/>
      <c r="IPP199" s="14"/>
      <c r="IPQ199" s="14"/>
      <c r="IPR199" s="14"/>
      <c r="IPS199" s="14"/>
      <c r="IPT199" s="14"/>
      <c r="IPU199" s="14"/>
      <c r="IPV199" s="14"/>
      <c r="IPW199" s="14"/>
      <c r="IPX199" s="14"/>
      <c r="IPY199" s="14"/>
      <c r="IPZ199" s="14"/>
      <c r="IQA199" s="14"/>
      <c r="IQB199" s="14"/>
      <c r="IQC199" s="14"/>
      <c r="IQD199" s="14"/>
      <c r="IQE199" s="14"/>
      <c r="IQF199" s="14"/>
      <c r="IQG199" s="14"/>
      <c r="IQH199" s="14"/>
      <c r="IQI199" s="14"/>
      <c r="IQJ199" s="14"/>
      <c r="IQK199" s="14"/>
      <c r="IQL199" s="14"/>
      <c r="IQM199" s="14"/>
      <c r="IQN199" s="14"/>
      <c r="IQO199" s="14"/>
      <c r="IQP199" s="14"/>
      <c r="IQQ199" s="14"/>
      <c r="IQR199" s="14"/>
      <c r="IQS199" s="14"/>
      <c r="IQT199" s="14"/>
      <c r="IQU199" s="14"/>
      <c r="IQV199" s="14"/>
      <c r="IQW199" s="14"/>
      <c r="IQX199" s="14"/>
      <c r="IQY199" s="14"/>
      <c r="IQZ199" s="14"/>
      <c r="IRA199" s="14"/>
      <c r="IRB199" s="14"/>
      <c r="IRC199" s="14"/>
      <c r="IRD199" s="14"/>
      <c r="IRE199" s="14"/>
      <c r="IRF199" s="14"/>
      <c r="IRG199" s="14"/>
      <c r="IRH199" s="14"/>
      <c r="IRI199" s="14"/>
      <c r="IRJ199" s="14"/>
      <c r="IRK199" s="14"/>
      <c r="IRL199" s="14"/>
      <c r="IRM199" s="14"/>
      <c r="IRN199" s="14"/>
      <c r="IRO199" s="14"/>
      <c r="IRP199" s="14"/>
      <c r="IRQ199" s="14"/>
      <c r="IRR199" s="14"/>
      <c r="IRS199" s="14"/>
      <c r="IRT199" s="14"/>
      <c r="IRU199" s="14"/>
      <c r="IRV199" s="14"/>
      <c r="IRW199" s="14"/>
      <c r="IRX199" s="14"/>
      <c r="IRY199" s="14"/>
      <c r="IRZ199" s="14"/>
      <c r="ISA199" s="14"/>
      <c r="ISB199" s="14"/>
      <c r="ISC199" s="14"/>
      <c r="ISD199" s="14"/>
      <c r="ISE199" s="14"/>
      <c r="ISF199" s="14"/>
      <c r="ISG199" s="14"/>
      <c r="ISH199" s="14"/>
      <c r="ISI199" s="14"/>
      <c r="ISJ199" s="14"/>
      <c r="ISK199" s="14"/>
      <c r="ISL199" s="14"/>
      <c r="ISM199" s="14"/>
      <c r="ISN199" s="14"/>
      <c r="ISO199" s="14"/>
      <c r="ISP199" s="14"/>
      <c r="ISQ199" s="14"/>
      <c r="ISR199" s="14"/>
      <c r="ISS199" s="14"/>
      <c r="IST199" s="14"/>
      <c r="ISU199" s="14"/>
      <c r="ISV199" s="14"/>
      <c r="ISW199" s="14"/>
      <c r="ISX199" s="14"/>
      <c r="ISY199" s="14"/>
      <c r="ISZ199" s="14"/>
      <c r="ITA199" s="14"/>
      <c r="ITB199" s="14"/>
      <c r="ITC199" s="14"/>
      <c r="ITD199" s="14"/>
      <c r="ITE199" s="14"/>
      <c r="ITF199" s="14"/>
      <c r="ITG199" s="14"/>
      <c r="ITH199" s="14"/>
      <c r="ITI199" s="14"/>
      <c r="ITJ199" s="14"/>
      <c r="ITK199" s="14"/>
      <c r="ITL199" s="14"/>
      <c r="ITM199" s="14"/>
      <c r="ITN199" s="14"/>
      <c r="ITO199" s="14"/>
      <c r="ITP199" s="14"/>
      <c r="ITQ199" s="14"/>
      <c r="ITR199" s="14"/>
      <c r="ITS199" s="14"/>
      <c r="ITT199" s="14"/>
      <c r="ITU199" s="14"/>
      <c r="ITV199" s="14"/>
      <c r="ITW199" s="14"/>
      <c r="ITX199" s="14"/>
      <c r="ITY199" s="14"/>
      <c r="ITZ199" s="14"/>
      <c r="IUA199" s="14"/>
      <c r="IUB199" s="14"/>
      <c r="IUC199" s="14"/>
      <c r="IUD199" s="14"/>
      <c r="IUE199" s="14"/>
      <c r="IUF199" s="14"/>
      <c r="IUG199" s="14"/>
      <c r="IUH199" s="14"/>
      <c r="IUI199" s="14"/>
      <c r="IUJ199" s="14"/>
      <c r="IUK199" s="14"/>
      <c r="IUL199" s="14"/>
      <c r="IUM199" s="14"/>
      <c r="IUN199" s="14"/>
      <c r="IUO199" s="14"/>
      <c r="IUP199" s="14"/>
      <c r="IUQ199" s="14"/>
      <c r="IUR199" s="14"/>
      <c r="IUS199" s="14"/>
      <c r="IUT199" s="14"/>
      <c r="IUU199" s="14"/>
      <c r="IUV199" s="14"/>
      <c r="IUW199" s="14"/>
      <c r="IUX199" s="14"/>
      <c r="IUY199" s="14"/>
      <c r="IUZ199" s="14"/>
      <c r="IVA199" s="14"/>
      <c r="IVB199" s="14"/>
      <c r="IVC199" s="14"/>
      <c r="IVD199" s="14"/>
      <c r="IVE199" s="14"/>
      <c r="IVF199" s="14"/>
      <c r="IVG199" s="14"/>
      <c r="IVH199" s="14"/>
      <c r="IVI199" s="14"/>
      <c r="IVJ199" s="14"/>
      <c r="IVK199" s="14"/>
      <c r="IVL199" s="14"/>
      <c r="IVM199" s="14"/>
      <c r="IVN199" s="14"/>
      <c r="IVO199" s="14"/>
      <c r="IVP199" s="14"/>
      <c r="IVQ199" s="14"/>
      <c r="IVR199" s="14"/>
      <c r="IVS199" s="14"/>
      <c r="IVT199" s="14"/>
      <c r="IVU199" s="14"/>
      <c r="IVV199" s="14"/>
      <c r="IVW199" s="14"/>
      <c r="IVX199" s="14"/>
      <c r="IVY199" s="14"/>
      <c r="IVZ199" s="14"/>
      <c r="IWA199" s="14"/>
      <c r="IWB199" s="14"/>
      <c r="IWC199" s="14"/>
      <c r="IWD199" s="14"/>
      <c r="IWE199" s="14"/>
      <c r="IWF199" s="14"/>
      <c r="IWG199" s="14"/>
      <c r="IWH199" s="14"/>
      <c r="IWI199" s="14"/>
      <c r="IWJ199" s="14"/>
      <c r="IWK199" s="14"/>
      <c r="IWL199" s="14"/>
      <c r="IWM199" s="14"/>
      <c r="IWN199" s="14"/>
      <c r="IWO199" s="14"/>
      <c r="IWP199" s="14"/>
      <c r="IWQ199" s="14"/>
      <c r="IWR199" s="14"/>
      <c r="IWS199" s="14"/>
      <c r="IWT199" s="14"/>
      <c r="IWU199" s="14"/>
      <c r="IWV199" s="14"/>
      <c r="IWW199" s="14"/>
      <c r="IWX199" s="14"/>
      <c r="IWY199" s="14"/>
      <c r="IWZ199" s="14"/>
      <c r="IXA199" s="14"/>
      <c r="IXB199" s="14"/>
      <c r="IXC199" s="14"/>
      <c r="IXD199" s="14"/>
      <c r="IXE199" s="14"/>
      <c r="IXF199" s="14"/>
      <c r="IXG199" s="14"/>
      <c r="IXH199" s="14"/>
      <c r="IXI199" s="14"/>
      <c r="IXJ199" s="14"/>
      <c r="IXK199" s="14"/>
      <c r="IXL199" s="14"/>
      <c r="IXM199" s="14"/>
      <c r="IXN199" s="14"/>
      <c r="IXO199" s="14"/>
      <c r="IXP199" s="14"/>
      <c r="IXQ199" s="14"/>
      <c r="IXR199" s="14"/>
      <c r="IXS199" s="14"/>
      <c r="IXT199" s="14"/>
      <c r="IXU199" s="14"/>
      <c r="IXV199" s="14"/>
      <c r="IXW199" s="14"/>
      <c r="IXX199" s="14"/>
      <c r="IXY199" s="14"/>
      <c r="IXZ199" s="14"/>
      <c r="IYA199" s="14"/>
      <c r="IYB199" s="14"/>
      <c r="IYC199" s="14"/>
      <c r="IYD199" s="14"/>
      <c r="IYE199" s="14"/>
      <c r="IYF199" s="14"/>
      <c r="IYG199" s="14"/>
      <c r="IYH199" s="14"/>
      <c r="IYI199" s="14"/>
      <c r="IYJ199" s="14"/>
      <c r="IYK199" s="14"/>
      <c r="IYL199" s="14"/>
      <c r="IYM199" s="14"/>
      <c r="IYN199" s="14"/>
      <c r="IYO199" s="14"/>
      <c r="IYP199" s="14"/>
      <c r="IYQ199" s="14"/>
      <c r="IYR199" s="14"/>
      <c r="IYS199" s="14"/>
      <c r="IYT199" s="14"/>
      <c r="IYU199" s="14"/>
      <c r="IYV199" s="14"/>
      <c r="IYW199" s="14"/>
      <c r="IYX199" s="14"/>
      <c r="IYY199" s="14"/>
      <c r="IYZ199" s="14"/>
      <c r="IZA199" s="14"/>
      <c r="IZB199" s="14"/>
      <c r="IZC199" s="14"/>
      <c r="IZD199" s="14"/>
      <c r="IZE199" s="14"/>
      <c r="IZF199" s="14"/>
      <c r="IZG199" s="14"/>
      <c r="IZH199" s="14"/>
      <c r="IZI199" s="14"/>
      <c r="IZJ199" s="14"/>
      <c r="IZK199" s="14"/>
      <c r="IZL199" s="14"/>
      <c r="IZM199" s="14"/>
      <c r="IZN199" s="14"/>
      <c r="IZO199" s="14"/>
      <c r="IZP199" s="14"/>
      <c r="IZQ199" s="14"/>
      <c r="IZR199" s="14"/>
      <c r="IZS199" s="14"/>
      <c r="IZT199" s="14"/>
      <c r="IZU199" s="14"/>
      <c r="IZV199" s="14"/>
      <c r="IZW199" s="14"/>
      <c r="IZX199" s="14"/>
      <c r="IZY199" s="14"/>
      <c r="IZZ199" s="14"/>
      <c r="JAA199" s="14"/>
      <c r="JAB199" s="14"/>
      <c r="JAC199" s="14"/>
      <c r="JAD199" s="14"/>
      <c r="JAE199" s="14"/>
      <c r="JAF199" s="14"/>
      <c r="JAG199" s="14"/>
      <c r="JAH199" s="14"/>
      <c r="JAI199" s="14"/>
      <c r="JAJ199" s="14"/>
      <c r="JAK199" s="14"/>
      <c r="JAL199" s="14"/>
      <c r="JAM199" s="14"/>
      <c r="JAN199" s="14"/>
      <c r="JAO199" s="14"/>
      <c r="JAP199" s="14"/>
      <c r="JAQ199" s="14"/>
      <c r="JAR199" s="14"/>
      <c r="JAS199" s="14"/>
      <c r="JAT199" s="14"/>
      <c r="JAU199" s="14"/>
      <c r="JAV199" s="14"/>
      <c r="JAW199" s="14"/>
      <c r="JAX199" s="14"/>
      <c r="JAY199" s="14"/>
      <c r="JAZ199" s="14"/>
      <c r="JBA199" s="14"/>
      <c r="JBB199" s="14"/>
      <c r="JBC199" s="14"/>
      <c r="JBD199" s="14"/>
      <c r="JBE199" s="14"/>
      <c r="JBF199" s="14"/>
      <c r="JBG199" s="14"/>
      <c r="JBH199" s="14"/>
      <c r="JBI199" s="14"/>
      <c r="JBJ199" s="14"/>
      <c r="JBK199" s="14"/>
      <c r="JBL199" s="14"/>
      <c r="JBM199" s="14"/>
      <c r="JBN199" s="14"/>
      <c r="JBO199" s="14"/>
      <c r="JBP199" s="14"/>
      <c r="JBQ199" s="14"/>
      <c r="JBR199" s="14"/>
      <c r="JBS199" s="14"/>
      <c r="JBT199" s="14"/>
      <c r="JBU199" s="14"/>
      <c r="JBV199" s="14"/>
      <c r="JBW199" s="14"/>
      <c r="JBX199" s="14"/>
      <c r="JBY199" s="14"/>
      <c r="JBZ199" s="14"/>
      <c r="JCA199" s="14"/>
      <c r="JCB199" s="14"/>
      <c r="JCC199" s="14"/>
      <c r="JCD199" s="14"/>
      <c r="JCE199" s="14"/>
      <c r="JCF199" s="14"/>
      <c r="JCG199" s="14"/>
      <c r="JCH199" s="14"/>
      <c r="JCI199" s="14"/>
      <c r="JCJ199" s="14"/>
      <c r="JCK199" s="14"/>
      <c r="JCL199" s="14"/>
      <c r="JCM199" s="14"/>
      <c r="JCN199" s="14"/>
      <c r="JCO199" s="14"/>
      <c r="JCP199" s="14"/>
      <c r="JCQ199" s="14"/>
      <c r="JCR199" s="14"/>
      <c r="JCS199" s="14"/>
      <c r="JCT199" s="14"/>
      <c r="JCU199" s="14"/>
      <c r="JCV199" s="14"/>
      <c r="JCW199" s="14"/>
      <c r="JCX199" s="14"/>
      <c r="JCY199" s="14"/>
      <c r="JCZ199" s="14"/>
      <c r="JDA199" s="14"/>
      <c r="JDB199" s="14"/>
      <c r="JDC199" s="14"/>
      <c r="JDD199" s="14"/>
      <c r="JDE199" s="14"/>
      <c r="JDF199" s="14"/>
      <c r="JDG199" s="14"/>
      <c r="JDH199" s="14"/>
      <c r="JDI199" s="14"/>
      <c r="JDJ199" s="14"/>
      <c r="JDK199" s="14"/>
      <c r="JDL199" s="14"/>
      <c r="JDM199" s="14"/>
      <c r="JDN199" s="14"/>
      <c r="JDO199" s="14"/>
      <c r="JDP199" s="14"/>
      <c r="JDQ199" s="14"/>
      <c r="JDR199" s="14"/>
      <c r="JDS199" s="14"/>
      <c r="JDT199" s="14"/>
      <c r="JDU199" s="14"/>
      <c r="JDV199" s="14"/>
      <c r="JDW199" s="14"/>
      <c r="JDX199" s="14"/>
      <c r="JDY199" s="14"/>
      <c r="JDZ199" s="14"/>
      <c r="JEA199" s="14"/>
      <c r="JEB199" s="14"/>
      <c r="JEC199" s="14"/>
      <c r="JED199" s="14"/>
      <c r="JEE199" s="14"/>
      <c r="JEF199" s="14"/>
      <c r="JEG199" s="14"/>
      <c r="JEH199" s="14"/>
      <c r="JEI199" s="14"/>
      <c r="JEJ199" s="14"/>
      <c r="JEK199" s="14"/>
      <c r="JEL199" s="14"/>
      <c r="JEM199" s="14"/>
      <c r="JEN199" s="14"/>
      <c r="JEO199" s="14"/>
      <c r="JEP199" s="14"/>
      <c r="JEQ199" s="14"/>
      <c r="JER199" s="14"/>
      <c r="JES199" s="14"/>
      <c r="JET199" s="14"/>
      <c r="JEU199" s="14"/>
      <c r="JEV199" s="14"/>
      <c r="JEW199" s="14"/>
      <c r="JEX199" s="14"/>
      <c r="JEY199" s="14"/>
      <c r="JEZ199" s="14"/>
      <c r="JFA199" s="14"/>
      <c r="JFB199" s="14"/>
      <c r="JFC199" s="14"/>
      <c r="JFD199" s="14"/>
      <c r="JFE199" s="14"/>
      <c r="JFF199" s="14"/>
      <c r="JFG199" s="14"/>
      <c r="JFH199" s="14"/>
      <c r="JFI199" s="14"/>
      <c r="JFJ199" s="14"/>
      <c r="JFK199" s="14"/>
      <c r="JFL199" s="14"/>
      <c r="JFM199" s="14"/>
      <c r="JFN199" s="14"/>
      <c r="JFO199" s="14"/>
      <c r="JFP199" s="14"/>
      <c r="JFQ199" s="14"/>
      <c r="JFR199" s="14"/>
      <c r="JFS199" s="14"/>
      <c r="JFT199" s="14"/>
      <c r="JFU199" s="14"/>
      <c r="JFV199" s="14"/>
      <c r="JFW199" s="14"/>
      <c r="JFX199" s="14"/>
      <c r="JFY199" s="14"/>
      <c r="JFZ199" s="14"/>
      <c r="JGA199" s="14"/>
      <c r="JGB199" s="14"/>
      <c r="JGC199" s="14"/>
      <c r="JGD199" s="14"/>
      <c r="JGE199" s="14"/>
      <c r="JGF199" s="14"/>
      <c r="JGG199" s="14"/>
      <c r="JGH199" s="14"/>
      <c r="JGI199" s="14"/>
      <c r="JGJ199" s="14"/>
      <c r="JGK199" s="14"/>
      <c r="JGL199" s="14"/>
      <c r="JGM199" s="14"/>
      <c r="JGN199" s="14"/>
      <c r="JGO199" s="14"/>
      <c r="JGP199" s="14"/>
      <c r="JGQ199" s="14"/>
      <c r="JGR199" s="14"/>
      <c r="JGS199" s="14"/>
      <c r="JGT199" s="14"/>
      <c r="JGU199" s="14"/>
      <c r="JGV199" s="14"/>
      <c r="JGW199" s="14"/>
      <c r="JGX199" s="14"/>
      <c r="JGY199" s="14"/>
      <c r="JGZ199" s="14"/>
      <c r="JHA199" s="14"/>
      <c r="JHB199" s="14"/>
      <c r="JHC199" s="14"/>
      <c r="JHD199" s="14"/>
      <c r="JHE199" s="14"/>
      <c r="JHF199" s="14"/>
      <c r="JHG199" s="14"/>
      <c r="JHH199" s="14"/>
      <c r="JHI199" s="14"/>
      <c r="JHJ199" s="14"/>
      <c r="JHK199" s="14"/>
      <c r="JHL199" s="14"/>
      <c r="JHM199" s="14"/>
      <c r="JHN199" s="14"/>
      <c r="JHO199" s="14"/>
      <c r="JHP199" s="14"/>
      <c r="JHQ199" s="14"/>
      <c r="JHR199" s="14"/>
      <c r="JHS199" s="14"/>
      <c r="JHT199" s="14"/>
      <c r="JHU199" s="14"/>
      <c r="JHV199" s="14"/>
      <c r="JHW199" s="14"/>
      <c r="JHX199" s="14"/>
      <c r="JHY199" s="14"/>
      <c r="JHZ199" s="14"/>
      <c r="JIA199" s="14"/>
      <c r="JIB199" s="14"/>
      <c r="JIC199" s="14"/>
      <c r="JID199" s="14"/>
      <c r="JIE199" s="14"/>
      <c r="JIF199" s="14"/>
      <c r="JIG199" s="14"/>
      <c r="JIH199" s="14"/>
      <c r="JII199" s="14"/>
      <c r="JIJ199" s="14"/>
      <c r="JIK199" s="14"/>
      <c r="JIL199" s="14"/>
      <c r="JIM199" s="14"/>
      <c r="JIN199" s="14"/>
      <c r="JIO199" s="14"/>
      <c r="JIP199" s="14"/>
      <c r="JIQ199" s="14"/>
      <c r="JIR199" s="14"/>
      <c r="JIS199" s="14"/>
      <c r="JIT199" s="14"/>
      <c r="JIU199" s="14"/>
      <c r="JIV199" s="14"/>
      <c r="JIW199" s="14"/>
      <c r="JIX199" s="14"/>
      <c r="JIY199" s="14"/>
      <c r="JIZ199" s="14"/>
      <c r="JJA199" s="14"/>
      <c r="JJB199" s="14"/>
      <c r="JJC199" s="14"/>
      <c r="JJD199" s="14"/>
      <c r="JJE199" s="14"/>
      <c r="JJF199" s="14"/>
      <c r="JJG199" s="14"/>
      <c r="JJH199" s="14"/>
      <c r="JJI199" s="14"/>
      <c r="JJJ199" s="14"/>
      <c r="JJK199" s="14"/>
      <c r="JJL199" s="14"/>
      <c r="JJM199" s="14"/>
      <c r="JJN199" s="14"/>
      <c r="JJO199" s="14"/>
      <c r="JJP199" s="14"/>
      <c r="JJQ199" s="14"/>
      <c r="JJR199" s="14"/>
      <c r="JJS199" s="14"/>
      <c r="JJT199" s="14"/>
      <c r="JJU199" s="14"/>
      <c r="JJV199" s="14"/>
      <c r="JJW199" s="14"/>
      <c r="JJX199" s="14"/>
      <c r="JJY199" s="14"/>
      <c r="JJZ199" s="14"/>
      <c r="JKA199" s="14"/>
      <c r="JKB199" s="14"/>
      <c r="JKC199" s="14"/>
      <c r="JKD199" s="14"/>
      <c r="JKE199" s="14"/>
      <c r="JKF199" s="14"/>
      <c r="JKG199" s="14"/>
      <c r="JKH199" s="14"/>
      <c r="JKI199" s="14"/>
      <c r="JKJ199" s="14"/>
      <c r="JKK199" s="14"/>
      <c r="JKL199" s="14"/>
      <c r="JKM199" s="14"/>
      <c r="JKN199" s="14"/>
      <c r="JKO199" s="14"/>
      <c r="JKP199" s="14"/>
      <c r="JKQ199" s="14"/>
      <c r="JKR199" s="14"/>
      <c r="JKS199" s="14"/>
      <c r="JKT199" s="14"/>
      <c r="JKU199" s="14"/>
      <c r="JKV199" s="14"/>
      <c r="JKW199" s="14"/>
      <c r="JKX199" s="14"/>
      <c r="JKY199" s="14"/>
      <c r="JKZ199" s="14"/>
      <c r="JLA199" s="14"/>
      <c r="JLB199" s="14"/>
      <c r="JLC199" s="14"/>
      <c r="JLD199" s="14"/>
      <c r="JLE199" s="14"/>
      <c r="JLF199" s="14"/>
      <c r="JLG199" s="14"/>
      <c r="JLH199" s="14"/>
      <c r="JLI199" s="14"/>
      <c r="JLJ199" s="14"/>
      <c r="JLK199" s="14"/>
      <c r="JLL199" s="14"/>
      <c r="JLM199" s="14"/>
      <c r="JLN199" s="14"/>
      <c r="JLO199" s="14"/>
      <c r="JLP199" s="14"/>
      <c r="JLQ199" s="14"/>
      <c r="JLR199" s="14"/>
      <c r="JLS199" s="14"/>
      <c r="JLT199" s="14"/>
      <c r="JLU199" s="14"/>
      <c r="JLV199" s="14"/>
      <c r="JLW199" s="14"/>
      <c r="JLX199" s="14"/>
      <c r="JLY199" s="14"/>
      <c r="JLZ199" s="14"/>
      <c r="JMA199" s="14"/>
      <c r="JMB199" s="14"/>
      <c r="JMC199" s="14"/>
      <c r="JMD199" s="14"/>
      <c r="JME199" s="14"/>
      <c r="JMF199" s="14"/>
      <c r="JMG199" s="14"/>
      <c r="JMH199" s="14"/>
      <c r="JMI199" s="14"/>
      <c r="JMJ199" s="14"/>
      <c r="JMK199" s="14"/>
      <c r="JML199" s="14"/>
      <c r="JMM199" s="14"/>
      <c r="JMN199" s="14"/>
      <c r="JMO199" s="14"/>
      <c r="JMP199" s="14"/>
      <c r="JMQ199" s="14"/>
      <c r="JMR199" s="14"/>
      <c r="JMS199" s="14"/>
      <c r="JMT199" s="14"/>
      <c r="JMU199" s="14"/>
      <c r="JMV199" s="14"/>
      <c r="JMW199" s="14"/>
      <c r="JMX199" s="14"/>
      <c r="JMY199" s="14"/>
      <c r="JMZ199" s="14"/>
      <c r="JNA199" s="14"/>
      <c r="JNB199" s="14"/>
      <c r="JNC199" s="14"/>
      <c r="JND199" s="14"/>
      <c r="JNE199" s="14"/>
      <c r="JNF199" s="14"/>
      <c r="JNG199" s="14"/>
      <c r="JNH199" s="14"/>
      <c r="JNI199" s="14"/>
      <c r="JNJ199" s="14"/>
      <c r="JNK199" s="14"/>
      <c r="JNL199" s="14"/>
      <c r="JNM199" s="14"/>
      <c r="JNN199" s="14"/>
      <c r="JNO199" s="14"/>
      <c r="JNP199" s="14"/>
      <c r="JNQ199" s="14"/>
      <c r="JNR199" s="14"/>
      <c r="JNS199" s="14"/>
      <c r="JNT199" s="14"/>
      <c r="JNU199" s="14"/>
      <c r="JNV199" s="14"/>
      <c r="JNW199" s="14"/>
      <c r="JNX199" s="14"/>
      <c r="JNY199" s="14"/>
      <c r="JNZ199" s="14"/>
      <c r="JOA199" s="14"/>
      <c r="JOB199" s="14"/>
      <c r="JOC199" s="14"/>
      <c r="JOD199" s="14"/>
      <c r="JOE199" s="14"/>
      <c r="JOF199" s="14"/>
      <c r="JOG199" s="14"/>
      <c r="JOH199" s="14"/>
      <c r="JOI199" s="14"/>
      <c r="JOJ199" s="14"/>
      <c r="JOK199" s="14"/>
      <c r="JOL199" s="14"/>
      <c r="JOM199" s="14"/>
      <c r="JON199" s="14"/>
      <c r="JOO199" s="14"/>
      <c r="JOP199" s="14"/>
      <c r="JOQ199" s="14"/>
      <c r="JOR199" s="14"/>
      <c r="JOS199" s="14"/>
      <c r="JOT199" s="14"/>
      <c r="JOU199" s="14"/>
      <c r="JOV199" s="14"/>
      <c r="JOW199" s="14"/>
      <c r="JOX199" s="14"/>
      <c r="JOY199" s="14"/>
      <c r="JOZ199" s="14"/>
      <c r="JPA199" s="14"/>
      <c r="JPB199" s="14"/>
      <c r="JPC199" s="14"/>
      <c r="JPD199" s="14"/>
      <c r="JPE199" s="14"/>
      <c r="JPF199" s="14"/>
      <c r="JPG199" s="14"/>
      <c r="JPH199" s="14"/>
      <c r="JPI199" s="14"/>
      <c r="JPJ199" s="14"/>
      <c r="JPK199" s="14"/>
      <c r="JPL199" s="14"/>
      <c r="JPM199" s="14"/>
      <c r="JPN199" s="14"/>
      <c r="JPO199" s="14"/>
      <c r="JPP199" s="14"/>
      <c r="JPQ199" s="14"/>
      <c r="JPR199" s="14"/>
      <c r="JPS199" s="14"/>
      <c r="JPT199" s="14"/>
      <c r="JPU199" s="14"/>
      <c r="JPV199" s="14"/>
      <c r="JPW199" s="14"/>
      <c r="JPX199" s="14"/>
      <c r="JPY199" s="14"/>
      <c r="JPZ199" s="14"/>
      <c r="JQA199" s="14"/>
      <c r="JQB199" s="14"/>
      <c r="JQC199" s="14"/>
      <c r="JQD199" s="14"/>
      <c r="JQE199" s="14"/>
      <c r="JQF199" s="14"/>
      <c r="JQG199" s="14"/>
      <c r="JQH199" s="14"/>
      <c r="JQI199" s="14"/>
      <c r="JQJ199" s="14"/>
      <c r="JQK199" s="14"/>
      <c r="JQL199" s="14"/>
      <c r="JQM199" s="14"/>
      <c r="JQN199" s="14"/>
      <c r="JQO199" s="14"/>
      <c r="JQP199" s="14"/>
      <c r="JQQ199" s="14"/>
      <c r="JQR199" s="14"/>
      <c r="JQS199" s="14"/>
      <c r="JQT199" s="14"/>
      <c r="JQU199" s="14"/>
      <c r="JQV199" s="14"/>
      <c r="JQW199" s="14"/>
      <c r="JQX199" s="14"/>
      <c r="JQY199" s="14"/>
      <c r="JQZ199" s="14"/>
      <c r="JRA199" s="14"/>
      <c r="JRB199" s="14"/>
      <c r="JRC199" s="14"/>
      <c r="JRD199" s="14"/>
      <c r="JRE199" s="14"/>
      <c r="JRF199" s="14"/>
      <c r="JRG199" s="14"/>
      <c r="JRH199" s="14"/>
      <c r="JRI199" s="14"/>
      <c r="JRJ199" s="14"/>
      <c r="JRK199" s="14"/>
      <c r="JRL199" s="14"/>
      <c r="JRM199" s="14"/>
      <c r="JRN199" s="14"/>
      <c r="JRO199" s="14"/>
      <c r="JRP199" s="14"/>
      <c r="JRQ199" s="14"/>
      <c r="JRR199" s="14"/>
      <c r="JRS199" s="14"/>
      <c r="JRT199" s="14"/>
      <c r="JRU199" s="14"/>
      <c r="JRV199" s="14"/>
      <c r="JRW199" s="14"/>
      <c r="JRX199" s="14"/>
      <c r="JRY199" s="14"/>
      <c r="JRZ199" s="14"/>
      <c r="JSA199" s="14"/>
      <c r="JSB199" s="14"/>
      <c r="JSC199" s="14"/>
      <c r="JSD199" s="14"/>
      <c r="JSE199" s="14"/>
      <c r="JSF199" s="14"/>
      <c r="JSG199" s="14"/>
      <c r="JSH199" s="14"/>
      <c r="JSI199" s="14"/>
      <c r="JSJ199" s="14"/>
      <c r="JSK199" s="14"/>
      <c r="JSL199" s="14"/>
      <c r="JSM199" s="14"/>
      <c r="JSN199" s="14"/>
      <c r="JSO199" s="14"/>
      <c r="JSP199" s="14"/>
      <c r="JSQ199" s="14"/>
      <c r="JSR199" s="14"/>
      <c r="JSS199" s="14"/>
      <c r="JST199" s="14"/>
      <c r="JSU199" s="14"/>
      <c r="JSV199" s="14"/>
      <c r="JSW199" s="14"/>
      <c r="JSX199" s="14"/>
      <c r="JSY199" s="14"/>
      <c r="JSZ199" s="14"/>
      <c r="JTA199" s="14"/>
      <c r="JTB199" s="14"/>
      <c r="JTC199" s="14"/>
      <c r="JTD199" s="14"/>
      <c r="JTE199" s="14"/>
      <c r="JTF199" s="14"/>
      <c r="JTG199" s="14"/>
      <c r="JTH199" s="14"/>
      <c r="JTI199" s="14"/>
      <c r="JTJ199" s="14"/>
      <c r="JTK199" s="14"/>
      <c r="JTL199" s="14"/>
      <c r="JTM199" s="14"/>
      <c r="JTN199" s="14"/>
      <c r="JTO199" s="14"/>
      <c r="JTP199" s="14"/>
      <c r="JTQ199" s="14"/>
      <c r="JTR199" s="14"/>
      <c r="JTS199" s="14"/>
      <c r="JTT199" s="14"/>
      <c r="JTU199" s="14"/>
      <c r="JTV199" s="14"/>
      <c r="JTW199" s="14"/>
      <c r="JTX199" s="14"/>
      <c r="JTY199" s="14"/>
      <c r="JTZ199" s="14"/>
      <c r="JUA199" s="14"/>
      <c r="JUB199" s="14"/>
      <c r="JUC199" s="14"/>
      <c r="JUD199" s="14"/>
      <c r="JUE199" s="14"/>
      <c r="JUF199" s="14"/>
      <c r="JUG199" s="14"/>
      <c r="JUH199" s="14"/>
      <c r="JUI199" s="14"/>
      <c r="JUJ199" s="14"/>
      <c r="JUK199" s="14"/>
      <c r="JUL199" s="14"/>
      <c r="JUM199" s="14"/>
      <c r="JUN199" s="14"/>
      <c r="JUO199" s="14"/>
      <c r="JUP199" s="14"/>
      <c r="JUQ199" s="14"/>
      <c r="JUR199" s="14"/>
      <c r="JUS199" s="14"/>
      <c r="JUT199" s="14"/>
      <c r="JUU199" s="14"/>
      <c r="JUV199" s="14"/>
      <c r="JUW199" s="14"/>
      <c r="JUX199" s="14"/>
      <c r="JUY199" s="14"/>
      <c r="JUZ199" s="14"/>
      <c r="JVA199" s="14"/>
      <c r="JVB199" s="14"/>
      <c r="JVC199" s="14"/>
      <c r="JVD199" s="14"/>
      <c r="JVE199" s="14"/>
      <c r="JVF199" s="14"/>
      <c r="JVG199" s="14"/>
      <c r="JVH199" s="14"/>
      <c r="JVI199" s="14"/>
      <c r="JVJ199" s="14"/>
      <c r="JVK199" s="14"/>
      <c r="JVL199" s="14"/>
      <c r="JVM199" s="14"/>
      <c r="JVN199" s="14"/>
      <c r="JVO199" s="14"/>
      <c r="JVP199" s="14"/>
      <c r="JVQ199" s="14"/>
      <c r="JVR199" s="14"/>
      <c r="JVS199" s="14"/>
      <c r="JVT199" s="14"/>
      <c r="JVU199" s="14"/>
      <c r="JVV199" s="14"/>
      <c r="JVW199" s="14"/>
      <c r="JVX199" s="14"/>
      <c r="JVY199" s="14"/>
      <c r="JVZ199" s="14"/>
      <c r="JWA199" s="14"/>
      <c r="JWB199" s="14"/>
      <c r="JWC199" s="14"/>
      <c r="JWD199" s="14"/>
      <c r="JWE199" s="14"/>
      <c r="JWF199" s="14"/>
      <c r="JWG199" s="14"/>
      <c r="JWH199" s="14"/>
      <c r="JWI199" s="14"/>
      <c r="JWJ199" s="14"/>
      <c r="JWK199" s="14"/>
      <c r="JWL199" s="14"/>
      <c r="JWM199" s="14"/>
      <c r="JWN199" s="14"/>
      <c r="JWO199" s="14"/>
      <c r="JWP199" s="14"/>
      <c r="JWQ199" s="14"/>
      <c r="JWR199" s="14"/>
      <c r="JWS199" s="14"/>
      <c r="JWT199" s="14"/>
      <c r="JWU199" s="14"/>
      <c r="JWV199" s="14"/>
      <c r="JWW199" s="14"/>
      <c r="JWX199" s="14"/>
      <c r="JWY199" s="14"/>
      <c r="JWZ199" s="14"/>
      <c r="JXA199" s="14"/>
      <c r="JXB199" s="14"/>
      <c r="JXC199" s="14"/>
      <c r="JXD199" s="14"/>
      <c r="JXE199" s="14"/>
      <c r="JXF199" s="14"/>
      <c r="JXG199" s="14"/>
      <c r="JXH199" s="14"/>
      <c r="JXI199" s="14"/>
      <c r="JXJ199" s="14"/>
      <c r="JXK199" s="14"/>
      <c r="JXL199" s="14"/>
      <c r="JXM199" s="14"/>
      <c r="JXN199" s="14"/>
      <c r="JXO199" s="14"/>
      <c r="JXP199" s="14"/>
      <c r="JXQ199" s="14"/>
      <c r="JXR199" s="14"/>
      <c r="JXS199" s="14"/>
      <c r="JXT199" s="14"/>
      <c r="JXU199" s="14"/>
      <c r="JXV199" s="14"/>
      <c r="JXW199" s="14"/>
      <c r="JXX199" s="14"/>
      <c r="JXY199" s="14"/>
      <c r="JXZ199" s="14"/>
      <c r="JYA199" s="14"/>
      <c r="JYB199" s="14"/>
      <c r="JYC199" s="14"/>
      <c r="JYD199" s="14"/>
      <c r="JYE199" s="14"/>
      <c r="JYF199" s="14"/>
      <c r="JYG199" s="14"/>
      <c r="JYH199" s="14"/>
      <c r="JYI199" s="14"/>
      <c r="JYJ199" s="14"/>
      <c r="JYK199" s="14"/>
      <c r="JYL199" s="14"/>
      <c r="JYM199" s="14"/>
      <c r="JYN199" s="14"/>
      <c r="JYO199" s="14"/>
      <c r="JYP199" s="14"/>
      <c r="JYQ199" s="14"/>
      <c r="JYR199" s="14"/>
      <c r="JYS199" s="14"/>
      <c r="JYT199" s="14"/>
      <c r="JYU199" s="14"/>
      <c r="JYV199" s="14"/>
      <c r="JYW199" s="14"/>
      <c r="JYX199" s="14"/>
      <c r="JYY199" s="14"/>
      <c r="JYZ199" s="14"/>
      <c r="JZA199" s="14"/>
      <c r="JZB199" s="14"/>
      <c r="JZC199" s="14"/>
      <c r="JZD199" s="14"/>
      <c r="JZE199" s="14"/>
      <c r="JZF199" s="14"/>
      <c r="JZG199" s="14"/>
      <c r="JZH199" s="14"/>
      <c r="JZI199" s="14"/>
      <c r="JZJ199" s="14"/>
      <c r="JZK199" s="14"/>
      <c r="JZL199" s="14"/>
      <c r="JZM199" s="14"/>
      <c r="JZN199" s="14"/>
      <c r="JZO199" s="14"/>
      <c r="JZP199" s="14"/>
      <c r="JZQ199" s="14"/>
      <c r="JZR199" s="14"/>
      <c r="JZS199" s="14"/>
      <c r="JZT199" s="14"/>
      <c r="JZU199" s="14"/>
      <c r="JZV199" s="14"/>
      <c r="JZW199" s="14"/>
      <c r="JZX199" s="14"/>
      <c r="JZY199" s="14"/>
      <c r="JZZ199" s="14"/>
      <c r="KAA199" s="14"/>
      <c r="KAB199" s="14"/>
      <c r="KAC199" s="14"/>
      <c r="KAD199" s="14"/>
      <c r="KAE199" s="14"/>
      <c r="KAF199" s="14"/>
      <c r="KAG199" s="14"/>
      <c r="KAH199" s="14"/>
      <c r="KAI199" s="14"/>
      <c r="KAJ199" s="14"/>
      <c r="KAK199" s="14"/>
      <c r="KAL199" s="14"/>
      <c r="KAM199" s="14"/>
      <c r="KAN199" s="14"/>
      <c r="KAO199" s="14"/>
      <c r="KAP199" s="14"/>
      <c r="KAQ199" s="14"/>
      <c r="KAR199" s="14"/>
      <c r="KAS199" s="14"/>
      <c r="KAT199" s="14"/>
      <c r="KAU199" s="14"/>
      <c r="KAV199" s="14"/>
      <c r="KAW199" s="14"/>
      <c r="KAX199" s="14"/>
      <c r="KAY199" s="14"/>
      <c r="KAZ199" s="14"/>
      <c r="KBA199" s="14"/>
      <c r="KBB199" s="14"/>
      <c r="KBC199" s="14"/>
      <c r="KBD199" s="14"/>
      <c r="KBE199" s="14"/>
      <c r="KBF199" s="14"/>
      <c r="KBG199" s="14"/>
      <c r="KBH199" s="14"/>
      <c r="KBI199" s="14"/>
      <c r="KBJ199" s="14"/>
      <c r="KBK199" s="14"/>
      <c r="KBL199" s="14"/>
      <c r="KBM199" s="14"/>
      <c r="KBN199" s="14"/>
      <c r="KBO199" s="14"/>
      <c r="KBP199" s="14"/>
      <c r="KBQ199" s="14"/>
      <c r="KBR199" s="14"/>
      <c r="KBS199" s="14"/>
      <c r="KBT199" s="14"/>
      <c r="KBU199" s="14"/>
      <c r="KBV199" s="14"/>
      <c r="KBW199" s="14"/>
      <c r="KBX199" s="14"/>
      <c r="KBY199" s="14"/>
      <c r="KBZ199" s="14"/>
      <c r="KCA199" s="14"/>
      <c r="KCB199" s="14"/>
      <c r="KCC199" s="14"/>
      <c r="KCD199" s="14"/>
      <c r="KCE199" s="14"/>
      <c r="KCF199" s="14"/>
      <c r="KCG199" s="14"/>
      <c r="KCH199" s="14"/>
      <c r="KCI199" s="14"/>
      <c r="KCJ199" s="14"/>
      <c r="KCK199" s="14"/>
      <c r="KCL199" s="14"/>
      <c r="KCM199" s="14"/>
      <c r="KCN199" s="14"/>
      <c r="KCO199" s="14"/>
      <c r="KCP199" s="14"/>
      <c r="KCQ199" s="14"/>
      <c r="KCR199" s="14"/>
      <c r="KCS199" s="14"/>
      <c r="KCT199" s="14"/>
      <c r="KCU199" s="14"/>
      <c r="KCV199" s="14"/>
      <c r="KCW199" s="14"/>
      <c r="KCX199" s="14"/>
      <c r="KCY199" s="14"/>
      <c r="KCZ199" s="14"/>
      <c r="KDA199" s="14"/>
      <c r="KDB199" s="14"/>
      <c r="KDC199" s="14"/>
      <c r="KDD199" s="14"/>
      <c r="KDE199" s="14"/>
      <c r="KDF199" s="14"/>
      <c r="KDG199" s="14"/>
      <c r="KDH199" s="14"/>
      <c r="KDI199" s="14"/>
      <c r="KDJ199" s="14"/>
      <c r="KDK199" s="14"/>
      <c r="KDL199" s="14"/>
      <c r="KDM199" s="14"/>
      <c r="KDN199" s="14"/>
      <c r="KDO199" s="14"/>
      <c r="KDP199" s="14"/>
      <c r="KDQ199" s="14"/>
      <c r="KDR199" s="14"/>
      <c r="KDS199" s="14"/>
      <c r="KDT199" s="14"/>
      <c r="KDU199" s="14"/>
      <c r="KDV199" s="14"/>
      <c r="KDW199" s="14"/>
      <c r="KDX199" s="14"/>
      <c r="KDY199" s="14"/>
      <c r="KDZ199" s="14"/>
      <c r="KEA199" s="14"/>
      <c r="KEB199" s="14"/>
      <c r="KEC199" s="14"/>
      <c r="KED199" s="14"/>
      <c r="KEE199" s="14"/>
      <c r="KEF199" s="14"/>
      <c r="KEG199" s="14"/>
      <c r="KEH199" s="14"/>
      <c r="KEI199" s="14"/>
      <c r="KEJ199" s="14"/>
      <c r="KEK199" s="14"/>
      <c r="KEL199" s="14"/>
      <c r="KEM199" s="14"/>
      <c r="KEN199" s="14"/>
      <c r="KEO199" s="14"/>
      <c r="KEP199" s="14"/>
      <c r="KEQ199" s="14"/>
      <c r="KER199" s="14"/>
      <c r="KES199" s="14"/>
      <c r="KET199" s="14"/>
      <c r="KEU199" s="14"/>
      <c r="KEV199" s="14"/>
      <c r="KEW199" s="14"/>
      <c r="KEX199" s="14"/>
      <c r="KEY199" s="14"/>
      <c r="KEZ199" s="14"/>
      <c r="KFA199" s="14"/>
      <c r="KFB199" s="14"/>
      <c r="KFC199" s="14"/>
      <c r="KFD199" s="14"/>
      <c r="KFE199" s="14"/>
      <c r="KFF199" s="14"/>
      <c r="KFG199" s="14"/>
      <c r="KFH199" s="14"/>
      <c r="KFI199" s="14"/>
      <c r="KFJ199" s="14"/>
      <c r="KFK199" s="14"/>
      <c r="KFL199" s="14"/>
      <c r="KFM199" s="14"/>
      <c r="KFN199" s="14"/>
      <c r="KFO199" s="14"/>
      <c r="KFP199" s="14"/>
      <c r="KFQ199" s="14"/>
      <c r="KFR199" s="14"/>
      <c r="KFS199" s="14"/>
      <c r="KFT199" s="14"/>
      <c r="KFU199" s="14"/>
      <c r="KFV199" s="14"/>
      <c r="KFW199" s="14"/>
      <c r="KFX199" s="14"/>
      <c r="KFY199" s="14"/>
      <c r="KFZ199" s="14"/>
      <c r="KGA199" s="14"/>
      <c r="KGB199" s="14"/>
      <c r="KGC199" s="14"/>
      <c r="KGD199" s="14"/>
      <c r="KGE199" s="14"/>
      <c r="KGF199" s="14"/>
      <c r="KGG199" s="14"/>
      <c r="KGH199" s="14"/>
      <c r="KGI199" s="14"/>
      <c r="KGJ199" s="14"/>
      <c r="KGK199" s="14"/>
      <c r="KGL199" s="14"/>
      <c r="KGM199" s="14"/>
      <c r="KGN199" s="14"/>
      <c r="KGO199" s="14"/>
      <c r="KGP199" s="14"/>
      <c r="KGQ199" s="14"/>
      <c r="KGR199" s="14"/>
      <c r="KGS199" s="14"/>
      <c r="KGT199" s="14"/>
      <c r="KGU199" s="14"/>
      <c r="KGV199" s="14"/>
      <c r="KGW199" s="14"/>
      <c r="KGX199" s="14"/>
      <c r="KGY199" s="14"/>
      <c r="KGZ199" s="14"/>
      <c r="KHA199" s="14"/>
      <c r="KHB199" s="14"/>
      <c r="KHC199" s="14"/>
      <c r="KHD199" s="14"/>
      <c r="KHE199" s="14"/>
      <c r="KHF199" s="14"/>
      <c r="KHG199" s="14"/>
      <c r="KHH199" s="14"/>
      <c r="KHI199" s="14"/>
      <c r="KHJ199" s="14"/>
      <c r="KHK199" s="14"/>
      <c r="KHL199" s="14"/>
      <c r="KHM199" s="14"/>
      <c r="KHN199" s="14"/>
      <c r="KHO199" s="14"/>
      <c r="KHP199" s="14"/>
      <c r="KHQ199" s="14"/>
      <c r="KHR199" s="14"/>
      <c r="KHS199" s="14"/>
      <c r="KHT199" s="14"/>
      <c r="KHU199" s="14"/>
      <c r="KHV199" s="14"/>
      <c r="KHW199" s="14"/>
      <c r="KHX199" s="14"/>
      <c r="KHY199" s="14"/>
      <c r="KHZ199" s="14"/>
      <c r="KIA199" s="14"/>
      <c r="KIB199" s="14"/>
      <c r="KIC199" s="14"/>
      <c r="KID199" s="14"/>
      <c r="KIE199" s="14"/>
      <c r="KIF199" s="14"/>
      <c r="KIG199" s="14"/>
      <c r="KIH199" s="14"/>
      <c r="KII199" s="14"/>
      <c r="KIJ199" s="14"/>
      <c r="KIK199" s="14"/>
      <c r="KIL199" s="14"/>
      <c r="KIM199" s="14"/>
      <c r="KIN199" s="14"/>
      <c r="KIO199" s="14"/>
      <c r="KIP199" s="14"/>
      <c r="KIQ199" s="14"/>
      <c r="KIR199" s="14"/>
      <c r="KIS199" s="14"/>
      <c r="KIT199" s="14"/>
      <c r="KIU199" s="14"/>
      <c r="KIV199" s="14"/>
      <c r="KIW199" s="14"/>
      <c r="KIX199" s="14"/>
      <c r="KIY199" s="14"/>
      <c r="KIZ199" s="14"/>
      <c r="KJA199" s="14"/>
      <c r="KJB199" s="14"/>
      <c r="KJC199" s="14"/>
      <c r="KJD199" s="14"/>
      <c r="KJE199" s="14"/>
      <c r="KJF199" s="14"/>
      <c r="KJG199" s="14"/>
      <c r="KJH199" s="14"/>
      <c r="KJI199" s="14"/>
      <c r="KJJ199" s="14"/>
      <c r="KJK199" s="14"/>
      <c r="KJL199" s="14"/>
      <c r="KJM199" s="14"/>
      <c r="KJN199" s="14"/>
      <c r="KJO199" s="14"/>
      <c r="KJP199" s="14"/>
      <c r="KJQ199" s="14"/>
      <c r="KJR199" s="14"/>
      <c r="KJS199" s="14"/>
      <c r="KJT199" s="14"/>
      <c r="KJU199" s="14"/>
      <c r="KJV199" s="14"/>
      <c r="KJW199" s="14"/>
      <c r="KJX199" s="14"/>
      <c r="KJY199" s="14"/>
      <c r="KJZ199" s="14"/>
      <c r="KKA199" s="14"/>
      <c r="KKB199" s="14"/>
      <c r="KKC199" s="14"/>
      <c r="KKD199" s="14"/>
      <c r="KKE199" s="14"/>
      <c r="KKF199" s="14"/>
      <c r="KKG199" s="14"/>
      <c r="KKH199" s="14"/>
      <c r="KKI199" s="14"/>
      <c r="KKJ199" s="14"/>
      <c r="KKK199" s="14"/>
      <c r="KKL199" s="14"/>
      <c r="KKM199" s="14"/>
      <c r="KKN199" s="14"/>
      <c r="KKO199" s="14"/>
      <c r="KKP199" s="14"/>
      <c r="KKQ199" s="14"/>
      <c r="KKR199" s="14"/>
      <c r="KKS199" s="14"/>
      <c r="KKT199" s="14"/>
      <c r="KKU199" s="14"/>
      <c r="KKV199" s="14"/>
      <c r="KKW199" s="14"/>
      <c r="KKX199" s="14"/>
      <c r="KKY199" s="14"/>
      <c r="KKZ199" s="14"/>
      <c r="KLA199" s="14"/>
      <c r="KLB199" s="14"/>
      <c r="KLC199" s="14"/>
      <c r="KLD199" s="14"/>
      <c r="KLE199" s="14"/>
      <c r="KLF199" s="14"/>
      <c r="KLG199" s="14"/>
      <c r="KLH199" s="14"/>
      <c r="KLI199" s="14"/>
      <c r="KLJ199" s="14"/>
      <c r="KLK199" s="14"/>
      <c r="KLL199" s="14"/>
      <c r="KLM199" s="14"/>
      <c r="KLN199" s="14"/>
      <c r="KLO199" s="14"/>
      <c r="KLP199" s="14"/>
      <c r="KLQ199" s="14"/>
      <c r="KLR199" s="14"/>
      <c r="KLS199" s="14"/>
      <c r="KLT199" s="14"/>
      <c r="KLU199" s="14"/>
      <c r="KLV199" s="14"/>
      <c r="KLW199" s="14"/>
      <c r="KLX199" s="14"/>
      <c r="KLY199" s="14"/>
      <c r="KLZ199" s="14"/>
      <c r="KMA199" s="14"/>
      <c r="KMB199" s="14"/>
      <c r="KMC199" s="14"/>
      <c r="KMD199" s="14"/>
      <c r="KME199" s="14"/>
      <c r="KMF199" s="14"/>
      <c r="KMG199" s="14"/>
      <c r="KMH199" s="14"/>
      <c r="KMI199" s="14"/>
      <c r="KMJ199" s="14"/>
      <c r="KMK199" s="14"/>
      <c r="KML199" s="14"/>
      <c r="KMM199" s="14"/>
      <c r="KMN199" s="14"/>
      <c r="KMO199" s="14"/>
      <c r="KMP199" s="14"/>
      <c r="KMQ199" s="14"/>
      <c r="KMR199" s="14"/>
      <c r="KMS199" s="14"/>
      <c r="KMT199" s="14"/>
      <c r="KMU199" s="14"/>
      <c r="KMV199" s="14"/>
      <c r="KMW199" s="14"/>
      <c r="KMX199" s="14"/>
      <c r="KMY199" s="14"/>
      <c r="KMZ199" s="14"/>
      <c r="KNA199" s="14"/>
      <c r="KNB199" s="14"/>
      <c r="KNC199" s="14"/>
      <c r="KND199" s="14"/>
      <c r="KNE199" s="14"/>
      <c r="KNF199" s="14"/>
      <c r="KNG199" s="14"/>
      <c r="KNH199" s="14"/>
      <c r="KNI199" s="14"/>
      <c r="KNJ199" s="14"/>
      <c r="KNK199" s="14"/>
      <c r="KNL199" s="14"/>
      <c r="KNM199" s="14"/>
      <c r="KNN199" s="14"/>
      <c r="KNO199" s="14"/>
      <c r="KNP199" s="14"/>
      <c r="KNQ199" s="14"/>
      <c r="KNR199" s="14"/>
      <c r="KNS199" s="14"/>
      <c r="KNT199" s="14"/>
      <c r="KNU199" s="14"/>
      <c r="KNV199" s="14"/>
      <c r="KNW199" s="14"/>
      <c r="KNX199" s="14"/>
      <c r="KNY199" s="14"/>
      <c r="KNZ199" s="14"/>
      <c r="KOA199" s="14"/>
      <c r="KOB199" s="14"/>
      <c r="KOC199" s="14"/>
      <c r="KOD199" s="14"/>
      <c r="KOE199" s="14"/>
      <c r="KOF199" s="14"/>
      <c r="KOG199" s="14"/>
      <c r="KOH199" s="14"/>
      <c r="KOI199" s="14"/>
      <c r="KOJ199" s="14"/>
      <c r="KOK199" s="14"/>
      <c r="KOL199" s="14"/>
      <c r="KOM199" s="14"/>
      <c r="KON199" s="14"/>
      <c r="KOO199" s="14"/>
      <c r="KOP199" s="14"/>
      <c r="KOQ199" s="14"/>
      <c r="KOR199" s="14"/>
      <c r="KOS199" s="14"/>
      <c r="KOT199" s="14"/>
      <c r="KOU199" s="14"/>
      <c r="KOV199" s="14"/>
      <c r="KOW199" s="14"/>
      <c r="KOX199" s="14"/>
      <c r="KOY199" s="14"/>
      <c r="KOZ199" s="14"/>
      <c r="KPA199" s="14"/>
      <c r="KPB199" s="14"/>
      <c r="KPC199" s="14"/>
      <c r="KPD199" s="14"/>
      <c r="KPE199" s="14"/>
      <c r="KPF199" s="14"/>
      <c r="KPG199" s="14"/>
      <c r="KPH199" s="14"/>
      <c r="KPI199" s="14"/>
      <c r="KPJ199" s="14"/>
      <c r="KPK199" s="14"/>
      <c r="KPL199" s="14"/>
      <c r="KPM199" s="14"/>
      <c r="KPN199" s="14"/>
      <c r="KPO199" s="14"/>
      <c r="KPP199" s="14"/>
      <c r="KPQ199" s="14"/>
      <c r="KPR199" s="14"/>
      <c r="KPS199" s="14"/>
      <c r="KPT199" s="14"/>
      <c r="KPU199" s="14"/>
      <c r="KPV199" s="14"/>
      <c r="KPW199" s="14"/>
      <c r="KPX199" s="14"/>
      <c r="KPY199" s="14"/>
      <c r="KPZ199" s="14"/>
      <c r="KQA199" s="14"/>
      <c r="KQB199" s="14"/>
      <c r="KQC199" s="14"/>
      <c r="KQD199" s="14"/>
      <c r="KQE199" s="14"/>
      <c r="KQF199" s="14"/>
      <c r="KQG199" s="14"/>
      <c r="KQH199" s="14"/>
      <c r="KQI199" s="14"/>
      <c r="KQJ199" s="14"/>
      <c r="KQK199" s="14"/>
      <c r="KQL199" s="14"/>
      <c r="KQM199" s="14"/>
      <c r="KQN199" s="14"/>
      <c r="KQO199" s="14"/>
      <c r="KQP199" s="14"/>
      <c r="KQQ199" s="14"/>
      <c r="KQR199" s="14"/>
      <c r="KQS199" s="14"/>
      <c r="KQT199" s="14"/>
      <c r="KQU199" s="14"/>
      <c r="KQV199" s="14"/>
      <c r="KQW199" s="14"/>
      <c r="KQX199" s="14"/>
      <c r="KQY199" s="14"/>
      <c r="KQZ199" s="14"/>
      <c r="KRA199" s="14"/>
      <c r="KRB199" s="14"/>
      <c r="KRC199" s="14"/>
      <c r="KRD199" s="14"/>
      <c r="KRE199" s="14"/>
      <c r="KRF199" s="14"/>
      <c r="KRG199" s="14"/>
      <c r="KRH199" s="14"/>
      <c r="KRI199" s="14"/>
      <c r="KRJ199" s="14"/>
      <c r="KRK199" s="14"/>
      <c r="KRL199" s="14"/>
      <c r="KRM199" s="14"/>
      <c r="KRN199" s="14"/>
      <c r="KRO199" s="14"/>
      <c r="KRP199" s="14"/>
      <c r="KRQ199" s="14"/>
      <c r="KRR199" s="14"/>
      <c r="KRS199" s="14"/>
      <c r="KRT199" s="14"/>
      <c r="KRU199" s="14"/>
      <c r="KRV199" s="14"/>
      <c r="KRW199" s="14"/>
      <c r="KRX199" s="14"/>
      <c r="KRY199" s="14"/>
      <c r="KRZ199" s="14"/>
      <c r="KSA199" s="14"/>
      <c r="KSB199" s="14"/>
      <c r="KSC199" s="14"/>
      <c r="KSD199" s="14"/>
      <c r="KSE199" s="14"/>
      <c r="KSF199" s="14"/>
      <c r="KSG199" s="14"/>
      <c r="KSH199" s="14"/>
      <c r="KSI199" s="14"/>
      <c r="KSJ199" s="14"/>
      <c r="KSK199" s="14"/>
      <c r="KSL199" s="14"/>
      <c r="KSM199" s="14"/>
      <c r="KSN199" s="14"/>
      <c r="KSO199" s="14"/>
      <c r="KSP199" s="14"/>
      <c r="KSQ199" s="14"/>
      <c r="KSR199" s="14"/>
      <c r="KSS199" s="14"/>
      <c r="KST199" s="14"/>
      <c r="KSU199" s="14"/>
      <c r="KSV199" s="14"/>
      <c r="KSW199" s="14"/>
      <c r="KSX199" s="14"/>
      <c r="KSY199" s="14"/>
      <c r="KSZ199" s="14"/>
      <c r="KTA199" s="14"/>
      <c r="KTB199" s="14"/>
      <c r="KTC199" s="14"/>
      <c r="KTD199" s="14"/>
      <c r="KTE199" s="14"/>
      <c r="KTF199" s="14"/>
      <c r="KTG199" s="14"/>
      <c r="KTH199" s="14"/>
      <c r="KTI199" s="14"/>
      <c r="KTJ199" s="14"/>
      <c r="KTK199" s="14"/>
      <c r="KTL199" s="14"/>
      <c r="KTM199" s="14"/>
      <c r="KTN199" s="14"/>
      <c r="KTO199" s="14"/>
      <c r="KTP199" s="14"/>
      <c r="KTQ199" s="14"/>
      <c r="KTR199" s="14"/>
      <c r="KTS199" s="14"/>
      <c r="KTT199" s="14"/>
      <c r="KTU199" s="14"/>
      <c r="KTV199" s="14"/>
      <c r="KTW199" s="14"/>
      <c r="KTX199" s="14"/>
      <c r="KTY199" s="14"/>
      <c r="KTZ199" s="14"/>
      <c r="KUA199" s="14"/>
      <c r="KUB199" s="14"/>
      <c r="KUC199" s="14"/>
      <c r="KUD199" s="14"/>
      <c r="KUE199" s="14"/>
      <c r="KUF199" s="14"/>
      <c r="KUG199" s="14"/>
      <c r="KUH199" s="14"/>
      <c r="KUI199" s="14"/>
      <c r="KUJ199" s="14"/>
      <c r="KUK199" s="14"/>
      <c r="KUL199" s="14"/>
      <c r="KUM199" s="14"/>
      <c r="KUN199" s="14"/>
      <c r="KUO199" s="14"/>
      <c r="KUP199" s="14"/>
      <c r="KUQ199" s="14"/>
      <c r="KUR199" s="14"/>
      <c r="KUS199" s="14"/>
      <c r="KUT199" s="14"/>
      <c r="KUU199" s="14"/>
      <c r="KUV199" s="14"/>
      <c r="KUW199" s="14"/>
      <c r="KUX199" s="14"/>
      <c r="KUY199" s="14"/>
      <c r="KUZ199" s="14"/>
      <c r="KVA199" s="14"/>
      <c r="KVB199" s="14"/>
      <c r="KVC199" s="14"/>
      <c r="KVD199" s="14"/>
      <c r="KVE199" s="14"/>
      <c r="KVF199" s="14"/>
      <c r="KVG199" s="14"/>
      <c r="KVH199" s="14"/>
      <c r="KVI199" s="14"/>
      <c r="KVJ199" s="14"/>
      <c r="KVK199" s="14"/>
      <c r="KVL199" s="14"/>
      <c r="KVM199" s="14"/>
      <c r="KVN199" s="14"/>
      <c r="KVO199" s="14"/>
      <c r="KVP199" s="14"/>
      <c r="KVQ199" s="14"/>
      <c r="KVR199" s="14"/>
      <c r="KVS199" s="14"/>
      <c r="KVT199" s="14"/>
      <c r="KVU199" s="14"/>
      <c r="KVV199" s="14"/>
      <c r="KVW199" s="14"/>
      <c r="KVX199" s="14"/>
      <c r="KVY199" s="14"/>
      <c r="KVZ199" s="14"/>
      <c r="KWA199" s="14"/>
      <c r="KWB199" s="14"/>
      <c r="KWC199" s="14"/>
      <c r="KWD199" s="14"/>
      <c r="KWE199" s="14"/>
      <c r="KWF199" s="14"/>
      <c r="KWG199" s="14"/>
      <c r="KWH199" s="14"/>
      <c r="KWI199" s="14"/>
      <c r="KWJ199" s="14"/>
      <c r="KWK199" s="14"/>
      <c r="KWL199" s="14"/>
      <c r="KWM199" s="14"/>
      <c r="KWN199" s="14"/>
      <c r="KWO199" s="14"/>
      <c r="KWP199" s="14"/>
      <c r="KWQ199" s="14"/>
      <c r="KWR199" s="14"/>
      <c r="KWS199" s="14"/>
      <c r="KWT199" s="14"/>
      <c r="KWU199" s="14"/>
      <c r="KWV199" s="14"/>
      <c r="KWW199" s="14"/>
      <c r="KWX199" s="14"/>
      <c r="KWY199" s="14"/>
      <c r="KWZ199" s="14"/>
      <c r="KXA199" s="14"/>
      <c r="KXB199" s="14"/>
      <c r="KXC199" s="14"/>
      <c r="KXD199" s="14"/>
      <c r="KXE199" s="14"/>
      <c r="KXF199" s="14"/>
      <c r="KXG199" s="14"/>
      <c r="KXH199" s="14"/>
      <c r="KXI199" s="14"/>
      <c r="KXJ199" s="14"/>
      <c r="KXK199" s="14"/>
      <c r="KXL199" s="14"/>
      <c r="KXM199" s="14"/>
      <c r="KXN199" s="14"/>
      <c r="KXO199" s="14"/>
      <c r="KXP199" s="14"/>
      <c r="KXQ199" s="14"/>
      <c r="KXR199" s="14"/>
      <c r="KXS199" s="14"/>
      <c r="KXT199" s="14"/>
      <c r="KXU199" s="14"/>
      <c r="KXV199" s="14"/>
      <c r="KXW199" s="14"/>
      <c r="KXX199" s="14"/>
      <c r="KXY199" s="14"/>
      <c r="KXZ199" s="14"/>
      <c r="KYA199" s="14"/>
      <c r="KYB199" s="14"/>
      <c r="KYC199" s="14"/>
      <c r="KYD199" s="14"/>
      <c r="KYE199" s="14"/>
      <c r="KYF199" s="14"/>
      <c r="KYG199" s="14"/>
      <c r="KYH199" s="14"/>
      <c r="KYI199" s="14"/>
      <c r="KYJ199" s="14"/>
      <c r="KYK199" s="14"/>
      <c r="KYL199" s="14"/>
      <c r="KYM199" s="14"/>
      <c r="KYN199" s="14"/>
      <c r="KYO199" s="14"/>
      <c r="KYP199" s="14"/>
      <c r="KYQ199" s="14"/>
      <c r="KYR199" s="14"/>
      <c r="KYS199" s="14"/>
      <c r="KYT199" s="14"/>
      <c r="KYU199" s="14"/>
      <c r="KYV199" s="14"/>
      <c r="KYW199" s="14"/>
      <c r="KYX199" s="14"/>
      <c r="KYY199" s="14"/>
      <c r="KYZ199" s="14"/>
      <c r="KZA199" s="14"/>
      <c r="KZB199" s="14"/>
      <c r="KZC199" s="14"/>
      <c r="KZD199" s="14"/>
      <c r="KZE199" s="14"/>
      <c r="KZF199" s="14"/>
      <c r="KZG199" s="14"/>
      <c r="KZH199" s="14"/>
      <c r="KZI199" s="14"/>
      <c r="KZJ199" s="14"/>
      <c r="KZK199" s="14"/>
      <c r="KZL199" s="14"/>
      <c r="KZM199" s="14"/>
      <c r="KZN199" s="14"/>
      <c r="KZO199" s="14"/>
      <c r="KZP199" s="14"/>
      <c r="KZQ199" s="14"/>
      <c r="KZR199" s="14"/>
      <c r="KZS199" s="14"/>
      <c r="KZT199" s="14"/>
      <c r="KZU199" s="14"/>
      <c r="KZV199" s="14"/>
      <c r="KZW199" s="14"/>
      <c r="KZX199" s="14"/>
      <c r="KZY199" s="14"/>
      <c r="KZZ199" s="14"/>
      <c r="LAA199" s="14"/>
      <c r="LAB199" s="14"/>
      <c r="LAC199" s="14"/>
      <c r="LAD199" s="14"/>
      <c r="LAE199" s="14"/>
      <c r="LAF199" s="14"/>
      <c r="LAG199" s="14"/>
      <c r="LAH199" s="14"/>
      <c r="LAI199" s="14"/>
      <c r="LAJ199" s="14"/>
      <c r="LAK199" s="14"/>
      <c r="LAL199" s="14"/>
      <c r="LAM199" s="14"/>
      <c r="LAN199" s="14"/>
      <c r="LAO199" s="14"/>
      <c r="LAP199" s="14"/>
      <c r="LAQ199" s="14"/>
      <c r="LAR199" s="14"/>
      <c r="LAS199" s="14"/>
      <c r="LAT199" s="14"/>
      <c r="LAU199" s="14"/>
      <c r="LAV199" s="14"/>
      <c r="LAW199" s="14"/>
      <c r="LAX199" s="14"/>
      <c r="LAY199" s="14"/>
      <c r="LAZ199" s="14"/>
      <c r="LBA199" s="14"/>
      <c r="LBB199" s="14"/>
      <c r="LBC199" s="14"/>
      <c r="LBD199" s="14"/>
      <c r="LBE199" s="14"/>
      <c r="LBF199" s="14"/>
      <c r="LBG199" s="14"/>
      <c r="LBH199" s="14"/>
      <c r="LBI199" s="14"/>
      <c r="LBJ199" s="14"/>
      <c r="LBK199" s="14"/>
      <c r="LBL199" s="14"/>
      <c r="LBM199" s="14"/>
      <c r="LBN199" s="14"/>
      <c r="LBO199" s="14"/>
      <c r="LBP199" s="14"/>
      <c r="LBQ199" s="14"/>
      <c r="LBR199" s="14"/>
      <c r="LBS199" s="14"/>
      <c r="LBT199" s="14"/>
      <c r="LBU199" s="14"/>
      <c r="LBV199" s="14"/>
      <c r="LBW199" s="14"/>
      <c r="LBX199" s="14"/>
      <c r="LBY199" s="14"/>
      <c r="LBZ199" s="14"/>
      <c r="LCA199" s="14"/>
      <c r="LCB199" s="14"/>
      <c r="LCC199" s="14"/>
      <c r="LCD199" s="14"/>
      <c r="LCE199" s="14"/>
      <c r="LCF199" s="14"/>
      <c r="LCG199" s="14"/>
      <c r="LCH199" s="14"/>
      <c r="LCI199" s="14"/>
      <c r="LCJ199" s="14"/>
      <c r="LCK199" s="14"/>
      <c r="LCL199" s="14"/>
      <c r="LCM199" s="14"/>
      <c r="LCN199" s="14"/>
      <c r="LCO199" s="14"/>
      <c r="LCP199" s="14"/>
      <c r="LCQ199" s="14"/>
      <c r="LCR199" s="14"/>
      <c r="LCS199" s="14"/>
      <c r="LCT199" s="14"/>
      <c r="LCU199" s="14"/>
      <c r="LCV199" s="14"/>
      <c r="LCW199" s="14"/>
      <c r="LCX199" s="14"/>
      <c r="LCY199" s="14"/>
      <c r="LCZ199" s="14"/>
      <c r="LDA199" s="14"/>
      <c r="LDB199" s="14"/>
      <c r="LDC199" s="14"/>
      <c r="LDD199" s="14"/>
      <c r="LDE199" s="14"/>
      <c r="LDF199" s="14"/>
      <c r="LDG199" s="14"/>
      <c r="LDH199" s="14"/>
      <c r="LDI199" s="14"/>
      <c r="LDJ199" s="14"/>
      <c r="LDK199" s="14"/>
      <c r="LDL199" s="14"/>
      <c r="LDM199" s="14"/>
      <c r="LDN199" s="14"/>
      <c r="LDO199" s="14"/>
      <c r="LDP199" s="14"/>
      <c r="LDQ199" s="14"/>
      <c r="LDR199" s="14"/>
      <c r="LDS199" s="14"/>
      <c r="LDT199" s="14"/>
      <c r="LDU199" s="14"/>
      <c r="LDV199" s="14"/>
      <c r="LDW199" s="14"/>
      <c r="LDX199" s="14"/>
      <c r="LDY199" s="14"/>
      <c r="LDZ199" s="14"/>
      <c r="LEA199" s="14"/>
      <c r="LEB199" s="14"/>
      <c r="LEC199" s="14"/>
      <c r="LED199" s="14"/>
      <c r="LEE199" s="14"/>
      <c r="LEF199" s="14"/>
      <c r="LEG199" s="14"/>
      <c r="LEH199" s="14"/>
      <c r="LEI199" s="14"/>
      <c r="LEJ199" s="14"/>
      <c r="LEK199" s="14"/>
      <c r="LEL199" s="14"/>
      <c r="LEM199" s="14"/>
      <c r="LEN199" s="14"/>
      <c r="LEO199" s="14"/>
      <c r="LEP199" s="14"/>
      <c r="LEQ199" s="14"/>
      <c r="LER199" s="14"/>
      <c r="LES199" s="14"/>
      <c r="LET199" s="14"/>
      <c r="LEU199" s="14"/>
      <c r="LEV199" s="14"/>
      <c r="LEW199" s="14"/>
      <c r="LEX199" s="14"/>
      <c r="LEY199" s="14"/>
      <c r="LEZ199" s="14"/>
      <c r="LFA199" s="14"/>
      <c r="LFB199" s="14"/>
      <c r="LFC199" s="14"/>
      <c r="LFD199" s="14"/>
      <c r="LFE199" s="14"/>
      <c r="LFF199" s="14"/>
      <c r="LFG199" s="14"/>
      <c r="LFH199" s="14"/>
      <c r="LFI199" s="14"/>
      <c r="LFJ199" s="14"/>
      <c r="LFK199" s="14"/>
      <c r="LFL199" s="14"/>
      <c r="LFM199" s="14"/>
      <c r="LFN199" s="14"/>
      <c r="LFO199" s="14"/>
      <c r="LFP199" s="14"/>
      <c r="LFQ199" s="14"/>
      <c r="LFR199" s="14"/>
      <c r="LFS199" s="14"/>
      <c r="LFT199" s="14"/>
      <c r="LFU199" s="14"/>
      <c r="LFV199" s="14"/>
      <c r="LFW199" s="14"/>
      <c r="LFX199" s="14"/>
      <c r="LFY199" s="14"/>
      <c r="LFZ199" s="14"/>
      <c r="LGA199" s="14"/>
      <c r="LGB199" s="14"/>
      <c r="LGC199" s="14"/>
      <c r="LGD199" s="14"/>
      <c r="LGE199" s="14"/>
      <c r="LGF199" s="14"/>
      <c r="LGG199" s="14"/>
      <c r="LGH199" s="14"/>
      <c r="LGI199" s="14"/>
      <c r="LGJ199" s="14"/>
      <c r="LGK199" s="14"/>
      <c r="LGL199" s="14"/>
      <c r="LGM199" s="14"/>
      <c r="LGN199" s="14"/>
      <c r="LGO199" s="14"/>
      <c r="LGP199" s="14"/>
      <c r="LGQ199" s="14"/>
      <c r="LGR199" s="14"/>
      <c r="LGS199" s="14"/>
      <c r="LGT199" s="14"/>
      <c r="LGU199" s="14"/>
      <c r="LGV199" s="14"/>
      <c r="LGW199" s="14"/>
      <c r="LGX199" s="14"/>
      <c r="LGY199" s="14"/>
      <c r="LGZ199" s="14"/>
      <c r="LHA199" s="14"/>
      <c r="LHB199" s="14"/>
      <c r="LHC199" s="14"/>
      <c r="LHD199" s="14"/>
      <c r="LHE199" s="14"/>
      <c r="LHF199" s="14"/>
      <c r="LHG199" s="14"/>
      <c r="LHH199" s="14"/>
      <c r="LHI199" s="14"/>
      <c r="LHJ199" s="14"/>
      <c r="LHK199" s="14"/>
      <c r="LHL199" s="14"/>
      <c r="LHM199" s="14"/>
      <c r="LHN199" s="14"/>
      <c r="LHO199" s="14"/>
      <c r="LHP199" s="14"/>
      <c r="LHQ199" s="14"/>
      <c r="LHR199" s="14"/>
      <c r="LHS199" s="14"/>
      <c r="LHT199" s="14"/>
      <c r="LHU199" s="14"/>
      <c r="LHV199" s="14"/>
      <c r="LHW199" s="14"/>
      <c r="LHX199" s="14"/>
      <c r="LHY199" s="14"/>
      <c r="LHZ199" s="14"/>
      <c r="LIA199" s="14"/>
      <c r="LIB199" s="14"/>
      <c r="LIC199" s="14"/>
      <c r="LID199" s="14"/>
      <c r="LIE199" s="14"/>
      <c r="LIF199" s="14"/>
      <c r="LIG199" s="14"/>
      <c r="LIH199" s="14"/>
      <c r="LII199" s="14"/>
      <c r="LIJ199" s="14"/>
      <c r="LIK199" s="14"/>
      <c r="LIL199" s="14"/>
      <c r="LIM199" s="14"/>
      <c r="LIN199" s="14"/>
      <c r="LIO199" s="14"/>
      <c r="LIP199" s="14"/>
      <c r="LIQ199" s="14"/>
      <c r="LIR199" s="14"/>
      <c r="LIS199" s="14"/>
      <c r="LIT199" s="14"/>
      <c r="LIU199" s="14"/>
      <c r="LIV199" s="14"/>
      <c r="LIW199" s="14"/>
      <c r="LIX199" s="14"/>
      <c r="LIY199" s="14"/>
      <c r="LIZ199" s="14"/>
      <c r="LJA199" s="14"/>
      <c r="LJB199" s="14"/>
      <c r="LJC199" s="14"/>
      <c r="LJD199" s="14"/>
      <c r="LJE199" s="14"/>
      <c r="LJF199" s="14"/>
      <c r="LJG199" s="14"/>
      <c r="LJH199" s="14"/>
      <c r="LJI199" s="14"/>
      <c r="LJJ199" s="14"/>
      <c r="LJK199" s="14"/>
      <c r="LJL199" s="14"/>
      <c r="LJM199" s="14"/>
      <c r="LJN199" s="14"/>
      <c r="LJO199" s="14"/>
      <c r="LJP199" s="14"/>
      <c r="LJQ199" s="14"/>
      <c r="LJR199" s="14"/>
      <c r="LJS199" s="14"/>
      <c r="LJT199" s="14"/>
      <c r="LJU199" s="14"/>
      <c r="LJV199" s="14"/>
      <c r="LJW199" s="14"/>
      <c r="LJX199" s="14"/>
      <c r="LJY199" s="14"/>
      <c r="LJZ199" s="14"/>
      <c r="LKA199" s="14"/>
      <c r="LKB199" s="14"/>
      <c r="LKC199" s="14"/>
      <c r="LKD199" s="14"/>
      <c r="LKE199" s="14"/>
      <c r="LKF199" s="14"/>
      <c r="LKG199" s="14"/>
      <c r="LKH199" s="14"/>
      <c r="LKI199" s="14"/>
      <c r="LKJ199" s="14"/>
      <c r="LKK199" s="14"/>
      <c r="LKL199" s="14"/>
      <c r="LKM199" s="14"/>
      <c r="LKN199" s="14"/>
      <c r="LKO199" s="14"/>
      <c r="LKP199" s="14"/>
      <c r="LKQ199" s="14"/>
      <c r="LKR199" s="14"/>
      <c r="LKS199" s="14"/>
      <c r="LKT199" s="14"/>
      <c r="LKU199" s="14"/>
      <c r="LKV199" s="14"/>
      <c r="LKW199" s="14"/>
      <c r="LKX199" s="14"/>
      <c r="LKY199" s="14"/>
      <c r="LKZ199" s="14"/>
      <c r="LLA199" s="14"/>
      <c r="LLB199" s="14"/>
      <c r="LLC199" s="14"/>
      <c r="LLD199" s="14"/>
      <c r="LLE199" s="14"/>
      <c r="LLF199" s="14"/>
      <c r="LLG199" s="14"/>
      <c r="LLH199" s="14"/>
      <c r="LLI199" s="14"/>
      <c r="LLJ199" s="14"/>
      <c r="LLK199" s="14"/>
      <c r="LLL199" s="14"/>
      <c r="LLM199" s="14"/>
      <c r="LLN199" s="14"/>
      <c r="LLO199" s="14"/>
      <c r="LLP199" s="14"/>
      <c r="LLQ199" s="14"/>
      <c r="LLR199" s="14"/>
      <c r="LLS199" s="14"/>
      <c r="LLT199" s="14"/>
      <c r="LLU199" s="14"/>
      <c r="LLV199" s="14"/>
      <c r="LLW199" s="14"/>
      <c r="LLX199" s="14"/>
      <c r="LLY199" s="14"/>
      <c r="LLZ199" s="14"/>
      <c r="LMA199" s="14"/>
      <c r="LMB199" s="14"/>
      <c r="LMC199" s="14"/>
      <c r="LMD199" s="14"/>
      <c r="LME199" s="14"/>
      <c r="LMF199" s="14"/>
      <c r="LMG199" s="14"/>
      <c r="LMH199" s="14"/>
      <c r="LMI199" s="14"/>
      <c r="LMJ199" s="14"/>
      <c r="LMK199" s="14"/>
      <c r="LML199" s="14"/>
      <c r="LMM199" s="14"/>
      <c r="LMN199" s="14"/>
      <c r="LMO199" s="14"/>
      <c r="LMP199" s="14"/>
      <c r="LMQ199" s="14"/>
      <c r="LMR199" s="14"/>
      <c r="LMS199" s="14"/>
      <c r="LMT199" s="14"/>
      <c r="LMU199" s="14"/>
      <c r="LMV199" s="14"/>
      <c r="LMW199" s="14"/>
      <c r="LMX199" s="14"/>
      <c r="LMY199" s="14"/>
      <c r="LMZ199" s="14"/>
      <c r="LNA199" s="14"/>
      <c r="LNB199" s="14"/>
      <c r="LNC199" s="14"/>
      <c r="LND199" s="14"/>
      <c r="LNE199" s="14"/>
      <c r="LNF199" s="14"/>
      <c r="LNG199" s="14"/>
      <c r="LNH199" s="14"/>
      <c r="LNI199" s="14"/>
      <c r="LNJ199" s="14"/>
      <c r="LNK199" s="14"/>
      <c r="LNL199" s="14"/>
      <c r="LNM199" s="14"/>
      <c r="LNN199" s="14"/>
      <c r="LNO199" s="14"/>
      <c r="LNP199" s="14"/>
      <c r="LNQ199" s="14"/>
      <c r="LNR199" s="14"/>
      <c r="LNS199" s="14"/>
      <c r="LNT199" s="14"/>
      <c r="LNU199" s="14"/>
      <c r="LNV199" s="14"/>
      <c r="LNW199" s="14"/>
      <c r="LNX199" s="14"/>
      <c r="LNY199" s="14"/>
      <c r="LNZ199" s="14"/>
      <c r="LOA199" s="14"/>
      <c r="LOB199" s="14"/>
      <c r="LOC199" s="14"/>
      <c r="LOD199" s="14"/>
      <c r="LOE199" s="14"/>
      <c r="LOF199" s="14"/>
      <c r="LOG199" s="14"/>
      <c r="LOH199" s="14"/>
      <c r="LOI199" s="14"/>
      <c r="LOJ199" s="14"/>
      <c r="LOK199" s="14"/>
      <c r="LOL199" s="14"/>
      <c r="LOM199" s="14"/>
      <c r="LON199" s="14"/>
      <c r="LOO199" s="14"/>
      <c r="LOP199" s="14"/>
      <c r="LOQ199" s="14"/>
      <c r="LOR199" s="14"/>
      <c r="LOS199" s="14"/>
      <c r="LOT199" s="14"/>
      <c r="LOU199" s="14"/>
      <c r="LOV199" s="14"/>
      <c r="LOW199" s="14"/>
      <c r="LOX199" s="14"/>
      <c r="LOY199" s="14"/>
      <c r="LOZ199" s="14"/>
      <c r="LPA199" s="14"/>
      <c r="LPB199" s="14"/>
      <c r="LPC199" s="14"/>
      <c r="LPD199" s="14"/>
      <c r="LPE199" s="14"/>
      <c r="LPF199" s="14"/>
      <c r="LPG199" s="14"/>
      <c r="LPH199" s="14"/>
      <c r="LPI199" s="14"/>
      <c r="LPJ199" s="14"/>
      <c r="LPK199" s="14"/>
      <c r="LPL199" s="14"/>
      <c r="LPM199" s="14"/>
      <c r="LPN199" s="14"/>
      <c r="LPO199" s="14"/>
      <c r="LPP199" s="14"/>
      <c r="LPQ199" s="14"/>
      <c r="LPR199" s="14"/>
      <c r="LPS199" s="14"/>
      <c r="LPT199" s="14"/>
      <c r="LPU199" s="14"/>
      <c r="LPV199" s="14"/>
      <c r="LPW199" s="14"/>
      <c r="LPX199" s="14"/>
      <c r="LPY199" s="14"/>
      <c r="LPZ199" s="14"/>
      <c r="LQA199" s="14"/>
      <c r="LQB199" s="14"/>
      <c r="LQC199" s="14"/>
      <c r="LQD199" s="14"/>
      <c r="LQE199" s="14"/>
      <c r="LQF199" s="14"/>
      <c r="LQG199" s="14"/>
      <c r="LQH199" s="14"/>
      <c r="LQI199" s="14"/>
      <c r="LQJ199" s="14"/>
      <c r="LQK199" s="14"/>
      <c r="LQL199" s="14"/>
      <c r="LQM199" s="14"/>
      <c r="LQN199" s="14"/>
      <c r="LQO199" s="14"/>
      <c r="LQP199" s="14"/>
      <c r="LQQ199" s="14"/>
      <c r="LQR199" s="14"/>
      <c r="LQS199" s="14"/>
      <c r="LQT199" s="14"/>
      <c r="LQU199" s="14"/>
      <c r="LQV199" s="14"/>
      <c r="LQW199" s="14"/>
      <c r="LQX199" s="14"/>
      <c r="LQY199" s="14"/>
      <c r="LQZ199" s="14"/>
      <c r="LRA199" s="14"/>
      <c r="LRB199" s="14"/>
      <c r="LRC199" s="14"/>
      <c r="LRD199" s="14"/>
      <c r="LRE199" s="14"/>
      <c r="LRF199" s="14"/>
      <c r="LRG199" s="14"/>
      <c r="LRH199" s="14"/>
      <c r="LRI199" s="14"/>
      <c r="LRJ199" s="14"/>
      <c r="LRK199" s="14"/>
      <c r="LRL199" s="14"/>
      <c r="LRM199" s="14"/>
      <c r="LRN199" s="14"/>
      <c r="LRO199" s="14"/>
      <c r="LRP199" s="14"/>
      <c r="LRQ199" s="14"/>
      <c r="LRR199" s="14"/>
      <c r="LRS199" s="14"/>
      <c r="LRT199" s="14"/>
      <c r="LRU199" s="14"/>
      <c r="LRV199" s="14"/>
      <c r="LRW199" s="14"/>
      <c r="LRX199" s="14"/>
      <c r="LRY199" s="14"/>
      <c r="LRZ199" s="14"/>
      <c r="LSA199" s="14"/>
      <c r="LSB199" s="14"/>
      <c r="LSC199" s="14"/>
      <c r="LSD199" s="14"/>
      <c r="LSE199" s="14"/>
      <c r="LSF199" s="14"/>
      <c r="LSG199" s="14"/>
      <c r="LSH199" s="14"/>
      <c r="LSI199" s="14"/>
      <c r="LSJ199" s="14"/>
      <c r="LSK199" s="14"/>
      <c r="LSL199" s="14"/>
      <c r="LSM199" s="14"/>
      <c r="LSN199" s="14"/>
      <c r="LSO199" s="14"/>
      <c r="LSP199" s="14"/>
      <c r="LSQ199" s="14"/>
      <c r="LSR199" s="14"/>
      <c r="LSS199" s="14"/>
      <c r="LST199" s="14"/>
      <c r="LSU199" s="14"/>
      <c r="LSV199" s="14"/>
      <c r="LSW199" s="14"/>
      <c r="LSX199" s="14"/>
      <c r="LSY199" s="14"/>
      <c r="LSZ199" s="14"/>
      <c r="LTA199" s="14"/>
      <c r="LTB199" s="14"/>
      <c r="LTC199" s="14"/>
      <c r="LTD199" s="14"/>
      <c r="LTE199" s="14"/>
      <c r="LTF199" s="14"/>
      <c r="LTG199" s="14"/>
      <c r="LTH199" s="14"/>
      <c r="LTI199" s="14"/>
      <c r="LTJ199" s="14"/>
      <c r="LTK199" s="14"/>
      <c r="LTL199" s="14"/>
      <c r="LTM199" s="14"/>
      <c r="LTN199" s="14"/>
      <c r="LTO199" s="14"/>
      <c r="LTP199" s="14"/>
      <c r="LTQ199" s="14"/>
      <c r="LTR199" s="14"/>
      <c r="LTS199" s="14"/>
      <c r="LTT199" s="14"/>
      <c r="LTU199" s="14"/>
      <c r="LTV199" s="14"/>
      <c r="LTW199" s="14"/>
      <c r="LTX199" s="14"/>
      <c r="LTY199" s="14"/>
      <c r="LTZ199" s="14"/>
      <c r="LUA199" s="14"/>
      <c r="LUB199" s="14"/>
      <c r="LUC199" s="14"/>
      <c r="LUD199" s="14"/>
      <c r="LUE199" s="14"/>
      <c r="LUF199" s="14"/>
      <c r="LUG199" s="14"/>
      <c r="LUH199" s="14"/>
      <c r="LUI199" s="14"/>
      <c r="LUJ199" s="14"/>
      <c r="LUK199" s="14"/>
      <c r="LUL199" s="14"/>
      <c r="LUM199" s="14"/>
      <c r="LUN199" s="14"/>
      <c r="LUO199" s="14"/>
      <c r="LUP199" s="14"/>
      <c r="LUQ199" s="14"/>
      <c r="LUR199" s="14"/>
      <c r="LUS199" s="14"/>
      <c r="LUT199" s="14"/>
      <c r="LUU199" s="14"/>
      <c r="LUV199" s="14"/>
      <c r="LUW199" s="14"/>
      <c r="LUX199" s="14"/>
      <c r="LUY199" s="14"/>
      <c r="LUZ199" s="14"/>
      <c r="LVA199" s="14"/>
      <c r="LVB199" s="14"/>
      <c r="LVC199" s="14"/>
      <c r="LVD199" s="14"/>
      <c r="LVE199" s="14"/>
      <c r="LVF199" s="14"/>
      <c r="LVG199" s="14"/>
      <c r="LVH199" s="14"/>
      <c r="LVI199" s="14"/>
      <c r="LVJ199" s="14"/>
      <c r="LVK199" s="14"/>
      <c r="LVL199" s="14"/>
      <c r="LVM199" s="14"/>
      <c r="LVN199" s="14"/>
      <c r="LVO199" s="14"/>
      <c r="LVP199" s="14"/>
      <c r="LVQ199" s="14"/>
      <c r="LVR199" s="14"/>
      <c r="LVS199" s="14"/>
      <c r="LVT199" s="14"/>
      <c r="LVU199" s="14"/>
      <c r="LVV199" s="14"/>
      <c r="LVW199" s="14"/>
      <c r="LVX199" s="14"/>
      <c r="LVY199" s="14"/>
      <c r="LVZ199" s="14"/>
      <c r="LWA199" s="14"/>
      <c r="LWB199" s="14"/>
      <c r="LWC199" s="14"/>
      <c r="LWD199" s="14"/>
      <c r="LWE199" s="14"/>
      <c r="LWF199" s="14"/>
      <c r="LWG199" s="14"/>
      <c r="LWH199" s="14"/>
      <c r="LWI199" s="14"/>
      <c r="LWJ199" s="14"/>
      <c r="LWK199" s="14"/>
      <c r="LWL199" s="14"/>
      <c r="LWM199" s="14"/>
      <c r="LWN199" s="14"/>
      <c r="LWO199" s="14"/>
      <c r="LWP199" s="14"/>
      <c r="LWQ199" s="14"/>
      <c r="LWR199" s="14"/>
      <c r="LWS199" s="14"/>
      <c r="LWT199" s="14"/>
      <c r="LWU199" s="14"/>
      <c r="LWV199" s="14"/>
      <c r="LWW199" s="14"/>
      <c r="LWX199" s="14"/>
      <c r="LWY199" s="14"/>
      <c r="LWZ199" s="14"/>
      <c r="LXA199" s="14"/>
      <c r="LXB199" s="14"/>
      <c r="LXC199" s="14"/>
      <c r="LXD199" s="14"/>
      <c r="LXE199" s="14"/>
      <c r="LXF199" s="14"/>
      <c r="LXG199" s="14"/>
      <c r="LXH199" s="14"/>
      <c r="LXI199" s="14"/>
      <c r="LXJ199" s="14"/>
      <c r="LXK199" s="14"/>
      <c r="LXL199" s="14"/>
      <c r="LXM199" s="14"/>
      <c r="LXN199" s="14"/>
      <c r="LXO199" s="14"/>
      <c r="LXP199" s="14"/>
      <c r="LXQ199" s="14"/>
      <c r="LXR199" s="14"/>
      <c r="LXS199" s="14"/>
      <c r="LXT199" s="14"/>
      <c r="LXU199" s="14"/>
      <c r="LXV199" s="14"/>
      <c r="LXW199" s="14"/>
      <c r="LXX199" s="14"/>
      <c r="LXY199" s="14"/>
      <c r="LXZ199" s="14"/>
      <c r="LYA199" s="14"/>
      <c r="LYB199" s="14"/>
      <c r="LYC199" s="14"/>
      <c r="LYD199" s="14"/>
      <c r="LYE199" s="14"/>
      <c r="LYF199" s="14"/>
      <c r="LYG199" s="14"/>
      <c r="LYH199" s="14"/>
      <c r="LYI199" s="14"/>
      <c r="LYJ199" s="14"/>
      <c r="LYK199" s="14"/>
      <c r="LYL199" s="14"/>
      <c r="LYM199" s="14"/>
      <c r="LYN199" s="14"/>
      <c r="LYO199" s="14"/>
      <c r="LYP199" s="14"/>
      <c r="LYQ199" s="14"/>
      <c r="LYR199" s="14"/>
      <c r="LYS199" s="14"/>
      <c r="LYT199" s="14"/>
      <c r="LYU199" s="14"/>
      <c r="LYV199" s="14"/>
      <c r="LYW199" s="14"/>
      <c r="LYX199" s="14"/>
      <c r="LYY199" s="14"/>
      <c r="LYZ199" s="14"/>
      <c r="LZA199" s="14"/>
      <c r="LZB199" s="14"/>
      <c r="LZC199" s="14"/>
      <c r="LZD199" s="14"/>
      <c r="LZE199" s="14"/>
      <c r="LZF199" s="14"/>
      <c r="LZG199" s="14"/>
      <c r="LZH199" s="14"/>
      <c r="LZI199" s="14"/>
      <c r="LZJ199" s="14"/>
      <c r="LZK199" s="14"/>
      <c r="LZL199" s="14"/>
      <c r="LZM199" s="14"/>
      <c r="LZN199" s="14"/>
      <c r="LZO199" s="14"/>
      <c r="LZP199" s="14"/>
      <c r="LZQ199" s="14"/>
      <c r="LZR199" s="14"/>
      <c r="LZS199" s="14"/>
      <c r="LZT199" s="14"/>
      <c r="LZU199" s="14"/>
      <c r="LZV199" s="14"/>
      <c r="LZW199" s="14"/>
      <c r="LZX199" s="14"/>
      <c r="LZY199" s="14"/>
      <c r="LZZ199" s="14"/>
      <c r="MAA199" s="14"/>
      <c r="MAB199" s="14"/>
      <c r="MAC199" s="14"/>
      <c r="MAD199" s="14"/>
      <c r="MAE199" s="14"/>
      <c r="MAF199" s="14"/>
      <c r="MAG199" s="14"/>
      <c r="MAH199" s="14"/>
      <c r="MAI199" s="14"/>
      <c r="MAJ199" s="14"/>
      <c r="MAK199" s="14"/>
      <c r="MAL199" s="14"/>
      <c r="MAM199" s="14"/>
      <c r="MAN199" s="14"/>
      <c r="MAO199" s="14"/>
      <c r="MAP199" s="14"/>
      <c r="MAQ199" s="14"/>
      <c r="MAR199" s="14"/>
      <c r="MAS199" s="14"/>
      <c r="MAT199" s="14"/>
      <c r="MAU199" s="14"/>
      <c r="MAV199" s="14"/>
      <c r="MAW199" s="14"/>
      <c r="MAX199" s="14"/>
      <c r="MAY199" s="14"/>
      <c r="MAZ199" s="14"/>
      <c r="MBA199" s="14"/>
      <c r="MBB199" s="14"/>
      <c r="MBC199" s="14"/>
      <c r="MBD199" s="14"/>
      <c r="MBE199" s="14"/>
      <c r="MBF199" s="14"/>
      <c r="MBG199" s="14"/>
      <c r="MBH199" s="14"/>
      <c r="MBI199" s="14"/>
      <c r="MBJ199" s="14"/>
      <c r="MBK199" s="14"/>
      <c r="MBL199" s="14"/>
      <c r="MBM199" s="14"/>
      <c r="MBN199" s="14"/>
      <c r="MBO199" s="14"/>
      <c r="MBP199" s="14"/>
      <c r="MBQ199" s="14"/>
      <c r="MBR199" s="14"/>
      <c r="MBS199" s="14"/>
      <c r="MBT199" s="14"/>
      <c r="MBU199" s="14"/>
      <c r="MBV199" s="14"/>
      <c r="MBW199" s="14"/>
      <c r="MBX199" s="14"/>
      <c r="MBY199" s="14"/>
      <c r="MBZ199" s="14"/>
      <c r="MCA199" s="14"/>
      <c r="MCB199" s="14"/>
      <c r="MCC199" s="14"/>
      <c r="MCD199" s="14"/>
      <c r="MCE199" s="14"/>
      <c r="MCF199" s="14"/>
      <c r="MCG199" s="14"/>
      <c r="MCH199" s="14"/>
      <c r="MCI199" s="14"/>
      <c r="MCJ199" s="14"/>
      <c r="MCK199" s="14"/>
      <c r="MCL199" s="14"/>
      <c r="MCM199" s="14"/>
      <c r="MCN199" s="14"/>
      <c r="MCO199" s="14"/>
      <c r="MCP199" s="14"/>
      <c r="MCQ199" s="14"/>
      <c r="MCR199" s="14"/>
      <c r="MCS199" s="14"/>
      <c r="MCT199" s="14"/>
      <c r="MCU199" s="14"/>
      <c r="MCV199" s="14"/>
      <c r="MCW199" s="14"/>
      <c r="MCX199" s="14"/>
      <c r="MCY199" s="14"/>
      <c r="MCZ199" s="14"/>
      <c r="MDA199" s="14"/>
      <c r="MDB199" s="14"/>
      <c r="MDC199" s="14"/>
      <c r="MDD199" s="14"/>
      <c r="MDE199" s="14"/>
      <c r="MDF199" s="14"/>
      <c r="MDG199" s="14"/>
      <c r="MDH199" s="14"/>
      <c r="MDI199" s="14"/>
      <c r="MDJ199" s="14"/>
      <c r="MDK199" s="14"/>
      <c r="MDL199" s="14"/>
      <c r="MDM199" s="14"/>
      <c r="MDN199" s="14"/>
      <c r="MDO199" s="14"/>
      <c r="MDP199" s="14"/>
      <c r="MDQ199" s="14"/>
      <c r="MDR199" s="14"/>
      <c r="MDS199" s="14"/>
      <c r="MDT199" s="14"/>
      <c r="MDU199" s="14"/>
      <c r="MDV199" s="14"/>
      <c r="MDW199" s="14"/>
      <c r="MDX199" s="14"/>
      <c r="MDY199" s="14"/>
      <c r="MDZ199" s="14"/>
      <c r="MEA199" s="14"/>
      <c r="MEB199" s="14"/>
      <c r="MEC199" s="14"/>
      <c r="MED199" s="14"/>
      <c r="MEE199" s="14"/>
      <c r="MEF199" s="14"/>
      <c r="MEG199" s="14"/>
      <c r="MEH199" s="14"/>
      <c r="MEI199" s="14"/>
      <c r="MEJ199" s="14"/>
      <c r="MEK199" s="14"/>
      <c r="MEL199" s="14"/>
      <c r="MEM199" s="14"/>
      <c r="MEN199" s="14"/>
      <c r="MEO199" s="14"/>
      <c r="MEP199" s="14"/>
      <c r="MEQ199" s="14"/>
      <c r="MER199" s="14"/>
      <c r="MES199" s="14"/>
      <c r="MET199" s="14"/>
      <c r="MEU199" s="14"/>
      <c r="MEV199" s="14"/>
      <c r="MEW199" s="14"/>
      <c r="MEX199" s="14"/>
      <c r="MEY199" s="14"/>
      <c r="MEZ199" s="14"/>
      <c r="MFA199" s="14"/>
      <c r="MFB199" s="14"/>
      <c r="MFC199" s="14"/>
      <c r="MFD199" s="14"/>
      <c r="MFE199" s="14"/>
      <c r="MFF199" s="14"/>
      <c r="MFG199" s="14"/>
      <c r="MFH199" s="14"/>
      <c r="MFI199" s="14"/>
      <c r="MFJ199" s="14"/>
      <c r="MFK199" s="14"/>
      <c r="MFL199" s="14"/>
      <c r="MFM199" s="14"/>
      <c r="MFN199" s="14"/>
      <c r="MFO199" s="14"/>
      <c r="MFP199" s="14"/>
      <c r="MFQ199" s="14"/>
      <c r="MFR199" s="14"/>
      <c r="MFS199" s="14"/>
      <c r="MFT199" s="14"/>
      <c r="MFU199" s="14"/>
      <c r="MFV199" s="14"/>
      <c r="MFW199" s="14"/>
      <c r="MFX199" s="14"/>
      <c r="MFY199" s="14"/>
      <c r="MFZ199" s="14"/>
      <c r="MGA199" s="14"/>
      <c r="MGB199" s="14"/>
      <c r="MGC199" s="14"/>
      <c r="MGD199" s="14"/>
      <c r="MGE199" s="14"/>
      <c r="MGF199" s="14"/>
      <c r="MGG199" s="14"/>
      <c r="MGH199" s="14"/>
      <c r="MGI199" s="14"/>
      <c r="MGJ199" s="14"/>
      <c r="MGK199" s="14"/>
      <c r="MGL199" s="14"/>
      <c r="MGM199" s="14"/>
      <c r="MGN199" s="14"/>
      <c r="MGO199" s="14"/>
      <c r="MGP199" s="14"/>
      <c r="MGQ199" s="14"/>
      <c r="MGR199" s="14"/>
      <c r="MGS199" s="14"/>
      <c r="MGT199" s="14"/>
      <c r="MGU199" s="14"/>
      <c r="MGV199" s="14"/>
      <c r="MGW199" s="14"/>
      <c r="MGX199" s="14"/>
      <c r="MGY199" s="14"/>
      <c r="MGZ199" s="14"/>
      <c r="MHA199" s="14"/>
      <c r="MHB199" s="14"/>
      <c r="MHC199" s="14"/>
      <c r="MHD199" s="14"/>
      <c r="MHE199" s="14"/>
      <c r="MHF199" s="14"/>
      <c r="MHG199" s="14"/>
      <c r="MHH199" s="14"/>
      <c r="MHI199" s="14"/>
      <c r="MHJ199" s="14"/>
      <c r="MHK199" s="14"/>
      <c r="MHL199" s="14"/>
      <c r="MHM199" s="14"/>
      <c r="MHN199" s="14"/>
      <c r="MHO199" s="14"/>
      <c r="MHP199" s="14"/>
      <c r="MHQ199" s="14"/>
      <c r="MHR199" s="14"/>
      <c r="MHS199" s="14"/>
      <c r="MHT199" s="14"/>
      <c r="MHU199" s="14"/>
      <c r="MHV199" s="14"/>
      <c r="MHW199" s="14"/>
      <c r="MHX199" s="14"/>
      <c r="MHY199" s="14"/>
      <c r="MHZ199" s="14"/>
      <c r="MIA199" s="14"/>
      <c r="MIB199" s="14"/>
      <c r="MIC199" s="14"/>
      <c r="MID199" s="14"/>
      <c r="MIE199" s="14"/>
      <c r="MIF199" s="14"/>
      <c r="MIG199" s="14"/>
      <c r="MIH199" s="14"/>
      <c r="MII199" s="14"/>
      <c r="MIJ199" s="14"/>
      <c r="MIK199" s="14"/>
      <c r="MIL199" s="14"/>
      <c r="MIM199" s="14"/>
      <c r="MIN199" s="14"/>
      <c r="MIO199" s="14"/>
      <c r="MIP199" s="14"/>
      <c r="MIQ199" s="14"/>
      <c r="MIR199" s="14"/>
      <c r="MIS199" s="14"/>
      <c r="MIT199" s="14"/>
      <c r="MIU199" s="14"/>
      <c r="MIV199" s="14"/>
      <c r="MIW199" s="14"/>
      <c r="MIX199" s="14"/>
      <c r="MIY199" s="14"/>
      <c r="MIZ199" s="14"/>
      <c r="MJA199" s="14"/>
      <c r="MJB199" s="14"/>
      <c r="MJC199" s="14"/>
      <c r="MJD199" s="14"/>
      <c r="MJE199" s="14"/>
      <c r="MJF199" s="14"/>
      <c r="MJG199" s="14"/>
      <c r="MJH199" s="14"/>
      <c r="MJI199" s="14"/>
      <c r="MJJ199" s="14"/>
      <c r="MJK199" s="14"/>
      <c r="MJL199" s="14"/>
      <c r="MJM199" s="14"/>
      <c r="MJN199" s="14"/>
      <c r="MJO199" s="14"/>
      <c r="MJP199" s="14"/>
      <c r="MJQ199" s="14"/>
      <c r="MJR199" s="14"/>
      <c r="MJS199" s="14"/>
      <c r="MJT199" s="14"/>
      <c r="MJU199" s="14"/>
      <c r="MJV199" s="14"/>
      <c r="MJW199" s="14"/>
      <c r="MJX199" s="14"/>
      <c r="MJY199" s="14"/>
      <c r="MJZ199" s="14"/>
      <c r="MKA199" s="14"/>
      <c r="MKB199" s="14"/>
      <c r="MKC199" s="14"/>
      <c r="MKD199" s="14"/>
      <c r="MKE199" s="14"/>
      <c r="MKF199" s="14"/>
      <c r="MKG199" s="14"/>
      <c r="MKH199" s="14"/>
      <c r="MKI199" s="14"/>
      <c r="MKJ199" s="14"/>
      <c r="MKK199" s="14"/>
      <c r="MKL199" s="14"/>
      <c r="MKM199" s="14"/>
      <c r="MKN199" s="14"/>
      <c r="MKO199" s="14"/>
      <c r="MKP199" s="14"/>
      <c r="MKQ199" s="14"/>
      <c r="MKR199" s="14"/>
      <c r="MKS199" s="14"/>
      <c r="MKT199" s="14"/>
      <c r="MKU199" s="14"/>
      <c r="MKV199" s="14"/>
      <c r="MKW199" s="14"/>
      <c r="MKX199" s="14"/>
      <c r="MKY199" s="14"/>
      <c r="MKZ199" s="14"/>
      <c r="MLA199" s="14"/>
      <c r="MLB199" s="14"/>
      <c r="MLC199" s="14"/>
      <c r="MLD199" s="14"/>
      <c r="MLE199" s="14"/>
      <c r="MLF199" s="14"/>
      <c r="MLG199" s="14"/>
      <c r="MLH199" s="14"/>
      <c r="MLI199" s="14"/>
      <c r="MLJ199" s="14"/>
      <c r="MLK199" s="14"/>
      <c r="MLL199" s="14"/>
      <c r="MLM199" s="14"/>
      <c r="MLN199" s="14"/>
      <c r="MLO199" s="14"/>
      <c r="MLP199" s="14"/>
      <c r="MLQ199" s="14"/>
      <c r="MLR199" s="14"/>
      <c r="MLS199" s="14"/>
      <c r="MLT199" s="14"/>
      <c r="MLU199" s="14"/>
      <c r="MLV199" s="14"/>
      <c r="MLW199" s="14"/>
      <c r="MLX199" s="14"/>
      <c r="MLY199" s="14"/>
      <c r="MLZ199" s="14"/>
      <c r="MMA199" s="14"/>
      <c r="MMB199" s="14"/>
      <c r="MMC199" s="14"/>
      <c r="MMD199" s="14"/>
      <c r="MME199" s="14"/>
      <c r="MMF199" s="14"/>
      <c r="MMG199" s="14"/>
      <c r="MMH199" s="14"/>
      <c r="MMI199" s="14"/>
      <c r="MMJ199" s="14"/>
      <c r="MMK199" s="14"/>
      <c r="MML199" s="14"/>
      <c r="MMM199" s="14"/>
      <c r="MMN199" s="14"/>
      <c r="MMO199" s="14"/>
      <c r="MMP199" s="14"/>
      <c r="MMQ199" s="14"/>
      <c r="MMR199" s="14"/>
      <c r="MMS199" s="14"/>
      <c r="MMT199" s="14"/>
      <c r="MMU199" s="14"/>
      <c r="MMV199" s="14"/>
      <c r="MMW199" s="14"/>
      <c r="MMX199" s="14"/>
      <c r="MMY199" s="14"/>
      <c r="MMZ199" s="14"/>
      <c r="MNA199" s="14"/>
      <c r="MNB199" s="14"/>
      <c r="MNC199" s="14"/>
      <c r="MND199" s="14"/>
      <c r="MNE199" s="14"/>
      <c r="MNF199" s="14"/>
      <c r="MNG199" s="14"/>
      <c r="MNH199" s="14"/>
      <c r="MNI199" s="14"/>
      <c r="MNJ199" s="14"/>
      <c r="MNK199" s="14"/>
      <c r="MNL199" s="14"/>
      <c r="MNM199" s="14"/>
      <c r="MNN199" s="14"/>
      <c r="MNO199" s="14"/>
      <c r="MNP199" s="14"/>
      <c r="MNQ199" s="14"/>
      <c r="MNR199" s="14"/>
      <c r="MNS199" s="14"/>
      <c r="MNT199" s="14"/>
      <c r="MNU199" s="14"/>
      <c r="MNV199" s="14"/>
      <c r="MNW199" s="14"/>
      <c r="MNX199" s="14"/>
      <c r="MNY199" s="14"/>
      <c r="MNZ199" s="14"/>
      <c r="MOA199" s="14"/>
      <c r="MOB199" s="14"/>
      <c r="MOC199" s="14"/>
      <c r="MOD199" s="14"/>
      <c r="MOE199" s="14"/>
      <c r="MOF199" s="14"/>
      <c r="MOG199" s="14"/>
      <c r="MOH199" s="14"/>
      <c r="MOI199" s="14"/>
      <c r="MOJ199" s="14"/>
      <c r="MOK199" s="14"/>
      <c r="MOL199" s="14"/>
      <c r="MOM199" s="14"/>
      <c r="MON199" s="14"/>
      <c r="MOO199" s="14"/>
      <c r="MOP199" s="14"/>
      <c r="MOQ199" s="14"/>
      <c r="MOR199" s="14"/>
      <c r="MOS199" s="14"/>
      <c r="MOT199" s="14"/>
      <c r="MOU199" s="14"/>
      <c r="MOV199" s="14"/>
      <c r="MOW199" s="14"/>
      <c r="MOX199" s="14"/>
      <c r="MOY199" s="14"/>
      <c r="MOZ199" s="14"/>
      <c r="MPA199" s="14"/>
      <c r="MPB199" s="14"/>
      <c r="MPC199" s="14"/>
      <c r="MPD199" s="14"/>
      <c r="MPE199" s="14"/>
      <c r="MPF199" s="14"/>
      <c r="MPG199" s="14"/>
      <c r="MPH199" s="14"/>
      <c r="MPI199" s="14"/>
      <c r="MPJ199" s="14"/>
      <c r="MPK199" s="14"/>
      <c r="MPL199" s="14"/>
      <c r="MPM199" s="14"/>
      <c r="MPN199" s="14"/>
      <c r="MPO199" s="14"/>
      <c r="MPP199" s="14"/>
      <c r="MPQ199" s="14"/>
      <c r="MPR199" s="14"/>
      <c r="MPS199" s="14"/>
      <c r="MPT199" s="14"/>
      <c r="MPU199" s="14"/>
      <c r="MPV199" s="14"/>
      <c r="MPW199" s="14"/>
      <c r="MPX199" s="14"/>
      <c r="MPY199" s="14"/>
      <c r="MPZ199" s="14"/>
      <c r="MQA199" s="14"/>
      <c r="MQB199" s="14"/>
      <c r="MQC199" s="14"/>
      <c r="MQD199" s="14"/>
      <c r="MQE199" s="14"/>
      <c r="MQF199" s="14"/>
      <c r="MQG199" s="14"/>
      <c r="MQH199" s="14"/>
      <c r="MQI199" s="14"/>
      <c r="MQJ199" s="14"/>
      <c r="MQK199" s="14"/>
      <c r="MQL199" s="14"/>
      <c r="MQM199" s="14"/>
      <c r="MQN199" s="14"/>
      <c r="MQO199" s="14"/>
      <c r="MQP199" s="14"/>
      <c r="MQQ199" s="14"/>
      <c r="MQR199" s="14"/>
      <c r="MQS199" s="14"/>
      <c r="MQT199" s="14"/>
      <c r="MQU199" s="14"/>
      <c r="MQV199" s="14"/>
      <c r="MQW199" s="14"/>
      <c r="MQX199" s="14"/>
      <c r="MQY199" s="14"/>
      <c r="MQZ199" s="14"/>
      <c r="MRA199" s="14"/>
      <c r="MRB199" s="14"/>
      <c r="MRC199" s="14"/>
      <c r="MRD199" s="14"/>
      <c r="MRE199" s="14"/>
      <c r="MRF199" s="14"/>
      <c r="MRG199" s="14"/>
      <c r="MRH199" s="14"/>
      <c r="MRI199" s="14"/>
      <c r="MRJ199" s="14"/>
      <c r="MRK199" s="14"/>
      <c r="MRL199" s="14"/>
      <c r="MRM199" s="14"/>
      <c r="MRN199" s="14"/>
      <c r="MRO199" s="14"/>
      <c r="MRP199" s="14"/>
      <c r="MRQ199" s="14"/>
      <c r="MRR199" s="14"/>
      <c r="MRS199" s="14"/>
      <c r="MRT199" s="14"/>
      <c r="MRU199" s="14"/>
      <c r="MRV199" s="14"/>
      <c r="MRW199" s="14"/>
      <c r="MRX199" s="14"/>
      <c r="MRY199" s="14"/>
      <c r="MRZ199" s="14"/>
      <c r="MSA199" s="14"/>
      <c r="MSB199" s="14"/>
      <c r="MSC199" s="14"/>
      <c r="MSD199" s="14"/>
      <c r="MSE199" s="14"/>
      <c r="MSF199" s="14"/>
      <c r="MSG199" s="14"/>
      <c r="MSH199" s="14"/>
      <c r="MSI199" s="14"/>
      <c r="MSJ199" s="14"/>
      <c r="MSK199" s="14"/>
      <c r="MSL199" s="14"/>
      <c r="MSM199" s="14"/>
      <c r="MSN199" s="14"/>
      <c r="MSO199" s="14"/>
      <c r="MSP199" s="14"/>
      <c r="MSQ199" s="14"/>
      <c r="MSR199" s="14"/>
      <c r="MSS199" s="14"/>
      <c r="MST199" s="14"/>
      <c r="MSU199" s="14"/>
      <c r="MSV199" s="14"/>
      <c r="MSW199" s="14"/>
      <c r="MSX199" s="14"/>
      <c r="MSY199" s="14"/>
      <c r="MSZ199" s="14"/>
      <c r="MTA199" s="14"/>
      <c r="MTB199" s="14"/>
      <c r="MTC199" s="14"/>
      <c r="MTD199" s="14"/>
      <c r="MTE199" s="14"/>
      <c r="MTF199" s="14"/>
      <c r="MTG199" s="14"/>
      <c r="MTH199" s="14"/>
      <c r="MTI199" s="14"/>
      <c r="MTJ199" s="14"/>
      <c r="MTK199" s="14"/>
      <c r="MTL199" s="14"/>
      <c r="MTM199" s="14"/>
      <c r="MTN199" s="14"/>
      <c r="MTO199" s="14"/>
      <c r="MTP199" s="14"/>
      <c r="MTQ199" s="14"/>
      <c r="MTR199" s="14"/>
      <c r="MTS199" s="14"/>
      <c r="MTT199" s="14"/>
      <c r="MTU199" s="14"/>
      <c r="MTV199" s="14"/>
      <c r="MTW199" s="14"/>
      <c r="MTX199" s="14"/>
      <c r="MTY199" s="14"/>
      <c r="MTZ199" s="14"/>
      <c r="MUA199" s="14"/>
      <c r="MUB199" s="14"/>
      <c r="MUC199" s="14"/>
      <c r="MUD199" s="14"/>
      <c r="MUE199" s="14"/>
      <c r="MUF199" s="14"/>
      <c r="MUG199" s="14"/>
      <c r="MUH199" s="14"/>
      <c r="MUI199" s="14"/>
      <c r="MUJ199" s="14"/>
      <c r="MUK199" s="14"/>
      <c r="MUL199" s="14"/>
      <c r="MUM199" s="14"/>
      <c r="MUN199" s="14"/>
      <c r="MUO199" s="14"/>
      <c r="MUP199" s="14"/>
      <c r="MUQ199" s="14"/>
      <c r="MUR199" s="14"/>
      <c r="MUS199" s="14"/>
      <c r="MUT199" s="14"/>
      <c r="MUU199" s="14"/>
      <c r="MUV199" s="14"/>
      <c r="MUW199" s="14"/>
      <c r="MUX199" s="14"/>
      <c r="MUY199" s="14"/>
      <c r="MUZ199" s="14"/>
      <c r="MVA199" s="14"/>
      <c r="MVB199" s="14"/>
      <c r="MVC199" s="14"/>
      <c r="MVD199" s="14"/>
      <c r="MVE199" s="14"/>
      <c r="MVF199" s="14"/>
      <c r="MVG199" s="14"/>
      <c r="MVH199" s="14"/>
      <c r="MVI199" s="14"/>
      <c r="MVJ199" s="14"/>
      <c r="MVK199" s="14"/>
      <c r="MVL199" s="14"/>
      <c r="MVM199" s="14"/>
      <c r="MVN199" s="14"/>
      <c r="MVO199" s="14"/>
      <c r="MVP199" s="14"/>
      <c r="MVQ199" s="14"/>
      <c r="MVR199" s="14"/>
      <c r="MVS199" s="14"/>
      <c r="MVT199" s="14"/>
      <c r="MVU199" s="14"/>
      <c r="MVV199" s="14"/>
      <c r="MVW199" s="14"/>
      <c r="MVX199" s="14"/>
      <c r="MVY199" s="14"/>
      <c r="MVZ199" s="14"/>
      <c r="MWA199" s="14"/>
      <c r="MWB199" s="14"/>
      <c r="MWC199" s="14"/>
      <c r="MWD199" s="14"/>
      <c r="MWE199" s="14"/>
      <c r="MWF199" s="14"/>
      <c r="MWG199" s="14"/>
      <c r="MWH199" s="14"/>
      <c r="MWI199" s="14"/>
      <c r="MWJ199" s="14"/>
      <c r="MWK199" s="14"/>
      <c r="MWL199" s="14"/>
      <c r="MWM199" s="14"/>
      <c r="MWN199" s="14"/>
      <c r="MWO199" s="14"/>
      <c r="MWP199" s="14"/>
      <c r="MWQ199" s="14"/>
      <c r="MWR199" s="14"/>
      <c r="MWS199" s="14"/>
      <c r="MWT199" s="14"/>
      <c r="MWU199" s="14"/>
      <c r="MWV199" s="14"/>
      <c r="MWW199" s="14"/>
      <c r="MWX199" s="14"/>
      <c r="MWY199" s="14"/>
      <c r="MWZ199" s="14"/>
      <c r="MXA199" s="14"/>
      <c r="MXB199" s="14"/>
      <c r="MXC199" s="14"/>
      <c r="MXD199" s="14"/>
      <c r="MXE199" s="14"/>
      <c r="MXF199" s="14"/>
      <c r="MXG199" s="14"/>
      <c r="MXH199" s="14"/>
      <c r="MXI199" s="14"/>
      <c r="MXJ199" s="14"/>
      <c r="MXK199" s="14"/>
      <c r="MXL199" s="14"/>
      <c r="MXM199" s="14"/>
      <c r="MXN199" s="14"/>
      <c r="MXO199" s="14"/>
      <c r="MXP199" s="14"/>
      <c r="MXQ199" s="14"/>
      <c r="MXR199" s="14"/>
      <c r="MXS199" s="14"/>
      <c r="MXT199" s="14"/>
      <c r="MXU199" s="14"/>
      <c r="MXV199" s="14"/>
      <c r="MXW199" s="14"/>
      <c r="MXX199" s="14"/>
      <c r="MXY199" s="14"/>
      <c r="MXZ199" s="14"/>
      <c r="MYA199" s="14"/>
      <c r="MYB199" s="14"/>
      <c r="MYC199" s="14"/>
      <c r="MYD199" s="14"/>
      <c r="MYE199" s="14"/>
      <c r="MYF199" s="14"/>
      <c r="MYG199" s="14"/>
      <c r="MYH199" s="14"/>
      <c r="MYI199" s="14"/>
      <c r="MYJ199" s="14"/>
      <c r="MYK199" s="14"/>
      <c r="MYL199" s="14"/>
      <c r="MYM199" s="14"/>
      <c r="MYN199" s="14"/>
      <c r="MYO199" s="14"/>
      <c r="MYP199" s="14"/>
      <c r="MYQ199" s="14"/>
      <c r="MYR199" s="14"/>
      <c r="MYS199" s="14"/>
      <c r="MYT199" s="14"/>
      <c r="MYU199" s="14"/>
      <c r="MYV199" s="14"/>
      <c r="MYW199" s="14"/>
      <c r="MYX199" s="14"/>
      <c r="MYY199" s="14"/>
      <c r="MYZ199" s="14"/>
      <c r="MZA199" s="14"/>
      <c r="MZB199" s="14"/>
      <c r="MZC199" s="14"/>
      <c r="MZD199" s="14"/>
      <c r="MZE199" s="14"/>
      <c r="MZF199" s="14"/>
      <c r="MZG199" s="14"/>
      <c r="MZH199" s="14"/>
      <c r="MZI199" s="14"/>
      <c r="MZJ199" s="14"/>
      <c r="MZK199" s="14"/>
      <c r="MZL199" s="14"/>
      <c r="MZM199" s="14"/>
      <c r="MZN199" s="14"/>
      <c r="MZO199" s="14"/>
      <c r="MZP199" s="14"/>
      <c r="MZQ199" s="14"/>
      <c r="MZR199" s="14"/>
      <c r="MZS199" s="14"/>
      <c r="MZT199" s="14"/>
      <c r="MZU199" s="14"/>
      <c r="MZV199" s="14"/>
      <c r="MZW199" s="14"/>
      <c r="MZX199" s="14"/>
      <c r="MZY199" s="14"/>
      <c r="MZZ199" s="14"/>
      <c r="NAA199" s="14"/>
      <c r="NAB199" s="14"/>
      <c r="NAC199" s="14"/>
      <c r="NAD199" s="14"/>
      <c r="NAE199" s="14"/>
      <c r="NAF199" s="14"/>
      <c r="NAG199" s="14"/>
      <c r="NAH199" s="14"/>
      <c r="NAI199" s="14"/>
      <c r="NAJ199" s="14"/>
      <c r="NAK199" s="14"/>
      <c r="NAL199" s="14"/>
      <c r="NAM199" s="14"/>
      <c r="NAN199" s="14"/>
      <c r="NAO199" s="14"/>
      <c r="NAP199" s="14"/>
      <c r="NAQ199" s="14"/>
      <c r="NAR199" s="14"/>
      <c r="NAS199" s="14"/>
      <c r="NAT199" s="14"/>
      <c r="NAU199" s="14"/>
      <c r="NAV199" s="14"/>
      <c r="NAW199" s="14"/>
      <c r="NAX199" s="14"/>
      <c r="NAY199" s="14"/>
      <c r="NAZ199" s="14"/>
      <c r="NBA199" s="14"/>
      <c r="NBB199" s="14"/>
      <c r="NBC199" s="14"/>
      <c r="NBD199" s="14"/>
      <c r="NBE199" s="14"/>
      <c r="NBF199" s="14"/>
      <c r="NBG199" s="14"/>
      <c r="NBH199" s="14"/>
      <c r="NBI199" s="14"/>
      <c r="NBJ199" s="14"/>
      <c r="NBK199" s="14"/>
      <c r="NBL199" s="14"/>
      <c r="NBM199" s="14"/>
      <c r="NBN199" s="14"/>
      <c r="NBO199" s="14"/>
      <c r="NBP199" s="14"/>
      <c r="NBQ199" s="14"/>
      <c r="NBR199" s="14"/>
      <c r="NBS199" s="14"/>
      <c r="NBT199" s="14"/>
      <c r="NBU199" s="14"/>
      <c r="NBV199" s="14"/>
      <c r="NBW199" s="14"/>
      <c r="NBX199" s="14"/>
      <c r="NBY199" s="14"/>
      <c r="NBZ199" s="14"/>
      <c r="NCA199" s="14"/>
      <c r="NCB199" s="14"/>
      <c r="NCC199" s="14"/>
      <c r="NCD199" s="14"/>
      <c r="NCE199" s="14"/>
      <c r="NCF199" s="14"/>
      <c r="NCG199" s="14"/>
      <c r="NCH199" s="14"/>
      <c r="NCI199" s="14"/>
      <c r="NCJ199" s="14"/>
      <c r="NCK199" s="14"/>
      <c r="NCL199" s="14"/>
      <c r="NCM199" s="14"/>
      <c r="NCN199" s="14"/>
      <c r="NCO199" s="14"/>
      <c r="NCP199" s="14"/>
      <c r="NCQ199" s="14"/>
      <c r="NCR199" s="14"/>
      <c r="NCS199" s="14"/>
      <c r="NCT199" s="14"/>
      <c r="NCU199" s="14"/>
      <c r="NCV199" s="14"/>
      <c r="NCW199" s="14"/>
      <c r="NCX199" s="14"/>
      <c r="NCY199" s="14"/>
      <c r="NCZ199" s="14"/>
      <c r="NDA199" s="14"/>
      <c r="NDB199" s="14"/>
      <c r="NDC199" s="14"/>
      <c r="NDD199" s="14"/>
      <c r="NDE199" s="14"/>
      <c r="NDF199" s="14"/>
      <c r="NDG199" s="14"/>
      <c r="NDH199" s="14"/>
      <c r="NDI199" s="14"/>
      <c r="NDJ199" s="14"/>
      <c r="NDK199" s="14"/>
      <c r="NDL199" s="14"/>
      <c r="NDM199" s="14"/>
      <c r="NDN199" s="14"/>
      <c r="NDO199" s="14"/>
      <c r="NDP199" s="14"/>
      <c r="NDQ199" s="14"/>
      <c r="NDR199" s="14"/>
      <c r="NDS199" s="14"/>
      <c r="NDT199" s="14"/>
      <c r="NDU199" s="14"/>
      <c r="NDV199" s="14"/>
      <c r="NDW199" s="14"/>
      <c r="NDX199" s="14"/>
      <c r="NDY199" s="14"/>
      <c r="NDZ199" s="14"/>
      <c r="NEA199" s="14"/>
      <c r="NEB199" s="14"/>
      <c r="NEC199" s="14"/>
      <c r="NED199" s="14"/>
      <c r="NEE199" s="14"/>
      <c r="NEF199" s="14"/>
      <c r="NEG199" s="14"/>
      <c r="NEH199" s="14"/>
      <c r="NEI199" s="14"/>
      <c r="NEJ199" s="14"/>
      <c r="NEK199" s="14"/>
      <c r="NEL199" s="14"/>
      <c r="NEM199" s="14"/>
      <c r="NEN199" s="14"/>
      <c r="NEO199" s="14"/>
      <c r="NEP199" s="14"/>
      <c r="NEQ199" s="14"/>
      <c r="NER199" s="14"/>
      <c r="NES199" s="14"/>
      <c r="NET199" s="14"/>
      <c r="NEU199" s="14"/>
      <c r="NEV199" s="14"/>
      <c r="NEW199" s="14"/>
      <c r="NEX199" s="14"/>
      <c r="NEY199" s="14"/>
      <c r="NEZ199" s="14"/>
      <c r="NFA199" s="14"/>
      <c r="NFB199" s="14"/>
      <c r="NFC199" s="14"/>
      <c r="NFD199" s="14"/>
      <c r="NFE199" s="14"/>
      <c r="NFF199" s="14"/>
      <c r="NFG199" s="14"/>
      <c r="NFH199" s="14"/>
      <c r="NFI199" s="14"/>
      <c r="NFJ199" s="14"/>
      <c r="NFK199" s="14"/>
      <c r="NFL199" s="14"/>
      <c r="NFM199" s="14"/>
      <c r="NFN199" s="14"/>
      <c r="NFO199" s="14"/>
      <c r="NFP199" s="14"/>
      <c r="NFQ199" s="14"/>
      <c r="NFR199" s="14"/>
      <c r="NFS199" s="14"/>
      <c r="NFT199" s="14"/>
      <c r="NFU199" s="14"/>
      <c r="NFV199" s="14"/>
      <c r="NFW199" s="14"/>
      <c r="NFX199" s="14"/>
      <c r="NFY199" s="14"/>
      <c r="NFZ199" s="14"/>
      <c r="NGA199" s="14"/>
      <c r="NGB199" s="14"/>
      <c r="NGC199" s="14"/>
      <c r="NGD199" s="14"/>
      <c r="NGE199" s="14"/>
      <c r="NGF199" s="14"/>
      <c r="NGG199" s="14"/>
      <c r="NGH199" s="14"/>
      <c r="NGI199" s="14"/>
      <c r="NGJ199" s="14"/>
      <c r="NGK199" s="14"/>
      <c r="NGL199" s="14"/>
      <c r="NGM199" s="14"/>
      <c r="NGN199" s="14"/>
      <c r="NGO199" s="14"/>
      <c r="NGP199" s="14"/>
      <c r="NGQ199" s="14"/>
      <c r="NGR199" s="14"/>
      <c r="NGS199" s="14"/>
      <c r="NGT199" s="14"/>
      <c r="NGU199" s="14"/>
      <c r="NGV199" s="14"/>
      <c r="NGW199" s="14"/>
      <c r="NGX199" s="14"/>
      <c r="NGY199" s="14"/>
      <c r="NGZ199" s="14"/>
      <c r="NHA199" s="14"/>
      <c r="NHB199" s="14"/>
      <c r="NHC199" s="14"/>
      <c r="NHD199" s="14"/>
      <c r="NHE199" s="14"/>
      <c r="NHF199" s="14"/>
      <c r="NHG199" s="14"/>
      <c r="NHH199" s="14"/>
      <c r="NHI199" s="14"/>
      <c r="NHJ199" s="14"/>
      <c r="NHK199" s="14"/>
      <c r="NHL199" s="14"/>
      <c r="NHM199" s="14"/>
      <c r="NHN199" s="14"/>
      <c r="NHO199" s="14"/>
      <c r="NHP199" s="14"/>
      <c r="NHQ199" s="14"/>
      <c r="NHR199" s="14"/>
      <c r="NHS199" s="14"/>
      <c r="NHT199" s="14"/>
      <c r="NHU199" s="14"/>
      <c r="NHV199" s="14"/>
      <c r="NHW199" s="14"/>
      <c r="NHX199" s="14"/>
      <c r="NHY199" s="14"/>
      <c r="NHZ199" s="14"/>
      <c r="NIA199" s="14"/>
      <c r="NIB199" s="14"/>
      <c r="NIC199" s="14"/>
      <c r="NID199" s="14"/>
      <c r="NIE199" s="14"/>
      <c r="NIF199" s="14"/>
      <c r="NIG199" s="14"/>
      <c r="NIH199" s="14"/>
      <c r="NII199" s="14"/>
      <c r="NIJ199" s="14"/>
      <c r="NIK199" s="14"/>
      <c r="NIL199" s="14"/>
      <c r="NIM199" s="14"/>
      <c r="NIN199" s="14"/>
      <c r="NIO199" s="14"/>
      <c r="NIP199" s="14"/>
      <c r="NIQ199" s="14"/>
      <c r="NIR199" s="14"/>
      <c r="NIS199" s="14"/>
      <c r="NIT199" s="14"/>
      <c r="NIU199" s="14"/>
      <c r="NIV199" s="14"/>
      <c r="NIW199" s="14"/>
      <c r="NIX199" s="14"/>
      <c r="NIY199" s="14"/>
      <c r="NIZ199" s="14"/>
      <c r="NJA199" s="14"/>
      <c r="NJB199" s="14"/>
      <c r="NJC199" s="14"/>
      <c r="NJD199" s="14"/>
      <c r="NJE199" s="14"/>
      <c r="NJF199" s="14"/>
      <c r="NJG199" s="14"/>
      <c r="NJH199" s="14"/>
      <c r="NJI199" s="14"/>
      <c r="NJJ199" s="14"/>
      <c r="NJK199" s="14"/>
      <c r="NJL199" s="14"/>
      <c r="NJM199" s="14"/>
      <c r="NJN199" s="14"/>
      <c r="NJO199" s="14"/>
      <c r="NJP199" s="14"/>
      <c r="NJQ199" s="14"/>
      <c r="NJR199" s="14"/>
      <c r="NJS199" s="14"/>
      <c r="NJT199" s="14"/>
      <c r="NJU199" s="14"/>
      <c r="NJV199" s="14"/>
      <c r="NJW199" s="14"/>
      <c r="NJX199" s="14"/>
      <c r="NJY199" s="14"/>
      <c r="NJZ199" s="14"/>
      <c r="NKA199" s="14"/>
      <c r="NKB199" s="14"/>
      <c r="NKC199" s="14"/>
      <c r="NKD199" s="14"/>
      <c r="NKE199" s="14"/>
      <c r="NKF199" s="14"/>
      <c r="NKG199" s="14"/>
      <c r="NKH199" s="14"/>
      <c r="NKI199" s="14"/>
      <c r="NKJ199" s="14"/>
      <c r="NKK199" s="14"/>
      <c r="NKL199" s="14"/>
      <c r="NKM199" s="14"/>
      <c r="NKN199" s="14"/>
      <c r="NKO199" s="14"/>
      <c r="NKP199" s="14"/>
      <c r="NKQ199" s="14"/>
      <c r="NKR199" s="14"/>
      <c r="NKS199" s="14"/>
      <c r="NKT199" s="14"/>
      <c r="NKU199" s="14"/>
      <c r="NKV199" s="14"/>
      <c r="NKW199" s="14"/>
      <c r="NKX199" s="14"/>
      <c r="NKY199" s="14"/>
      <c r="NKZ199" s="14"/>
      <c r="NLA199" s="14"/>
      <c r="NLB199" s="14"/>
      <c r="NLC199" s="14"/>
      <c r="NLD199" s="14"/>
      <c r="NLE199" s="14"/>
      <c r="NLF199" s="14"/>
      <c r="NLG199" s="14"/>
      <c r="NLH199" s="14"/>
      <c r="NLI199" s="14"/>
      <c r="NLJ199" s="14"/>
      <c r="NLK199" s="14"/>
      <c r="NLL199" s="14"/>
      <c r="NLM199" s="14"/>
      <c r="NLN199" s="14"/>
      <c r="NLO199" s="14"/>
      <c r="NLP199" s="14"/>
      <c r="NLQ199" s="14"/>
      <c r="NLR199" s="14"/>
      <c r="NLS199" s="14"/>
      <c r="NLT199" s="14"/>
      <c r="NLU199" s="14"/>
      <c r="NLV199" s="14"/>
      <c r="NLW199" s="14"/>
      <c r="NLX199" s="14"/>
      <c r="NLY199" s="14"/>
      <c r="NLZ199" s="14"/>
      <c r="NMA199" s="14"/>
      <c r="NMB199" s="14"/>
      <c r="NMC199" s="14"/>
      <c r="NMD199" s="14"/>
      <c r="NME199" s="14"/>
      <c r="NMF199" s="14"/>
      <c r="NMG199" s="14"/>
      <c r="NMH199" s="14"/>
      <c r="NMI199" s="14"/>
      <c r="NMJ199" s="14"/>
      <c r="NMK199" s="14"/>
      <c r="NML199" s="14"/>
      <c r="NMM199" s="14"/>
      <c r="NMN199" s="14"/>
      <c r="NMO199" s="14"/>
      <c r="NMP199" s="14"/>
      <c r="NMQ199" s="14"/>
      <c r="NMR199" s="14"/>
      <c r="NMS199" s="14"/>
      <c r="NMT199" s="14"/>
      <c r="NMU199" s="14"/>
      <c r="NMV199" s="14"/>
      <c r="NMW199" s="14"/>
      <c r="NMX199" s="14"/>
      <c r="NMY199" s="14"/>
      <c r="NMZ199" s="14"/>
      <c r="NNA199" s="14"/>
      <c r="NNB199" s="14"/>
      <c r="NNC199" s="14"/>
      <c r="NND199" s="14"/>
      <c r="NNE199" s="14"/>
      <c r="NNF199" s="14"/>
      <c r="NNG199" s="14"/>
      <c r="NNH199" s="14"/>
      <c r="NNI199" s="14"/>
      <c r="NNJ199" s="14"/>
      <c r="NNK199" s="14"/>
      <c r="NNL199" s="14"/>
      <c r="NNM199" s="14"/>
      <c r="NNN199" s="14"/>
      <c r="NNO199" s="14"/>
      <c r="NNP199" s="14"/>
      <c r="NNQ199" s="14"/>
      <c r="NNR199" s="14"/>
      <c r="NNS199" s="14"/>
      <c r="NNT199" s="14"/>
      <c r="NNU199" s="14"/>
      <c r="NNV199" s="14"/>
      <c r="NNW199" s="14"/>
      <c r="NNX199" s="14"/>
      <c r="NNY199" s="14"/>
      <c r="NNZ199" s="14"/>
      <c r="NOA199" s="14"/>
      <c r="NOB199" s="14"/>
      <c r="NOC199" s="14"/>
      <c r="NOD199" s="14"/>
      <c r="NOE199" s="14"/>
      <c r="NOF199" s="14"/>
      <c r="NOG199" s="14"/>
      <c r="NOH199" s="14"/>
      <c r="NOI199" s="14"/>
      <c r="NOJ199" s="14"/>
      <c r="NOK199" s="14"/>
      <c r="NOL199" s="14"/>
      <c r="NOM199" s="14"/>
      <c r="NON199" s="14"/>
      <c r="NOO199" s="14"/>
      <c r="NOP199" s="14"/>
      <c r="NOQ199" s="14"/>
      <c r="NOR199" s="14"/>
      <c r="NOS199" s="14"/>
      <c r="NOT199" s="14"/>
      <c r="NOU199" s="14"/>
      <c r="NOV199" s="14"/>
      <c r="NOW199" s="14"/>
      <c r="NOX199" s="14"/>
      <c r="NOY199" s="14"/>
      <c r="NOZ199" s="14"/>
      <c r="NPA199" s="14"/>
      <c r="NPB199" s="14"/>
      <c r="NPC199" s="14"/>
      <c r="NPD199" s="14"/>
      <c r="NPE199" s="14"/>
      <c r="NPF199" s="14"/>
      <c r="NPG199" s="14"/>
      <c r="NPH199" s="14"/>
      <c r="NPI199" s="14"/>
      <c r="NPJ199" s="14"/>
      <c r="NPK199" s="14"/>
      <c r="NPL199" s="14"/>
      <c r="NPM199" s="14"/>
      <c r="NPN199" s="14"/>
      <c r="NPO199" s="14"/>
      <c r="NPP199" s="14"/>
      <c r="NPQ199" s="14"/>
      <c r="NPR199" s="14"/>
      <c r="NPS199" s="14"/>
      <c r="NPT199" s="14"/>
      <c r="NPU199" s="14"/>
      <c r="NPV199" s="14"/>
      <c r="NPW199" s="14"/>
      <c r="NPX199" s="14"/>
      <c r="NPY199" s="14"/>
      <c r="NPZ199" s="14"/>
      <c r="NQA199" s="14"/>
      <c r="NQB199" s="14"/>
      <c r="NQC199" s="14"/>
      <c r="NQD199" s="14"/>
      <c r="NQE199" s="14"/>
      <c r="NQF199" s="14"/>
      <c r="NQG199" s="14"/>
      <c r="NQH199" s="14"/>
      <c r="NQI199" s="14"/>
      <c r="NQJ199" s="14"/>
      <c r="NQK199" s="14"/>
      <c r="NQL199" s="14"/>
      <c r="NQM199" s="14"/>
      <c r="NQN199" s="14"/>
      <c r="NQO199" s="14"/>
      <c r="NQP199" s="14"/>
      <c r="NQQ199" s="14"/>
      <c r="NQR199" s="14"/>
      <c r="NQS199" s="14"/>
      <c r="NQT199" s="14"/>
      <c r="NQU199" s="14"/>
      <c r="NQV199" s="14"/>
      <c r="NQW199" s="14"/>
      <c r="NQX199" s="14"/>
      <c r="NQY199" s="14"/>
      <c r="NQZ199" s="14"/>
      <c r="NRA199" s="14"/>
      <c r="NRB199" s="14"/>
      <c r="NRC199" s="14"/>
      <c r="NRD199" s="14"/>
      <c r="NRE199" s="14"/>
      <c r="NRF199" s="14"/>
      <c r="NRG199" s="14"/>
      <c r="NRH199" s="14"/>
      <c r="NRI199" s="14"/>
      <c r="NRJ199" s="14"/>
      <c r="NRK199" s="14"/>
      <c r="NRL199" s="14"/>
      <c r="NRM199" s="14"/>
      <c r="NRN199" s="14"/>
      <c r="NRO199" s="14"/>
      <c r="NRP199" s="14"/>
      <c r="NRQ199" s="14"/>
      <c r="NRR199" s="14"/>
      <c r="NRS199" s="14"/>
      <c r="NRT199" s="14"/>
      <c r="NRU199" s="14"/>
      <c r="NRV199" s="14"/>
      <c r="NRW199" s="14"/>
      <c r="NRX199" s="14"/>
      <c r="NRY199" s="14"/>
      <c r="NRZ199" s="14"/>
      <c r="NSA199" s="14"/>
      <c r="NSB199" s="14"/>
      <c r="NSC199" s="14"/>
      <c r="NSD199" s="14"/>
      <c r="NSE199" s="14"/>
      <c r="NSF199" s="14"/>
      <c r="NSG199" s="14"/>
      <c r="NSH199" s="14"/>
      <c r="NSI199" s="14"/>
      <c r="NSJ199" s="14"/>
      <c r="NSK199" s="14"/>
      <c r="NSL199" s="14"/>
      <c r="NSM199" s="14"/>
      <c r="NSN199" s="14"/>
      <c r="NSO199" s="14"/>
      <c r="NSP199" s="14"/>
      <c r="NSQ199" s="14"/>
      <c r="NSR199" s="14"/>
      <c r="NSS199" s="14"/>
      <c r="NST199" s="14"/>
      <c r="NSU199" s="14"/>
      <c r="NSV199" s="14"/>
      <c r="NSW199" s="14"/>
      <c r="NSX199" s="14"/>
      <c r="NSY199" s="14"/>
      <c r="NSZ199" s="14"/>
      <c r="NTA199" s="14"/>
      <c r="NTB199" s="14"/>
      <c r="NTC199" s="14"/>
      <c r="NTD199" s="14"/>
      <c r="NTE199" s="14"/>
      <c r="NTF199" s="14"/>
      <c r="NTG199" s="14"/>
      <c r="NTH199" s="14"/>
      <c r="NTI199" s="14"/>
      <c r="NTJ199" s="14"/>
      <c r="NTK199" s="14"/>
      <c r="NTL199" s="14"/>
      <c r="NTM199" s="14"/>
      <c r="NTN199" s="14"/>
      <c r="NTO199" s="14"/>
      <c r="NTP199" s="14"/>
      <c r="NTQ199" s="14"/>
      <c r="NTR199" s="14"/>
      <c r="NTS199" s="14"/>
      <c r="NTT199" s="14"/>
      <c r="NTU199" s="14"/>
      <c r="NTV199" s="14"/>
      <c r="NTW199" s="14"/>
      <c r="NTX199" s="14"/>
      <c r="NTY199" s="14"/>
      <c r="NTZ199" s="14"/>
      <c r="NUA199" s="14"/>
      <c r="NUB199" s="14"/>
      <c r="NUC199" s="14"/>
      <c r="NUD199" s="14"/>
      <c r="NUE199" s="14"/>
      <c r="NUF199" s="14"/>
      <c r="NUG199" s="14"/>
      <c r="NUH199" s="14"/>
      <c r="NUI199" s="14"/>
      <c r="NUJ199" s="14"/>
      <c r="NUK199" s="14"/>
      <c r="NUL199" s="14"/>
      <c r="NUM199" s="14"/>
      <c r="NUN199" s="14"/>
      <c r="NUO199" s="14"/>
      <c r="NUP199" s="14"/>
      <c r="NUQ199" s="14"/>
      <c r="NUR199" s="14"/>
      <c r="NUS199" s="14"/>
      <c r="NUT199" s="14"/>
      <c r="NUU199" s="14"/>
      <c r="NUV199" s="14"/>
      <c r="NUW199" s="14"/>
      <c r="NUX199" s="14"/>
      <c r="NUY199" s="14"/>
      <c r="NUZ199" s="14"/>
      <c r="NVA199" s="14"/>
      <c r="NVB199" s="14"/>
      <c r="NVC199" s="14"/>
      <c r="NVD199" s="14"/>
      <c r="NVE199" s="14"/>
      <c r="NVF199" s="14"/>
      <c r="NVG199" s="14"/>
      <c r="NVH199" s="14"/>
      <c r="NVI199" s="14"/>
      <c r="NVJ199" s="14"/>
      <c r="NVK199" s="14"/>
      <c r="NVL199" s="14"/>
      <c r="NVM199" s="14"/>
      <c r="NVN199" s="14"/>
      <c r="NVO199" s="14"/>
      <c r="NVP199" s="14"/>
      <c r="NVQ199" s="14"/>
      <c r="NVR199" s="14"/>
      <c r="NVS199" s="14"/>
      <c r="NVT199" s="14"/>
      <c r="NVU199" s="14"/>
      <c r="NVV199" s="14"/>
      <c r="NVW199" s="14"/>
      <c r="NVX199" s="14"/>
      <c r="NVY199" s="14"/>
      <c r="NVZ199" s="14"/>
      <c r="NWA199" s="14"/>
      <c r="NWB199" s="14"/>
      <c r="NWC199" s="14"/>
      <c r="NWD199" s="14"/>
      <c r="NWE199" s="14"/>
      <c r="NWF199" s="14"/>
      <c r="NWG199" s="14"/>
      <c r="NWH199" s="14"/>
      <c r="NWI199" s="14"/>
      <c r="NWJ199" s="14"/>
      <c r="NWK199" s="14"/>
      <c r="NWL199" s="14"/>
      <c r="NWM199" s="14"/>
      <c r="NWN199" s="14"/>
      <c r="NWO199" s="14"/>
      <c r="NWP199" s="14"/>
      <c r="NWQ199" s="14"/>
      <c r="NWR199" s="14"/>
      <c r="NWS199" s="14"/>
      <c r="NWT199" s="14"/>
      <c r="NWU199" s="14"/>
      <c r="NWV199" s="14"/>
      <c r="NWW199" s="14"/>
      <c r="NWX199" s="14"/>
      <c r="NWY199" s="14"/>
      <c r="NWZ199" s="14"/>
      <c r="NXA199" s="14"/>
      <c r="NXB199" s="14"/>
      <c r="NXC199" s="14"/>
      <c r="NXD199" s="14"/>
      <c r="NXE199" s="14"/>
      <c r="NXF199" s="14"/>
      <c r="NXG199" s="14"/>
      <c r="NXH199" s="14"/>
      <c r="NXI199" s="14"/>
      <c r="NXJ199" s="14"/>
      <c r="NXK199" s="14"/>
      <c r="NXL199" s="14"/>
      <c r="NXM199" s="14"/>
      <c r="NXN199" s="14"/>
      <c r="NXO199" s="14"/>
      <c r="NXP199" s="14"/>
      <c r="NXQ199" s="14"/>
      <c r="NXR199" s="14"/>
      <c r="NXS199" s="14"/>
      <c r="NXT199" s="14"/>
      <c r="NXU199" s="14"/>
      <c r="NXV199" s="14"/>
      <c r="NXW199" s="14"/>
      <c r="NXX199" s="14"/>
      <c r="NXY199" s="14"/>
      <c r="NXZ199" s="14"/>
      <c r="NYA199" s="14"/>
      <c r="NYB199" s="14"/>
      <c r="NYC199" s="14"/>
      <c r="NYD199" s="14"/>
      <c r="NYE199" s="14"/>
      <c r="NYF199" s="14"/>
      <c r="NYG199" s="14"/>
      <c r="NYH199" s="14"/>
      <c r="NYI199" s="14"/>
      <c r="NYJ199" s="14"/>
      <c r="NYK199" s="14"/>
      <c r="NYL199" s="14"/>
      <c r="NYM199" s="14"/>
      <c r="NYN199" s="14"/>
      <c r="NYO199" s="14"/>
      <c r="NYP199" s="14"/>
      <c r="NYQ199" s="14"/>
      <c r="NYR199" s="14"/>
      <c r="NYS199" s="14"/>
      <c r="NYT199" s="14"/>
      <c r="NYU199" s="14"/>
      <c r="NYV199" s="14"/>
      <c r="NYW199" s="14"/>
      <c r="NYX199" s="14"/>
      <c r="NYY199" s="14"/>
      <c r="NYZ199" s="14"/>
      <c r="NZA199" s="14"/>
      <c r="NZB199" s="14"/>
      <c r="NZC199" s="14"/>
      <c r="NZD199" s="14"/>
      <c r="NZE199" s="14"/>
      <c r="NZF199" s="14"/>
      <c r="NZG199" s="14"/>
      <c r="NZH199" s="14"/>
      <c r="NZI199" s="14"/>
      <c r="NZJ199" s="14"/>
      <c r="NZK199" s="14"/>
      <c r="NZL199" s="14"/>
      <c r="NZM199" s="14"/>
      <c r="NZN199" s="14"/>
      <c r="NZO199" s="14"/>
      <c r="NZP199" s="14"/>
      <c r="NZQ199" s="14"/>
      <c r="NZR199" s="14"/>
      <c r="NZS199" s="14"/>
      <c r="NZT199" s="14"/>
      <c r="NZU199" s="14"/>
      <c r="NZV199" s="14"/>
      <c r="NZW199" s="14"/>
      <c r="NZX199" s="14"/>
      <c r="NZY199" s="14"/>
      <c r="NZZ199" s="14"/>
      <c r="OAA199" s="14"/>
      <c r="OAB199" s="14"/>
      <c r="OAC199" s="14"/>
      <c r="OAD199" s="14"/>
      <c r="OAE199" s="14"/>
      <c r="OAF199" s="14"/>
      <c r="OAG199" s="14"/>
      <c r="OAH199" s="14"/>
      <c r="OAI199" s="14"/>
      <c r="OAJ199" s="14"/>
      <c r="OAK199" s="14"/>
      <c r="OAL199" s="14"/>
      <c r="OAM199" s="14"/>
      <c r="OAN199" s="14"/>
      <c r="OAO199" s="14"/>
      <c r="OAP199" s="14"/>
      <c r="OAQ199" s="14"/>
      <c r="OAR199" s="14"/>
      <c r="OAS199" s="14"/>
      <c r="OAT199" s="14"/>
      <c r="OAU199" s="14"/>
      <c r="OAV199" s="14"/>
      <c r="OAW199" s="14"/>
      <c r="OAX199" s="14"/>
      <c r="OAY199" s="14"/>
      <c r="OAZ199" s="14"/>
      <c r="OBA199" s="14"/>
      <c r="OBB199" s="14"/>
      <c r="OBC199" s="14"/>
      <c r="OBD199" s="14"/>
      <c r="OBE199" s="14"/>
      <c r="OBF199" s="14"/>
      <c r="OBG199" s="14"/>
      <c r="OBH199" s="14"/>
      <c r="OBI199" s="14"/>
      <c r="OBJ199" s="14"/>
      <c r="OBK199" s="14"/>
      <c r="OBL199" s="14"/>
      <c r="OBM199" s="14"/>
      <c r="OBN199" s="14"/>
      <c r="OBO199" s="14"/>
      <c r="OBP199" s="14"/>
      <c r="OBQ199" s="14"/>
      <c r="OBR199" s="14"/>
      <c r="OBS199" s="14"/>
      <c r="OBT199" s="14"/>
      <c r="OBU199" s="14"/>
      <c r="OBV199" s="14"/>
      <c r="OBW199" s="14"/>
      <c r="OBX199" s="14"/>
      <c r="OBY199" s="14"/>
      <c r="OBZ199" s="14"/>
      <c r="OCA199" s="14"/>
      <c r="OCB199" s="14"/>
      <c r="OCC199" s="14"/>
      <c r="OCD199" s="14"/>
      <c r="OCE199" s="14"/>
      <c r="OCF199" s="14"/>
      <c r="OCG199" s="14"/>
      <c r="OCH199" s="14"/>
      <c r="OCI199" s="14"/>
      <c r="OCJ199" s="14"/>
      <c r="OCK199" s="14"/>
      <c r="OCL199" s="14"/>
      <c r="OCM199" s="14"/>
      <c r="OCN199" s="14"/>
      <c r="OCO199" s="14"/>
      <c r="OCP199" s="14"/>
      <c r="OCQ199" s="14"/>
      <c r="OCR199" s="14"/>
      <c r="OCS199" s="14"/>
      <c r="OCT199" s="14"/>
      <c r="OCU199" s="14"/>
      <c r="OCV199" s="14"/>
      <c r="OCW199" s="14"/>
      <c r="OCX199" s="14"/>
      <c r="OCY199" s="14"/>
      <c r="OCZ199" s="14"/>
      <c r="ODA199" s="14"/>
      <c r="ODB199" s="14"/>
      <c r="ODC199" s="14"/>
      <c r="ODD199" s="14"/>
      <c r="ODE199" s="14"/>
      <c r="ODF199" s="14"/>
      <c r="ODG199" s="14"/>
      <c r="ODH199" s="14"/>
      <c r="ODI199" s="14"/>
      <c r="ODJ199" s="14"/>
      <c r="ODK199" s="14"/>
      <c r="ODL199" s="14"/>
      <c r="ODM199" s="14"/>
      <c r="ODN199" s="14"/>
      <c r="ODO199" s="14"/>
      <c r="ODP199" s="14"/>
      <c r="ODQ199" s="14"/>
      <c r="ODR199" s="14"/>
      <c r="ODS199" s="14"/>
      <c r="ODT199" s="14"/>
      <c r="ODU199" s="14"/>
      <c r="ODV199" s="14"/>
      <c r="ODW199" s="14"/>
      <c r="ODX199" s="14"/>
      <c r="ODY199" s="14"/>
      <c r="ODZ199" s="14"/>
      <c r="OEA199" s="14"/>
      <c r="OEB199" s="14"/>
      <c r="OEC199" s="14"/>
      <c r="OED199" s="14"/>
      <c r="OEE199" s="14"/>
      <c r="OEF199" s="14"/>
      <c r="OEG199" s="14"/>
      <c r="OEH199" s="14"/>
      <c r="OEI199" s="14"/>
      <c r="OEJ199" s="14"/>
      <c r="OEK199" s="14"/>
      <c r="OEL199" s="14"/>
      <c r="OEM199" s="14"/>
      <c r="OEN199" s="14"/>
      <c r="OEO199" s="14"/>
      <c r="OEP199" s="14"/>
      <c r="OEQ199" s="14"/>
      <c r="OER199" s="14"/>
      <c r="OES199" s="14"/>
      <c r="OET199" s="14"/>
      <c r="OEU199" s="14"/>
      <c r="OEV199" s="14"/>
      <c r="OEW199" s="14"/>
      <c r="OEX199" s="14"/>
      <c r="OEY199" s="14"/>
      <c r="OEZ199" s="14"/>
      <c r="OFA199" s="14"/>
      <c r="OFB199" s="14"/>
      <c r="OFC199" s="14"/>
      <c r="OFD199" s="14"/>
      <c r="OFE199" s="14"/>
      <c r="OFF199" s="14"/>
      <c r="OFG199" s="14"/>
      <c r="OFH199" s="14"/>
      <c r="OFI199" s="14"/>
      <c r="OFJ199" s="14"/>
      <c r="OFK199" s="14"/>
      <c r="OFL199" s="14"/>
      <c r="OFM199" s="14"/>
      <c r="OFN199" s="14"/>
      <c r="OFO199" s="14"/>
      <c r="OFP199" s="14"/>
      <c r="OFQ199" s="14"/>
      <c r="OFR199" s="14"/>
      <c r="OFS199" s="14"/>
      <c r="OFT199" s="14"/>
      <c r="OFU199" s="14"/>
      <c r="OFV199" s="14"/>
      <c r="OFW199" s="14"/>
      <c r="OFX199" s="14"/>
      <c r="OFY199" s="14"/>
      <c r="OFZ199" s="14"/>
      <c r="OGA199" s="14"/>
      <c r="OGB199" s="14"/>
      <c r="OGC199" s="14"/>
      <c r="OGD199" s="14"/>
      <c r="OGE199" s="14"/>
      <c r="OGF199" s="14"/>
      <c r="OGG199" s="14"/>
      <c r="OGH199" s="14"/>
      <c r="OGI199" s="14"/>
      <c r="OGJ199" s="14"/>
      <c r="OGK199" s="14"/>
      <c r="OGL199" s="14"/>
      <c r="OGM199" s="14"/>
      <c r="OGN199" s="14"/>
      <c r="OGO199" s="14"/>
      <c r="OGP199" s="14"/>
      <c r="OGQ199" s="14"/>
      <c r="OGR199" s="14"/>
      <c r="OGS199" s="14"/>
      <c r="OGT199" s="14"/>
      <c r="OGU199" s="14"/>
      <c r="OGV199" s="14"/>
      <c r="OGW199" s="14"/>
      <c r="OGX199" s="14"/>
      <c r="OGY199" s="14"/>
      <c r="OGZ199" s="14"/>
      <c r="OHA199" s="14"/>
      <c r="OHB199" s="14"/>
      <c r="OHC199" s="14"/>
      <c r="OHD199" s="14"/>
      <c r="OHE199" s="14"/>
      <c r="OHF199" s="14"/>
      <c r="OHG199" s="14"/>
      <c r="OHH199" s="14"/>
      <c r="OHI199" s="14"/>
      <c r="OHJ199" s="14"/>
      <c r="OHK199" s="14"/>
      <c r="OHL199" s="14"/>
      <c r="OHM199" s="14"/>
      <c r="OHN199" s="14"/>
      <c r="OHO199" s="14"/>
      <c r="OHP199" s="14"/>
      <c r="OHQ199" s="14"/>
      <c r="OHR199" s="14"/>
      <c r="OHS199" s="14"/>
      <c r="OHT199" s="14"/>
      <c r="OHU199" s="14"/>
      <c r="OHV199" s="14"/>
      <c r="OHW199" s="14"/>
      <c r="OHX199" s="14"/>
      <c r="OHY199" s="14"/>
      <c r="OHZ199" s="14"/>
      <c r="OIA199" s="14"/>
      <c r="OIB199" s="14"/>
      <c r="OIC199" s="14"/>
      <c r="OID199" s="14"/>
      <c r="OIE199" s="14"/>
      <c r="OIF199" s="14"/>
      <c r="OIG199" s="14"/>
      <c r="OIH199" s="14"/>
      <c r="OII199" s="14"/>
      <c r="OIJ199" s="14"/>
      <c r="OIK199" s="14"/>
      <c r="OIL199" s="14"/>
      <c r="OIM199" s="14"/>
      <c r="OIN199" s="14"/>
      <c r="OIO199" s="14"/>
      <c r="OIP199" s="14"/>
      <c r="OIQ199" s="14"/>
      <c r="OIR199" s="14"/>
      <c r="OIS199" s="14"/>
      <c r="OIT199" s="14"/>
      <c r="OIU199" s="14"/>
      <c r="OIV199" s="14"/>
      <c r="OIW199" s="14"/>
      <c r="OIX199" s="14"/>
      <c r="OIY199" s="14"/>
      <c r="OIZ199" s="14"/>
      <c r="OJA199" s="14"/>
      <c r="OJB199" s="14"/>
      <c r="OJC199" s="14"/>
      <c r="OJD199" s="14"/>
      <c r="OJE199" s="14"/>
      <c r="OJF199" s="14"/>
      <c r="OJG199" s="14"/>
      <c r="OJH199" s="14"/>
      <c r="OJI199" s="14"/>
      <c r="OJJ199" s="14"/>
      <c r="OJK199" s="14"/>
      <c r="OJL199" s="14"/>
      <c r="OJM199" s="14"/>
      <c r="OJN199" s="14"/>
      <c r="OJO199" s="14"/>
      <c r="OJP199" s="14"/>
      <c r="OJQ199" s="14"/>
      <c r="OJR199" s="14"/>
      <c r="OJS199" s="14"/>
      <c r="OJT199" s="14"/>
      <c r="OJU199" s="14"/>
      <c r="OJV199" s="14"/>
      <c r="OJW199" s="14"/>
      <c r="OJX199" s="14"/>
      <c r="OJY199" s="14"/>
      <c r="OJZ199" s="14"/>
      <c r="OKA199" s="14"/>
      <c r="OKB199" s="14"/>
      <c r="OKC199" s="14"/>
      <c r="OKD199" s="14"/>
      <c r="OKE199" s="14"/>
      <c r="OKF199" s="14"/>
      <c r="OKG199" s="14"/>
      <c r="OKH199" s="14"/>
      <c r="OKI199" s="14"/>
      <c r="OKJ199" s="14"/>
      <c r="OKK199" s="14"/>
      <c r="OKL199" s="14"/>
      <c r="OKM199" s="14"/>
      <c r="OKN199" s="14"/>
      <c r="OKO199" s="14"/>
      <c r="OKP199" s="14"/>
      <c r="OKQ199" s="14"/>
      <c r="OKR199" s="14"/>
      <c r="OKS199" s="14"/>
      <c r="OKT199" s="14"/>
      <c r="OKU199" s="14"/>
      <c r="OKV199" s="14"/>
      <c r="OKW199" s="14"/>
      <c r="OKX199" s="14"/>
      <c r="OKY199" s="14"/>
      <c r="OKZ199" s="14"/>
      <c r="OLA199" s="14"/>
      <c r="OLB199" s="14"/>
      <c r="OLC199" s="14"/>
      <c r="OLD199" s="14"/>
      <c r="OLE199" s="14"/>
      <c r="OLF199" s="14"/>
      <c r="OLG199" s="14"/>
      <c r="OLH199" s="14"/>
      <c r="OLI199" s="14"/>
      <c r="OLJ199" s="14"/>
      <c r="OLK199" s="14"/>
      <c r="OLL199" s="14"/>
      <c r="OLM199" s="14"/>
      <c r="OLN199" s="14"/>
      <c r="OLO199" s="14"/>
      <c r="OLP199" s="14"/>
      <c r="OLQ199" s="14"/>
      <c r="OLR199" s="14"/>
      <c r="OLS199" s="14"/>
      <c r="OLT199" s="14"/>
      <c r="OLU199" s="14"/>
      <c r="OLV199" s="14"/>
      <c r="OLW199" s="14"/>
      <c r="OLX199" s="14"/>
      <c r="OLY199" s="14"/>
      <c r="OLZ199" s="14"/>
      <c r="OMA199" s="14"/>
      <c r="OMB199" s="14"/>
      <c r="OMC199" s="14"/>
      <c r="OMD199" s="14"/>
      <c r="OME199" s="14"/>
      <c r="OMF199" s="14"/>
      <c r="OMG199" s="14"/>
      <c r="OMH199" s="14"/>
      <c r="OMI199" s="14"/>
      <c r="OMJ199" s="14"/>
      <c r="OMK199" s="14"/>
      <c r="OML199" s="14"/>
      <c r="OMM199" s="14"/>
      <c r="OMN199" s="14"/>
      <c r="OMO199" s="14"/>
      <c r="OMP199" s="14"/>
      <c r="OMQ199" s="14"/>
      <c r="OMR199" s="14"/>
      <c r="OMS199" s="14"/>
      <c r="OMT199" s="14"/>
      <c r="OMU199" s="14"/>
      <c r="OMV199" s="14"/>
      <c r="OMW199" s="14"/>
      <c r="OMX199" s="14"/>
      <c r="OMY199" s="14"/>
      <c r="OMZ199" s="14"/>
      <c r="ONA199" s="14"/>
      <c r="ONB199" s="14"/>
      <c r="ONC199" s="14"/>
      <c r="OND199" s="14"/>
      <c r="ONE199" s="14"/>
      <c r="ONF199" s="14"/>
      <c r="ONG199" s="14"/>
      <c r="ONH199" s="14"/>
      <c r="ONI199" s="14"/>
      <c r="ONJ199" s="14"/>
      <c r="ONK199" s="14"/>
      <c r="ONL199" s="14"/>
      <c r="ONM199" s="14"/>
      <c r="ONN199" s="14"/>
      <c r="ONO199" s="14"/>
      <c r="ONP199" s="14"/>
      <c r="ONQ199" s="14"/>
      <c r="ONR199" s="14"/>
      <c r="ONS199" s="14"/>
      <c r="ONT199" s="14"/>
      <c r="ONU199" s="14"/>
      <c r="ONV199" s="14"/>
      <c r="ONW199" s="14"/>
      <c r="ONX199" s="14"/>
      <c r="ONY199" s="14"/>
      <c r="ONZ199" s="14"/>
      <c r="OOA199" s="14"/>
      <c r="OOB199" s="14"/>
      <c r="OOC199" s="14"/>
      <c r="OOD199" s="14"/>
      <c r="OOE199" s="14"/>
      <c r="OOF199" s="14"/>
      <c r="OOG199" s="14"/>
      <c r="OOH199" s="14"/>
      <c r="OOI199" s="14"/>
      <c r="OOJ199" s="14"/>
      <c r="OOK199" s="14"/>
      <c r="OOL199" s="14"/>
      <c r="OOM199" s="14"/>
      <c r="OON199" s="14"/>
      <c r="OOO199" s="14"/>
      <c r="OOP199" s="14"/>
      <c r="OOQ199" s="14"/>
      <c r="OOR199" s="14"/>
      <c r="OOS199" s="14"/>
      <c r="OOT199" s="14"/>
      <c r="OOU199" s="14"/>
      <c r="OOV199" s="14"/>
      <c r="OOW199" s="14"/>
      <c r="OOX199" s="14"/>
      <c r="OOY199" s="14"/>
      <c r="OOZ199" s="14"/>
      <c r="OPA199" s="14"/>
      <c r="OPB199" s="14"/>
      <c r="OPC199" s="14"/>
      <c r="OPD199" s="14"/>
      <c r="OPE199" s="14"/>
      <c r="OPF199" s="14"/>
      <c r="OPG199" s="14"/>
      <c r="OPH199" s="14"/>
      <c r="OPI199" s="14"/>
      <c r="OPJ199" s="14"/>
      <c r="OPK199" s="14"/>
      <c r="OPL199" s="14"/>
      <c r="OPM199" s="14"/>
      <c r="OPN199" s="14"/>
      <c r="OPO199" s="14"/>
      <c r="OPP199" s="14"/>
      <c r="OPQ199" s="14"/>
      <c r="OPR199" s="14"/>
      <c r="OPS199" s="14"/>
      <c r="OPT199" s="14"/>
      <c r="OPU199" s="14"/>
      <c r="OPV199" s="14"/>
      <c r="OPW199" s="14"/>
      <c r="OPX199" s="14"/>
      <c r="OPY199" s="14"/>
      <c r="OPZ199" s="14"/>
      <c r="OQA199" s="14"/>
      <c r="OQB199" s="14"/>
      <c r="OQC199" s="14"/>
      <c r="OQD199" s="14"/>
      <c r="OQE199" s="14"/>
      <c r="OQF199" s="14"/>
      <c r="OQG199" s="14"/>
      <c r="OQH199" s="14"/>
      <c r="OQI199" s="14"/>
      <c r="OQJ199" s="14"/>
      <c r="OQK199" s="14"/>
      <c r="OQL199" s="14"/>
      <c r="OQM199" s="14"/>
      <c r="OQN199" s="14"/>
      <c r="OQO199" s="14"/>
      <c r="OQP199" s="14"/>
      <c r="OQQ199" s="14"/>
      <c r="OQR199" s="14"/>
      <c r="OQS199" s="14"/>
      <c r="OQT199" s="14"/>
      <c r="OQU199" s="14"/>
      <c r="OQV199" s="14"/>
      <c r="OQW199" s="14"/>
      <c r="OQX199" s="14"/>
      <c r="OQY199" s="14"/>
      <c r="OQZ199" s="14"/>
      <c r="ORA199" s="14"/>
      <c r="ORB199" s="14"/>
      <c r="ORC199" s="14"/>
      <c r="ORD199" s="14"/>
      <c r="ORE199" s="14"/>
      <c r="ORF199" s="14"/>
      <c r="ORG199" s="14"/>
      <c r="ORH199" s="14"/>
      <c r="ORI199" s="14"/>
      <c r="ORJ199" s="14"/>
      <c r="ORK199" s="14"/>
      <c r="ORL199" s="14"/>
      <c r="ORM199" s="14"/>
      <c r="ORN199" s="14"/>
      <c r="ORO199" s="14"/>
      <c r="ORP199" s="14"/>
      <c r="ORQ199" s="14"/>
      <c r="ORR199" s="14"/>
      <c r="ORS199" s="14"/>
      <c r="ORT199" s="14"/>
      <c r="ORU199" s="14"/>
      <c r="ORV199" s="14"/>
      <c r="ORW199" s="14"/>
      <c r="ORX199" s="14"/>
      <c r="ORY199" s="14"/>
      <c r="ORZ199" s="14"/>
      <c r="OSA199" s="14"/>
      <c r="OSB199" s="14"/>
      <c r="OSC199" s="14"/>
      <c r="OSD199" s="14"/>
      <c r="OSE199" s="14"/>
      <c r="OSF199" s="14"/>
      <c r="OSG199" s="14"/>
      <c r="OSH199" s="14"/>
      <c r="OSI199" s="14"/>
      <c r="OSJ199" s="14"/>
      <c r="OSK199" s="14"/>
      <c r="OSL199" s="14"/>
      <c r="OSM199" s="14"/>
      <c r="OSN199" s="14"/>
      <c r="OSO199" s="14"/>
      <c r="OSP199" s="14"/>
      <c r="OSQ199" s="14"/>
      <c r="OSR199" s="14"/>
      <c r="OSS199" s="14"/>
      <c r="OST199" s="14"/>
      <c r="OSU199" s="14"/>
      <c r="OSV199" s="14"/>
      <c r="OSW199" s="14"/>
      <c r="OSX199" s="14"/>
      <c r="OSY199" s="14"/>
      <c r="OSZ199" s="14"/>
      <c r="OTA199" s="14"/>
      <c r="OTB199" s="14"/>
      <c r="OTC199" s="14"/>
      <c r="OTD199" s="14"/>
      <c r="OTE199" s="14"/>
      <c r="OTF199" s="14"/>
      <c r="OTG199" s="14"/>
      <c r="OTH199" s="14"/>
      <c r="OTI199" s="14"/>
      <c r="OTJ199" s="14"/>
      <c r="OTK199" s="14"/>
      <c r="OTL199" s="14"/>
      <c r="OTM199" s="14"/>
      <c r="OTN199" s="14"/>
      <c r="OTO199" s="14"/>
      <c r="OTP199" s="14"/>
      <c r="OTQ199" s="14"/>
      <c r="OTR199" s="14"/>
      <c r="OTS199" s="14"/>
      <c r="OTT199" s="14"/>
      <c r="OTU199" s="14"/>
      <c r="OTV199" s="14"/>
      <c r="OTW199" s="14"/>
      <c r="OTX199" s="14"/>
      <c r="OTY199" s="14"/>
      <c r="OTZ199" s="14"/>
      <c r="OUA199" s="14"/>
      <c r="OUB199" s="14"/>
      <c r="OUC199" s="14"/>
      <c r="OUD199" s="14"/>
      <c r="OUE199" s="14"/>
      <c r="OUF199" s="14"/>
      <c r="OUG199" s="14"/>
      <c r="OUH199" s="14"/>
      <c r="OUI199" s="14"/>
      <c r="OUJ199" s="14"/>
      <c r="OUK199" s="14"/>
      <c r="OUL199" s="14"/>
      <c r="OUM199" s="14"/>
      <c r="OUN199" s="14"/>
      <c r="OUO199" s="14"/>
      <c r="OUP199" s="14"/>
      <c r="OUQ199" s="14"/>
      <c r="OUR199" s="14"/>
      <c r="OUS199" s="14"/>
      <c r="OUT199" s="14"/>
      <c r="OUU199" s="14"/>
      <c r="OUV199" s="14"/>
      <c r="OUW199" s="14"/>
      <c r="OUX199" s="14"/>
      <c r="OUY199" s="14"/>
      <c r="OUZ199" s="14"/>
      <c r="OVA199" s="14"/>
      <c r="OVB199" s="14"/>
      <c r="OVC199" s="14"/>
      <c r="OVD199" s="14"/>
      <c r="OVE199" s="14"/>
      <c r="OVF199" s="14"/>
      <c r="OVG199" s="14"/>
      <c r="OVH199" s="14"/>
      <c r="OVI199" s="14"/>
      <c r="OVJ199" s="14"/>
      <c r="OVK199" s="14"/>
      <c r="OVL199" s="14"/>
      <c r="OVM199" s="14"/>
      <c r="OVN199" s="14"/>
      <c r="OVO199" s="14"/>
      <c r="OVP199" s="14"/>
      <c r="OVQ199" s="14"/>
      <c r="OVR199" s="14"/>
      <c r="OVS199" s="14"/>
      <c r="OVT199" s="14"/>
      <c r="OVU199" s="14"/>
      <c r="OVV199" s="14"/>
      <c r="OVW199" s="14"/>
      <c r="OVX199" s="14"/>
      <c r="OVY199" s="14"/>
      <c r="OVZ199" s="14"/>
      <c r="OWA199" s="14"/>
      <c r="OWB199" s="14"/>
      <c r="OWC199" s="14"/>
      <c r="OWD199" s="14"/>
      <c r="OWE199" s="14"/>
      <c r="OWF199" s="14"/>
      <c r="OWG199" s="14"/>
      <c r="OWH199" s="14"/>
      <c r="OWI199" s="14"/>
      <c r="OWJ199" s="14"/>
      <c r="OWK199" s="14"/>
      <c r="OWL199" s="14"/>
      <c r="OWM199" s="14"/>
      <c r="OWN199" s="14"/>
      <c r="OWO199" s="14"/>
      <c r="OWP199" s="14"/>
      <c r="OWQ199" s="14"/>
      <c r="OWR199" s="14"/>
      <c r="OWS199" s="14"/>
      <c r="OWT199" s="14"/>
      <c r="OWU199" s="14"/>
      <c r="OWV199" s="14"/>
      <c r="OWW199" s="14"/>
      <c r="OWX199" s="14"/>
      <c r="OWY199" s="14"/>
      <c r="OWZ199" s="14"/>
      <c r="OXA199" s="14"/>
      <c r="OXB199" s="14"/>
      <c r="OXC199" s="14"/>
      <c r="OXD199" s="14"/>
      <c r="OXE199" s="14"/>
      <c r="OXF199" s="14"/>
      <c r="OXG199" s="14"/>
      <c r="OXH199" s="14"/>
      <c r="OXI199" s="14"/>
      <c r="OXJ199" s="14"/>
      <c r="OXK199" s="14"/>
      <c r="OXL199" s="14"/>
      <c r="OXM199" s="14"/>
      <c r="OXN199" s="14"/>
      <c r="OXO199" s="14"/>
      <c r="OXP199" s="14"/>
      <c r="OXQ199" s="14"/>
      <c r="OXR199" s="14"/>
      <c r="OXS199" s="14"/>
      <c r="OXT199" s="14"/>
      <c r="OXU199" s="14"/>
      <c r="OXV199" s="14"/>
      <c r="OXW199" s="14"/>
      <c r="OXX199" s="14"/>
      <c r="OXY199" s="14"/>
      <c r="OXZ199" s="14"/>
      <c r="OYA199" s="14"/>
      <c r="OYB199" s="14"/>
      <c r="OYC199" s="14"/>
      <c r="OYD199" s="14"/>
      <c r="OYE199" s="14"/>
      <c r="OYF199" s="14"/>
      <c r="OYG199" s="14"/>
      <c r="OYH199" s="14"/>
      <c r="OYI199" s="14"/>
      <c r="OYJ199" s="14"/>
      <c r="OYK199" s="14"/>
      <c r="OYL199" s="14"/>
      <c r="OYM199" s="14"/>
      <c r="OYN199" s="14"/>
      <c r="OYO199" s="14"/>
      <c r="OYP199" s="14"/>
      <c r="OYQ199" s="14"/>
      <c r="OYR199" s="14"/>
      <c r="OYS199" s="14"/>
      <c r="OYT199" s="14"/>
      <c r="OYU199" s="14"/>
      <c r="OYV199" s="14"/>
      <c r="OYW199" s="14"/>
      <c r="OYX199" s="14"/>
      <c r="OYY199" s="14"/>
      <c r="OYZ199" s="14"/>
      <c r="OZA199" s="14"/>
      <c r="OZB199" s="14"/>
      <c r="OZC199" s="14"/>
      <c r="OZD199" s="14"/>
      <c r="OZE199" s="14"/>
      <c r="OZF199" s="14"/>
      <c r="OZG199" s="14"/>
      <c r="OZH199" s="14"/>
      <c r="OZI199" s="14"/>
      <c r="OZJ199" s="14"/>
      <c r="OZK199" s="14"/>
      <c r="OZL199" s="14"/>
      <c r="OZM199" s="14"/>
      <c r="OZN199" s="14"/>
      <c r="OZO199" s="14"/>
      <c r="OZP199" s="14"/>
      <c r="OZQ199" s="14"/>
      <c r="OZR199" s="14"/>
      <c r="OZS199" s="14"/>
      <c r="OZT199" s="14"/>
      <c r="OZU199" s="14"/>
      <c r="OZV199" s="14"/>
      <c r="OZW199" s="14"/>
      <c r="OZX199" s="14"/>
      <c r="OZY199" s="14"/>
      <c r="OZZ199" s="14"/>
      <c r="PAA199" s="14"/>
      <c r="PAB199" s="14"/>
      <c r="PAC199" s="14"/>
      <c r="PAD199" s="14"/>
      <c r="PAE199" s="14"/>
      <c r="PAF199" s="14"/>
      <c r="PAG199" s="14"/>
      <c r="PAH199" s="14"/>
      <c r="PAI199" s="14"/>
      <c r="PAJ199" s="14"/>
      <c r="PAK199" s="14"/>
      <c r="PAL199" s="14"/>
      <c r="PAM199" s="14"/>
      <c r="PAN199" s="14"/>
      <c r="PAO199" s="14"/>
      <c r="PAP199" s="14"/>
      <c r="PAQ199" s="14"/>
      <c r="PAR199" s="14"/>
      <c r="PAS199" s="14"/>
      <c r="PAT199" s="14"/>
      <c r="PAU199" s="14"/>
      <c r="PAV199" s="14"/>
      <c r="PAW199" s="14"/>
      <c r="PAX199" s="14"/>
      <c r="PAY199" s="14"/>
      <c r="PAZ199" s="14"/>
      <c r="PBA199" s="14"/>
      <c r="PBB199" s="14"/>
      <c r="PBC199" s="14"/>
      <c r="PBD199" s="14"/>
      <c r="PBE199" s="14"/>
      <c r="PBF199" s="14"/>
      <c r="PBG199" s="14"/>
      <c r="PBH199" s="14"/>
      <c r="PBI199" s="14"/>
      <c r="PBJ199" s="14"/>
      <c r="PBK199" s="14"/>
      <c r="PBL199" s="14"/>
      <c r="PBM199" s="14"/>
      <c r="PBN199" s="14"/>
      <c r="PBO199" s="14"/>
      <c r="PBP199" s="14"/>
      <c r="PBQ199" s="14"/>
      <c r="PBR199" s="14"/>
      <c r="PBS199" s="14"/>
      <c r="PBT199" s="14"/>
      <c r="PBU199" s="14"/>
      <c r="PBV199" s="14"/>
      <c r="PBW199" s="14"/>
      <c r="PBX199" s="14"/>
      <c r="PBY199" s="14"/>
      <c r="PBZ199" s="14"/>
      <c r="PCA199" s="14"/>
      <c r="PCB199" s="14"/>
      <c r="PCC199" s="14"/>
      <c r="PCD199" s="14"/>
      <c r="PCE199" s="14"/>
      <c r="PCF199" s="14"/>
      <c r="PCG199" s="14"/>
      <c r="PCH199" s="14"/>
      <c r="PCI199" s="14"/>
      <c r="PCJ199" s="14"/>
      <c r="PCK199" s="14"/>
      <c r="PCL199" s="14"/>
      <c r="PCM199" s="14"/>
      <c r="PCN199" s="14"/>
      <c r="PCO199" s="14"/>
      <c r="PCP199" s="14"/>
      <c r="PCQ199" s="14"/>
      <c r="PCR199" s="14"/>
      <c r="PCS199" s="14"/>
      <c r="PCT199" s="14"/>
      <c r="PCU199" s="14"/>
      <c r="PCV199" s="14"/>
      <c r="PCW199" s="14"/>
      <c r="PCX199" s="14"/>
      <c r="PCY199" s="14"/>
      <c r="PCZ199" s="14"/>
      <c r="PDA199" s="14"/>
      <c r="PDB199" s="14"/>
      <c r="PDC199" s="14"/>
      <c r="PDD199" s="14"/>
      <c r="PDE199" s="14"/>
      <c r="PDF199" s="14"/>
      <c r="PDG199" s="14"/>
      <c r="PDH199" s="14"/>
      <c r="PDI199" s="14"/>
      <c r="PDJ199" s="14"/>
      <c r="PDK199" s="14"/>
      <c r="PDL199" s="14"/>
      <c r="PDM199" s="14"/>
      <c r="PDN199" s="14"/>
      <c r="PDO199" s="14"/>
      <c r="PDP199" s="14"/>
      <c r="PDQ199" s="14"/>
      <c r="PDR199" s="14"/>
      <c r="PDS199" s="14"/>
      <c r="PDT199" s="14"/>
      <c r="PDU199" s="14"/>
      <c r="PDV199" s="14"/>
      <c r="PDW199" s="14"/>
      <c r="PDX199" s="14"/>
      <c r="PDY199" s="14"/>
      <c r="PDZ199" s="14"/>
      <c r="PEA199" s="14"/>
      <c r="PEB199" s="14"/>
      <c r="PEC199" s="14"/>
      <c r="PED199" s="14"/>
      <c r="PEE199" s="14"/>
      <c r="PEF199" s="14"/>
      <c r="PEG199" s="14"/>
      <c r="PEH199" s="14"/>
      <c r="PEI199" s="14"/>
      <c r="PEJ199" s="14"/>
      <c r="PEK199" s="14"/>
      <c r="PEL199" s="14"/>
      <c r="PEM199" s="14"/>
      <c r="PEN199" s="14"/>
      <c r="PEO199" s="14"/>
      <c r="PEP199" s="14"/>
      <c r="PEQ199" s="14"/>
      <c r="PER199" s="14"/>
      <c r="PES199" s="14"/>
      <c r="PET199" s="14"/>
      <c r="PEU199" s="14"/>
      <c r="PEV199" s="14"/>
      <c r="PEW199" s="14"/>
      <c r="PEX199" s="14"/>
      <c r="PEY199" s="14"/>
      <c r="PEZ199" s="14"/>
      <c r="PFA199" s="14"/>
      <c r="PFB199" s="14"/>
      <c r="PFC199" s="14"/>
      <c r="PFD199" s="14"/>
      <c r="PFE199" s="14"/>
      <c r="PFF199" s="14"/>
      <c r="PFG199" s="14"/>
      <c r="PFH199" s="14"/>
      <c r="PFI199" s="14"/>
      <c r="PFJ199" s="14"/>
      <c r="PFK199" s="14"/>
      <c r="PFL199" s="14"/>
      <c r="PFM199" s="14"/>
      <c r="PFN199" s="14"/>
      <c r="PFO199" s="14"/>
      <c r="PFP199" s="14"/>
      <c r="PFQ199" s="14"/>
      <c r="PFR199" s="14"/>
      <c r="PFS199" s="14"/>
      <c r="PFT199" s="14"/>
      <c r="PFU199" s="14"/>
      <c r="PFV199" s="14"/>
      <c r="PFW199" s="14"/>
      <c r="PFX199" s="14"/>
      <c r="PFY199" s="14"/>
      <c r="PFZ199" s="14"/>
      <c r="PGA199" s="14"/>
      <c r="PGB199" s="14"/>
      <c r="PGC199" s="14"/>
      <c r="PGD199" s="14"/>
      <c r="PGE199" s="14"/>
      <c r="PGF199" s="14"/>
      <c r="PGG199" s="14"/>
      <c r="PGH199" s="14"/>
      <c r="PGI199" s="14"/>
      <c r="PGJ199" s="14"/>
      <c r="PGK199" s="14"/>
      <c r="PGL199" s="14"/>
      <c r="PGM199" s="14"/>
      <c r="PGN199" s="14"/>
      <c r="PGO199" s="14"/>
      <c r="PGP199" s="14"/>
      <c r="PGQ199" s="14"/>
      <c r="PGR199" s="14"/>
      <c r="PGS199" s="14"/>
      <c r="PGT199" s="14"/>
      <c r="PGU199" s="14"/>
      <c r="PGV199" s="14"/>
      <c r="PGW199" s="14"/>
      <c r="PGX199" s="14"/>
      <c r="PGY199" s="14"/>
      <c r="PGZ199" s="14"/>
      <c r="PHA199" s="14"/>
      <c r="PHB199" s="14"/>
      <c r="PHC199" s="14"/>
      <c r="PHD199" s="14"/>
      <c r="PHE199" s="14"/>
      <c r="PHF199" s="14"/>
      <c r="PHG199" s="14"/>
      <c r="PHH199" s="14"/>
      <c r="PHI199" s="14"/>
      <c r="PHJ199" s="14"/>
      <c r="PHK199" s="14"/>
      <c r="PHL199" s="14"/>
      <c r="PHM199" s="14"/>
      <c r="PHN199" s="14"/>
      <c r="PHO199" s="14"/>
      <c r="PHP199" s="14"/>
      <c r="PHQ199" s="14"/>
      <c r="PHR199" s="14"/>
      <c r="PHS199" s="14"/>
      <c r="PHT199" s="14"/>
      <c r="PHU199" s="14"/>
      <c r="PHV199" s="14"/>
      <c r="PHW199" s="14"/>
      <c r="PHX199" s="14"/>
      <c r="PHY199" s="14"/>
      <c r="PHZ199" s="14"/>
      <c r="PIA199" s="14"/>
      <c r="PIB199" s="14"/>
      <c r="PIC199" s="14"/>
      <c r="PID199" s="14"/>
      <c r="PIE199" s="14"/>
      <c r="PIF199" s="14"/>
      <c r="PIG199" s="14"/>
      <c r="PIH199" s="14"/>
      <c r="PII199" s="14"/>
      <c r="PIJ199" s="14"/>
      <c r="PIK199" s="14"/>
      <c r="PIL199" s="14"/>
      <c r="PIM199" s="14"/>
      <c r="PIN199" s="14"/>
      <c r="PIO199" s="14"/>
      <c r="PIP199" s="14"/>
      <c r="PIQ199" s="14"/>
      <c r="PIR199" s="14"/>
      <c r="PIS199" s="14"/>
      <c r="PIT199" s="14"/>
      <c r="PIU199" s="14"/>
      <c r="PIV199" s="14"/>
      <c r="PIW199" s="14"/>
      <c r="PIX199" s="14"/>
      <c r="PIY199" s="14"/>
      <c r="PIZ199" s="14"/>
      <c r="PJA199" s="14"/>
      <c r="PJB199" s="14"/>
      <c r="PJC199" s="14"/>
      <c r="PJD199" s="14"/>
      <c r="PJE199" s="14"/>
      <c r="PJF199" s="14"/>
      <c r="PJG199" s="14"/>
      <c r="PJH199" s="14"/>
      <c r="PJI199" s="14"/>
      <c r="PJJ199" s="14"/>
      <c r="PJK199" s="14"/>
      <c r="PJL199" s="14"/>
      <c r="PJM199" s="14"/>
      <c r="PJN199" s="14"/>
      <c r="PJO199" s="14"/>
      <c r="PJP199" s="14"/>
      <c r="PJQ199" s="14"/>
      <c r="PJR199" s="14"/>
      <c r="PJS199" s="14"/>
      <c r="PJT199" s="14"/>
      <c r="PJU199" s="14"/>
      <c r="PJV199" s="14"/>
      <c r="PJW199" s="14"/>
      <c r="PJX199" s="14"/>
      <c r="PJY199" s="14"/>
      <c r="PJZ199" s="14"/>
      <c r="PKA199" s="14"/>
      <c r="PKB199" s="14"/>
      <c r="PKC199" s="14"/>
      <c r="PKD199" s="14"/>
      <c r="PKE199" s="14"/>
      <c r="PKF199" s="14"/>
      <c r="PKG199" s="14"/>
      <c r="PKH199" s="14"/>
      <c r="PKI199" s="14"/>
      <c r="PKJ199" s="14"/>
      <c r="PKK199" s="14"/>
      <c r="PKL199" s="14"/>
      <c r="PKM199" s="14"/>
      <c r="PKN199" s="14"/>
      <c r="PKO199" s="14"/>
      <c r="PKP199" s="14"/>
      <c r="PKQ199" s="14"/>
      <c r="PKR199" s="14"/>
      <c r="PKS199" s="14"/>
      <c r="PKT199" s="14"/>
      <c r="PKU199" s="14"/>
      <c r="PKV199" s="14"/>
      <c r="PKW199" s="14"/>
      <c r="PKX199" s="14"/>
      <c r="PKY199" s="14"/>
      <c r="PKZ199" s="14"/>
      <c r="PLA199" s="14"/>
      <c r="PLB199" s="14"/>
      <c r="PLC199" s="14"/>
      <c r="PLD199" s="14"/>
      <c r="PLE199" s="14"/>
      <c r="PLF199" s="14"/>
      <c r="PLG199" s="14"/>
      <c r="PLH199" s="14"/>
      <c r="PLI199" s="14"/>
      <c r="PLJ199" s="14"/>
      <c r="PLK199" s="14"/>
      <c r="PLL199" s="14"/>
      <c r="PLM199" s="14"/>
      <c r="PLN199" s="14"/>
      <c r="PLO199" s="14"/>
      <c r="PLP199" s="14"/>
      <c r="PLQ199" s="14"/>
      <c r="PLR199" s="14"/>
      <c r="PLS199" s="14"/>
      <c r="PLT199" s="14"/>
      <c r="PLU199" s="14"/>
      <c r="PLV199" s="14"/>
      <c r="PLW199" s="14"/>
      <c r="PLX199" s="14"/>
      <c r="PLY199" s="14"/>
      <c r="PLZ199" s="14"/>
      <c r="PMA199" s="14"/>
      <c r="PMB199" s="14"/>
      <c r="PMC199" s="14"/>
      <c r="PMD199" s="14"/>
      <c r="PME199" s="14"/>
      <c r="PMF199" s="14"/>
      <c r="PMG199" s="14"/>
      <c r="PMH199" s="14"/>
      <c r="PMI199" s="14"/>
      <c r="PMJ199" s="14"/>
      <c r="PMK199" s="14"/>
      <c r="PML199" s="14"/>
      <c r="PMM199" s="14"/>
      <c r="PMN199" s="14"/>
      <c r="PMO199" s="14"/>
      <c r="PMP199" s="14"/>
      <c r="PMQ199" s="14"/>
      <c r="PMR199" s="14"/>
      <c r="PMS199" s="14"/>
      <c r="PMT199" s="14"/>
      <c r="PMU199" s="14"/>
      <c r="PMV199" s="14"/>
      <c r="PMW199" s="14"/>
      <c r="PMX199" s="14"/>
      <c r="PMY199" s="14"/>
      <c r="PMZ199" s="14"/>
      <c r="PNA199" s="14"/>
      <c r="PNB199" s="14"/>
      <c r="PNC199" s="14"/>
      <c r="PND199" s="14"/>
      <c r="PNE199" s="14"/>
      <c r="PNF199" s="14"/>
      <c r="PNG199" s="14"/>
      <c r="PNH199" s="14"/>
      <c r="PNI199" s="14"/>
      <c r="PNJ199" s="14"/>
      <c r="PNK199" s="14"/>
      <c r="PNL199" s="14"/>
      <c r="PNM199" s="14"/>
      <c r="PNN199" s="14"/>
      <c r="PNO199" s="14"/>
      <c r="PNP199" s="14"/>
      <c r="PNQ199" s="14"/>
      <c r="PNR199" s="14"/>
      <c r="PNS199" s="14"/>
      <c r="PNT199" s="14"/>
      <c r="PNU199" s="14"/>
      <c r="PNV199" s="14"/>
      <c r="PNW199" s="14"/>
      <c r="PNX199" s="14"/>
      <c r="PNY199" s="14"/>
      <c r="PNZ199" s="14"/>
      <c r="POA199" s="14"/>
      <c r="POB199" s="14"/>
      <c r="POC199" s="14"/>
      <c r="POD199" s="14"/>
      <c r="POE199" s="14"/>
      <c r="POF199" s="14"/>
      <c r="POG199" s="14"/>
      <c r="POH199" s="14"/>
      <c r="POI199" s="14"/>
      <c r="POJ199" s="14"/>
      <c r="POK199" s="14"/>
      <c r="POL199" s="14"/>
      <c r="POM199" s="14"/>
      <c r="PON199" s="14"/>
      <c r="POO199" s="14"/>
      <c r="POP199" s="14"/>
      <c r="POQ199" s="14"/>
      <c r="POR199" s="14"/>
      <c r="POS199" s="14"/>
      <c r="POT199" s="14"/>
      <c r="POU199" s="14"/>
      <c r="POV199" s="14"/>
      <c r="POW199" s="14"/>
      <c r="POX199" s="14"/>
      <c r="POY199" s="14"/>
      <c r="POZ199" s="14"/>
      <c r="PPA199" s="14"/>
      <c r="PPB199" s="14"/>
      <c r="PPC199" s="14"/>
      <c r="PPD199" s="14"/>
      <c r="PPE199" s="14"/>
      <c r="PPF199" s="14"/>
      <c r="PPG199" s="14"/>
      <c r="PPH199" s="14"/>
      <c r="PPI199" s="14"/>
      <c r="PPJ199" s="14"/>
      <c r="PPK199" s="14"/>
      <c r="PPL199" s="14"/>
      <c r="PPM199" s="14"/>
      <c r="PPN199" s="14"/>
      <c r="PPO199" s="14"/>
      <c r="PPP199" s="14"/>
      <c r="PPQ199" s="14"/>
      <c r="PPR199" s="14"/>
      <c r="PPS199" s="14"/>
      <c r="PPT199" s="14"/>
      <c r="PPU199" s="14"/>
      <c r="PPV199" s="14"/>
      <c r="PPW199" s="14"/>
      <c r="PPX199" s="14"/>
      <c r="PPY199" s="14"/>
      <c r="PPZ199" s="14"/>
      <c r="PQA199" s="14"/>
      <c r="PQB199" s="14"/>
      <c r="PQC199" s="14"/>
      <c r="PQD199" s="14"/>
      <c r="PQE199" s="14"/>
      <c r="PQF199" s="14"/>
      <c r="PQG199" s="14"/>
      <c r="PQH199" s="14"/>
      <c r="PQI199" s="14"/>
      <c r="PQJ199" s="14"/>
      <c r="PQK199" s="14"/>
      <c r="PQL199" s="14"/>
      <c r="PQM199" s="14"/>
      <c r="PQN199" s="14"/>
      <c r="PQO199" s="14"/>
      <c r="PQP199" s="14"/>
      <c r="PQQ199" s="14"/>
      <c r="PQR199" s="14"/>
      <c r="PQS199" s="14"/>
      <c r="PQT199" s="14"/>
      <c r="PQU199" s="14"/>
      <c r="PQV199" s="14"/>
      <c r="PQW199" s="14"/>
      <c r="PQX199" s="14"/>
      <c r="PQY199" s="14"/>
      <c r="PQZ199" s="14"/>
      <c r="PRA199" s="14"/>
      <c r="PRB199" s="14"/>
      <c r="PRC199" s="14"/>
      <c r="PRD199" s="14"/>
      <c r="PRE199" s="14"/>
      <c r="PRF199" s="14"/>
      <c r="PRG199" s="14"/>
      <c r="PRH199" s="14"/>
      <c r="PRI199" s="14"/>
      <c r="PRJ199" s="14"/>
      <c r="PRK199" s="14"/>
      <c r="PRL199" s="14"/>
      <c r="PRM199" s="14"/>
      <c r="PRN199" s="14"/>
      <c r="PRO199" s="14"/>
      <c r="PRP199" s="14"/>
      <c r="PRQ199" s="14"/>
      <c r="PRR199" s="14"/>
      <c r="PRS199" s="14"/>
      <c r="PRT199" s="14"/>
      <c r="PRU199" s="14"/>
      <c r="PRV199" s="14"/>
      <c r="PRW199" s="14"/>
      <c r="PRX199" s="14"/>
      <c r="PRY199" s="14"/>
      <c r="PRZ199" s="14"/>
      <c r="PSA199" s="14"/>
      <c r="PSB199" s="14"/>
      <c r="PSC199" s="14"/>
      <c r="PSD199" s="14"/>
      <c r="PSE199" s="14"/>
      <c r="PSF199" s="14"/>
      <c r="PSG199" s="14"/>
      <c r="PSH199" s="14"/>
      <c r="PSI199" s="14"/>
      <c r="PSJ199" s="14"/>
      <c r="PSK199" s="14"/>
      <c r="PSL199" s="14"/>
      <c r="PSM199" s="14"/>
      <c r="PSN199" s="14"/>
      <c r="PSO199" s="14"/>
      <c r="PSP199" s="14"/>
      <c r="PSQ199" s="14"/>
      <c r="PSR199" s="14"/>
      <c r="PSS199" s="14"/>
      <c r="PST199" s="14"/>
      <c r="PSU199" s="14"/>
      <c r="PSV199" s="14"/>
      <c r="PSW199" s="14"/>
      <c r="PSX199" s="14"/>
      <c r="PSY199" s="14"/>
      <c r="PSZ199" s="14"/>
      <c r="PTA199" s="14"/>
      <c r="PTB199" s="14"/>
      <c r="PTC199" s="14"/>
      <c r="PTD199" s="14"/>
      <c r="PTE199" s="14"/>
      <c r="PTF199" s="14"/>
      <c r="PTG199" s="14"/>
      <c r="PTH199" s="14"/>
      <c r="PTI199" s="14"/>
      <c r="PTJ199" s="14"/>
      <c r="PTK199" s="14"/>
      <c r="PTL199" s="14"/>
      <c r="PTM199" s="14"/>
      <c r="PTN199" s="14"/>
      <c r="PTO199" s="14"/>
      <c r="PTP199" s="14"/>
      <c r="PTQ199" s="14"/>
      <c r="PTR199" s="14"/>
      <c r="PTS199" s="14"/>
      <c r="PTT199" s="14"/>
      <c r="PTU199" s="14"/>
      <c r="PTV199" s="14"/>
      <c r="PTW199" s="14"/>
      <c r="PTX199" s="14"/>
      <c r="PTY199" s="14"/>
      <c r="PTZ199" s="14"/>
      <c r="PUA199" s="14"/>
      <c r="PUB199" s="14"/>
      <c r="PUC199" s="14"/>
      <c r="PUD199" s="14"/>
      <c r="PUE199" s="14"/>
      <c r="PUF199" s="14"/>
      <c r="PUG199" s="14"/>
      <c r="PUH199" s="14"/>
      <c r="PUI199" s="14"/>
      <c r="PUJ199" s="14"/>
      <c r="PUK199" s="14"/>
      <c r="PUL199" s="14"/>
      <c r="PUM199" s="14"/>
      <c r="PUN199" s="14"/>
      <c r="PUO199" s="14"/>
      <c r="PUP199" s="14"/>
      <c r="PUQ199" s="14"/>
      <c r="PUR199" s="14"/>
      <c r="PUS199" s="14"/>
      <c r="PUT199" s="14"/>
      <c r="PUU199" s="14"/>
      <c r="PUV199" s="14"/>
      <c r="PUW199" s="14"/>
      <c r="PUX199" s="14"/>
      <c r="PUY199" s="14"/>
      <c r="PUZ199" s="14"/>
      <c r="PVA199" s="14"/>
      <c r="PVB199" s="14"/>
      <c r="PVC199" s="14"/>
      <c r="PVD199" s="14"/>
      <c r="PVE199" s="14"/>
      <c r="PVF199" s="14"/>
      <c r="PVG199" s="14"/>
      <c r="PVH199" s="14"/>
      <c r="PVI199" s="14"/>
      <c r="PVJ199" s="14"/>
      <c r="PVK199" s="14"/>
      <c r="PVL199" s="14"/>
      <c r="PVM199" s="14"/>
      <c r="PVN199" s="14"/>
      <c r="PVO199" s="14"/>
      <c r="PVP199" s="14"/>
      <c r="PVQ199" s="14"/>
      <c r="PVR199" s="14"/>
      <c r="PVS199" s="14"/>
      <c r="PVT199" s="14"/>
      <c r="PVU199" s="14"/>
      <c r="PVV199" s="14"/>
      <c r="PVW199" s="14"/>
      <c r="PVX199" s="14"/>
      <c r="PVY199" s="14"/>
      <c r="PVZ199" s="14"/>
      <c r="PWA199" s="14"/>
      <c r="PWB199" s="14"/>
      <c r="PWC199" s="14"/>
      <c r="PWD199" s="14"/>
      <c r="PWE199" s="14"/>
      <c r="PWF199" s="14"/>
      <c r="PWG199" s="14"/>
      <c r="PWH199" s="14"/>
      <c r="PWI199" s="14"/>
      <c r="PWJ199" s="14"/>
      <c r="PWK199" s="14"/>
      <c r="PWL199" s="14"/>
      <c r="PWM199" s="14"/>
      <c r="PWN199" s="14"/>
      <c r="PWO199" s="14"/>
      <c r="PWP199" s="14"/>
      <c r="PWQ199" s="14"/>
      <c r="PWR199" s="14"/>
      <c r="PWS199" s="14"/>
      <c r="PWT199" s="14"/>
      <c r="PWU199" s="14"/>
      <c r="PWV199" s="14"/>
      <c r="PWW199" s="14"/>
      <c r="PWX199" s="14"/>
      <c r="PWY199" s="14"/>
      <c r="PWZ199" s="14"/>
      <c r="PXA199" s="14"/>
      <c r="PXB199" s="14"/>
      <c r="PXC199" s="14"/>
      <c r="PXD199" s="14"/>
      <c r="PXE199" s="14"/>
      <c r="PXF199" s="14"/>
      <c r="PXG199" s="14"/>
      <c r="PXH199" s="14"/>
      <c r="PXI199" s="14"/>
      <c r="PXJ199" s="14"/>
      <c r="PXK199" s="14"/>
      <c r="PXL199" s="14"/>
      <c r="PXM199" s="14"/>
      <c r="PXN199" s="14"/>
      <c r="PXO199" s="14"/>
      <c r="PXP199" s="14"/>
      <c r="PXQ199" s="14"/>
      <c r="PXR199" s="14"/>
      <c r="PXS199" s="14"/>
      <c r="PXT199" s="14"/>
      <c r="PXU199" s="14"/>
      <c r="PXV199" s="14"/>
      <c r="PXW199" s="14"/>
      <c r="PXX199" s="14"/>
      <c r="PXY199" s="14"/>
      <c r="PXZ199" s="14"/>
      <c r="PYA199" s="14"/>
      <c r="PYB199" s="14"/>
      <c r="PYC199" s="14"/>
      <c r="PYD199" s="14"/>
      <c r="PYE199" s="14"/>
      <c r="PYF199" s="14"/>
      <c r="PYG199" s="14"/>
      <c r="PYH199" s="14"/>
      <c r="PYI199" s="14"/>
      <c r="PYJ199" s="14"/>
      <c r="PYK199" s="14"/>
      <c r="PYL199" s="14"/>
      <c r="PYM199" s="14"/>
      <c r="PYN199" s="14"/>
      <c r="PYO199" s="14"/>
      <c r="PYP199" s="14"/>
      <c r="PYQ199" s="14"/>
      <c r="PYR199" s="14"/>
      <c r="PYS199" s="14"/>
      <c r="PYT199" s="14"/>
      <c r="PYU199" s="14"/>
      <c r="PYV199" s="14"/>
      <c r="PYW199" s="14"/>
      <c r="PYX199" s="14"/>
      <c r="PYY199" s="14"/>
      <c r="PYZ199" s="14"/>
      <c r="PZA199" s="14"/>
      <c r="PZB199" s="14"/>
      <c r="PZC199" s="14"/>
      <c r="PZD199" s="14"/>
      <c r="PZE199" s="14"/>
      <c r="PZF199" s="14"/>
      <c r="PZG199" s="14"/>
      <c r="PZH199" s="14"/>
      <c r="PZI199" s="14"/>
      <c r="PZJ199" s="14"/>
      <c r="PZK199" s="14"/>
      <c r="PZL199" s="14"/>
      <c r="PZM199" s="14"/>
      <c r="PZN199" s="14"/>
      <c r="PZO199" s="14"/>
      <c r="PZP199" s="14"/>
      <c r="PZQ199" s="14"/>
      <c r="PZR199" s="14"/>
      <c r="PZS199" s="14"/>
      <c r="PZT199" s="14"/>
      <c r="PZU199" s="14"/>
      <c r="PZV199" s="14"/>
      <c r="PZW199" s="14"/>
      <c r="PZX199" s="14"/>
      <c r="PZY199" s="14"/>
      <c r="PZZ199" s="14"/>
      <c r="QAA199" s="14"/>
      <c r="QAB199" s="14"/>
      <c r="QAC199" s="14"/>
      <c r="QAD199" s="14"/>
      <c r="QAE199" s="14"/>
      <c r="QAF199" s="14"/>
      <c r="QAG199" s="14"/>
      <c r="QAH199" s="14"/>
      <c r="QAI199" s="14"/>
      <c r="QAJ199" s="14"/>
      <c r="QAK199" s="14"/>
      <c r="QAL199" s="14"/>
      <c r="QAM199" s="14"/>
      <c r="QAN199" s="14"/>
      <c r="QAO199" s="14"/>
      <c r="QAP199" s="14"/>
      <c r="QAQ199" s="14"/>
      <c r="QAR199" s="14"/>
      <c r="QAS199" s="14"/>
      <c r="QAT199" s="14"/>
      <c r="QAU199" s="14"/>
      <c r="QAV199" s="14"/>
      <c r="QAW199" s="14"/>
      <c r="QAX199" s="14"/>
      <c r="QAY199" s="14"/>
      <c r="QAZ199" s="14"/>
      <c r="QBA199" s="14"/>
      <c r="QBB199" s="14"/>
      <c r="QBC199" s="14"/>
      <c r="QBD199" s="14"/>
      <c r="QBE199" s="14"/>
      <c r="QBF199" s="14"/>
      <c r="QBG199" s="14"/>
      <c r="QBH199" s="14"/>
      <c r="QBI199" s="14"/>
      <c r="QBJ199" s="14"/>
      <c r="QBK199" s="14"/>
      <c r="QBL199" s="14"/>
      <c r="QBM199" s="14"/>
      <c r="QBN199" s="14"/>
      <c r="QBO199" s="14"/>
      <c r="QBP199" s="14"/>
      <c r="QBQ199" s="14"/>
      <c r="QBR199" s="14"/>
      <c r="QBS199" s="14"/>
      <c r="QBT199" s="14"/>
      <c r="QBU199" s="14"/>
      <c r="QBV199" s="14"/>
      <c r="QBW199" s="14"/>
      <c r="QBX199" s="14"/>
      <c r="QBY199" s="14"/>
      <c r="QBZ199" s="14"/>
      <c r="QCA199" s="14"/>
      <c r="QCB199" s="14"/>
      <c r="QCC199" s="14"/>
      <c r="QCD199" s="14"/>
      <c r="QCE199" s="14"/>
      <c r="QCF199" s="14"/>
      <c r="QCG199" s="14"/>
      <c r="QCH199" s="14"/>
      <c r="QCI199" s="14"/>
      <c r="QCJ199" s="14"/>
      <c r="QCK199" s="14"/>
      <c r="QCL199" s="14"/>
      <c r="QCM199" s="14"/>
      <c r="QCN199" s="14"/>
      <c r="QCO199" s="14"/>
      <c r="QCP199" s="14"/>
      <c r="QCQ199" s="14"/>
      <c r="QCR199" s="14"/>
      <c r="QCS199" s="14"/>
      <c r="QCT199" s="14"/>
      <c r="QCU199" s="14"/>
      <c r="QCV199" s="14"/>
      <c r="QCW199" s="14"/>
      <c r="QCX199" s="14"/>
      <c r="QCY199" s="14"/>
      <c r="QCZ199" s="14"/>
      <c r="QDA199" s="14"/>
      <c r="QDB199" s="14"/>
      <c r="QDC199" s="14"/>
      <c r="QDD199" s="14"/>
      <c r="QDE199" s="14"/>
      <c r="QDF199" s="14"/>
      <c r="QDG199" s="14"/>
      <c r="QDH199" s="14"/>
      <c r="QDI199" s="14"/>
      <c r="QDJ199" s="14"/>
      <c r="QDK199" s="14"/>
      <c r="QDL199" s="14"/>
      <c r="QDM199" s="14"/>
      <c r="QDN199" s="14"/>
      <c r="QDO199" s="14"/>
      <c r="QDP199" s="14"/>
      <c r="QDQ199" s="14"/>
      <c r="QDR199" s="14"/>
      <c r="QDS199" s="14"/>
      <c r="QDT199" s="14"/>
      <c r="QDU199" s="14"/>
      <c r="QDV199" s="14"/>
      <c r="QDW199" s="14"/>
      <c r="QDX199" s="14"/>
      <c r="QDY199" s="14"/>
      <c r="QDZ199" s="14"/>
      <c r="QEA199" s="14"/>
      <c r="QEB199" s="14"/>
      <c r="QEC199" s="14"/>
      <c r="QED199" s="14"/>
      <c r="QEE199" s="14"/>
      <c r="QEF199" s="14"/>
      <c r="QEG199" s="14"/>
      <c r="QEH199" s="14"/>
      <c r="QEI199" s="14"/>
      <c r="QEJ199" s="14"/>
      <c r="QEK199" s="14"/>
      <c r="QEL199" s="14"/>
      <c r="QEM199" s="14"/>
      <c r="QEN199" s="14"/>
      <c r="QEO199" s="14"/>
      <c r="QEP199" s="14"/>
      <c r="QEQ199" s="14"/>
      <c r="QER199" s="14"/>
      <c r="QES199" s="14"/>
      <c r="QET199" s="14"/>
      <c r="QEU199" s="14"/>
      <c r="QEV199" s="14"/>
      <c r="QEW199" s="14"/>
      <c r="QEX199" s="14"/>
      <c r="QEY199" s="14"/>
      <c r="QEZ199" s="14"/>
      <c r="QFA199" s="14"/>
      <c r="QFB199" s="14"/>
      <c r="QFC199" s="14"/>
      <c r="QFD199" s="14"/>
      <c r="QFE199" s="14"/>
      <c r="QFF199" s="14"/>
      <c r="QFG199" s="14"/>
      <c r="QFH199" s="14"/>
      <c r="QFI199" s="14"/>
      <c r="QFJ199" s="14"/>
      <c r="QFK199" s="14"/>
      <c r="QFL199" s="14"/>
      <c r="QFM199" s="14"/>
      <c r="QFN199" s="14"/>
      <c r="QFO199" s="14"/>
      <c r="QFP199" s="14"/>
      <c r="QFQ199" s="14"/>
      <c r="QFR199" s="14"/>
      <c r="QFS199" s="14"/>
      <c r="QFT199" s="14"/>
      <c r="QFU199" s="14"/>
      <c r="QFV199" s="14"/>
      <c r="QFW199" s="14"/>
      <c r="QFX199" s="14"/>
      <c r="QFY199" s="14"/>
      <c r="QFZ199" s="14"/>
      <c r="QGA199" s="14"/>
      <c r="QGB199" s="14"/>
      <c r="QGC199" s="14"/>
      <c r="QGD199" s="14"/>
      <c r="QGE199" s="14"/>
      <c r="QGF199" s="14"/>
      <c r="QGG199" s="14"/>
      <c r="QGH199" s="14"/>
      <c r="QGI199" s="14"/>
      <c r="QGJ199" s="14"/>
      <c r="QGK199" s="14"/>
      <c r="QGL199" s="14"/>
      <c r="QGM199" s="14"/>
      <c r="QGN199" s="14"/>
      <c r="QGO199" s="14"/>
      <c r="QGP199" s="14"/>
      <c r="QGQ199" s="14"/>
      <c r="QGR199" s="14"/>
      <c r="QGS199" s="14"/>
      <c r="QGT199" s="14"/>
      <c r="QGU199" s="14"/>
      <c r="QGV199" s="14"/>
      <c r="QGW199" s="14"/>
      <c r="QGX199" s="14"/>
      <c r="QGY199" s="14"/>
      <c r="QGZ199" s="14"/>
      <c r="QHA199" s="14"/>
      <c r="QHB199" s="14"/>
      <c r="QHC199" s="14"/>
      <c r="QHD199" s="14"/>
      <c r="QHE199" s="14"/>
      <c r="QHF199" s="14"/>
      <c r="QHG199" s="14"/>
      <c r="QHH199" s="14"/>
      <c r="QHI199" s="14"/>
      <c r="QHJ199" s="14"/>
      <c r="QHK199" s="14"/>
      <c r="QHL199" s="14"/>
      <c r="QHM199" s="14"/>
      <c r="QHN199" s="14"/>
      <c r="QHO199" s="14"/>
      <c r="QHP199" s="14"/>
      <c r="QHQ199" s="14"/>
      <c r="QHR199" s="14"/>
      <c r="QHS199" s="14"/>
      <c r="QHT199" s="14"/>
      <c r="QHU199" s="14"/>
      <c r="QHV199" s="14"/>
      <c r="QHW199" s="14"/>
      <c r="QHX199" s="14"/>
      <c r="QHY199" s="14"/>
      <c r="QHZ199" s="14"/>
      <c r="QIA199" s="14"/>
      <c r="QIB199" s="14"/>
      <c r="QIC199" s="14"/>
      <c r="QID199" s="14"/>
      <c r="QIE199" s="14"/>
      <c r="QIF199" s="14"/>
      <c r="QIG199" s="14"/>
      <c r="QIH199" s="14"/>
      <c r="QII199" s="14"/>
      <c r="QIJ199" s="14"/>
      <c r="QIK199" s="14"/>
      <c r="QIL199" s="14"/>
      <c r="QIM199" s="14"/>
      <c r="QIN199" s="14"/>
      <c r="QIO199" s="14"/>
      <c r="QIP199" s="14"/>
      <c r="QIQ199" s="14"/>
      <c r="QIR199" s="14"/>
      <c r="QIS199" s="14"/>
      <c r="QIT199" s="14"/>
      <c r="QIU199" s="14"/>
      <c r="QIV199" s="14"/>
      <c r="QIW199" s="14"/>
      <c r="QIX199" s="14"/>
      <c r="QIY199" s="14"/>
      <c r="QIZ199" s="14"/>
      <c r="QJA199" s="14"/>
      <c r="QJB199" s="14"/>
      <c r="QJC199" s="14"/>
      <c r="QJD199" s="14"/>
      <c r="QJE199" s="14"/>
      <c r="QJF199" s="14"/>
      <c r="QJG199" s="14"/>
      <c r="QJH199" s="14"/>
      <c r="QJI199" s="14"/>
      <c r="QJJ199" s="14"/>
      <c r="QJK199" s="14"/>
      <c r="QJL199" s="14"/>
      <c r="QJM199" s="14"/>
      <c r="QJN199" s="14"/>
      <c r="QJO199" s="14"/>
      <c r="QJP199" s="14"/>
      <c r="QJQ199" s="14"/>
      <c r="QJR199" s="14"/>
      <c r="QJS199" s="14"/>
      <c r="QJT199" s="14"/>
      <c r="QJU199" s="14"/>
      <c r="QJV199" s="14"/>
      <c r="QJW199" s="14"/>
      <c r="QJX199" s="14"/>
      <c r="QJY199" s="14"/>
      <c r="QJZ199" s="14"/>
      <c r="QKA199" s="14"/>
      <c r="QKB199" s="14"/>
      <c r="QKC199" s="14"/>
      <c r="QKD199" s="14"/>
      <c r="QKE199" s="14"/>
      <c r="QKF199" s="14"/>
      <c r="QKG199" s="14"/>
      <c r="QKH199" s="14"/>
      <c r="QKI199" s="14"/>
      <c r="QKJ199" s="14"/>
      <c r="QKK199" s="14"/>
      <c r="QKL199" s="14"/>
      <c r="QKM199" s="14"/>
      <c r="QKN199" s="14"/>
      <c r="QKO199" s="14"/>
      <c r="QKP199" s="14"/>
      <c r="QKQ199" s="14"/>
      <c r="QKR199" s="14"/>
      <c r="QKS199" s="14"/>
      <c r="QKT199" s="14"/>
      <c r="QKU199" s="14"/>
      <c r="QKV199" s="14"/>
      <c r="QKW199" s="14"/>
      <c r="QKX199" s="14"/>
      <c r="QKY199" s="14"/>
      <c r="QKZ199" s="14"/>
      <c r="QLA199" s="14"/>
      <c r="QLB199" s="14"/>
      <c r="QLC199" s="14"/>
      <c r="QLD199" s="14"/>
      <c r="QLE199" s="14"/>
      <c r="QLF199" s="14"/>
      <c r="QLG199" s="14"/>
      <c r="QLH199" s="14"/>
      <c r="QLI199" s="14"/>
      <c r="QLJ199" s="14"/>
      <c r="QLK199" s="14"/>
      <c r="QLL199" s="14"/>
      <c r="QLM199" s="14"/>
      <c r="QLN199" s="14"/>
      <c r="QLO199" s="14"/>
      <c r="QLP199" s="14"/>
      <c r="QLQ199" s="14"/>
      <c r="QLR199" s="14"/>
      <c r="QLS199" s="14"/>
      <c r="QLT199" s="14"/>
      <c r="QLU199" s="14"/>
      <c r="QLV199" s="14"/>
      <c r="QLW199" s="14"/>
      <c r="QLX199" s="14"/>
      <c r="QLY199" s="14"/>
      <c r="QLZ199" s="14"/>
      <c r="QMA199" s="14"/>
      <c r="QMB199" s="14"/>
      <c r="QMC199" s="14"/>
      <c r="QMD199" s="14"/>
      <c r="QME199" s="14"/>
      <c r="QMF199" s="14"/>
      <c r="QMG199" s="14"/>
      <c r="QMH199" s="14"/>
      <c r="QMI199" s="14"/>
      <c r="QMJ199" s="14"/>
      <c r="QMK199" s="14"/>
      <c r="QML199" s="14"/>
      <c r="QMM199" s="14"/>
      <c r="QMN199" s="14"/>
      <c r="QMO199" s="14"/>
      <c r="QMP199" s="14"/>
      <c r="QMQ199" s="14"/>
      <c r="QMR199" s="14"/>
      <c r="QMS199" s="14"/>
      <c r="QMT199" s="14"/>
      <c r="QMU199" s="14"/>
      <c r="QMV199" s="14"/>
      <c r="QMW199" s="14"/>
      <c r="QMX199" s="14"/>
      <c r="QMY199" s="14"/>
      <c r="QMZ199" s="14"/>
      <c r="QNA199" s="14"/>
      <c r="QNB199" s="14"/>
      <c r="QNC199" s="14"/>
      <c r="QND199" s="14"/>
      <c r="QNE199" s="14"/>
      <c r="QNF199" s="14"/>
      <c r="QNG199" s="14"/>
      <c r="QNH199" s="14"/>
      <c r="QNI199" s="14"/>
      <c r="QNJ199" s="14"/>
      <c r="QNK199" s="14"/>
      <c r="QNL199" s="14"/>
      <c r="QNM199" s="14"/>
      <c r="QNN199" s="14"/>
      <c r="QNO199" s="14"/>
      <c r="QNP199" s="14"/>
      <c r="QNQ199" s="14"/>
      <c r="QNR199" s="14"/>
      <c r="QNS199" s="14"/>
      <c r="QNT199" s="14"/>
      <c r="QNU199" s="14"/>
      <c r="QNV199" s="14"/>
      <c r="QNW199" s="14"/>
      <c r="QNX199" s="14"/>
      <c r="QNY199" s="14"/>
      <c r="QNZ199" s="14"/>
      <c r="QOA199" s="14"/>
      <c r="QOB199" s="14"/>
      <c r="QOC199" s="14"/>
      <c r="QOD199" s="14"/>
      <c r="QOE199" s="14"/>
      <c r="QOF199" s="14"/>
      <c r="QOG199" s="14"/>
      <c r="QOH199" s="14"/>
      <c r="QOI199" s="14"/>
      <c r="QOJ199" s="14"/>
      <c r="QOK199" s="14"/>
      <c r="QOL199" s="14"/>
      <c r="QOM199" s="14"/>
      <c r="QON199" s="14"/>
      <c r="QOO199" s="14"/>
      <c r="QOP199" s="14"/>
      <c r="QOQ199" s="14"/>
      <c r="QOR199" s="14"/>
      <c r="QOS199" s="14"/>
      <c r="QOT199" s="14"/>
      <c r="QOU199" s="14"/>
      <c r="QOV199" s="14"/>
      <c r="QOW199" s="14"/>
      <c r="QOX199" s="14"/>
      <c r="QOY199" s="14"/>
      <c r="QOZ199" s="14"/>
      <c r="QPA199" s="14"/>
      <c r="QPB199" s="14"/>
      <c r="QPC199" s="14"/>
      <c r="QPD199" s="14"/>
      <c r="QPE199" s="14"/>
      <c r="QPF199" s="14"/>
      <c r="QPG199" s="14"/>
      <c r="QPH199" s="14"/>
      <c r="QPI199" s="14"/>
      <c r="QPJ199" s="14"/>
      <c r="QPK199" s="14"/>
      <c r="QPL199" s="14"/>
      <c r="QPM199" s="14"/>
      <c r="QPN199" s="14"/>
      <c r="QPO199" s="14"/>
      <c r="QPP199" s="14"/>
      <c r="QPQ199" s="14"/>
      <c r="QPR199" s="14"/>
      <c r="QPS199" s="14"/>
      <c r="QPT199" s="14"/>
      <c r="QPU199" s="14"/>
      <c r="QPV199" s="14"/>
      <c r="QPW199" s="14"/>
      <c r="QPX199" s="14"/>
      <c r="QPY199" s="14"/>
      <c r="QPZ199" s="14"/>
      <c r="QQA199" s="14"/>
      <c r="QQB199" s="14"/>
      <c r="QQC199" s="14"/>
      <c r="QQD199" s="14"/>
      <c r="QQE199" s="14"/>
      <c r="QQF199" s="14"/>
      <c r="QQG199" s="14"/>
      <c r="QQH199" s="14"/>
      <c r="QQI199" s="14"/>
      <c r="QQJ199" s="14"/>
      <c r="QQK199" s="14"/>
      <c r="QQL199" s="14"/>
      <c r="QQM199" s="14"/>
      <c r="QQN199" s="14"/>
      <c r="QQO199" s="14"/>
      <c r="QQP199" s="14"/>
      <c r="QQQ199" s="14"/>
      <c r="QQR199" s="14"/>
      <c r="QQS199" s="14"/>
      <c r="QQT199" s="14"/>
      <c r="QQU199" s="14"/>
      <c r="QQV199" s="14"/>
      <c r="QQW199" s="14"/>
      <c r="QQX199" s="14"/>
      <c r="QQY199" s="14"/>
      <c r="QQZ199" s="14"/>
      <c r="QRA199" s="14"/>
      <c r="QRB199" s="14"/>
      <c r="QRC199" s="14"/>
      <c r="QRD199" s="14"/>
      <c r="QRE199" s="14"/>
      <c r="QRF199" s="14"/>
      <c r="QRG199" s="14"/>
      <c r="QRH199" s="14"/>
      <c r="QRI199" s="14"/>
      <c r="QRJ199" s="14"/>
      <c r="QRK199" s="14"/>
      <c r="QRL199" s="14"/>
      <c r="QRM199" s="14"/>
      <c r="QRN199" s="14"/>
      <c r="QRO199" s="14"/>
      <c r="QRP199" s="14"/>
      <c r="QRQ199" s="14"/>
      <c r="QRR199" s="14"/>
      <c r="QRS199" s="14"/>
      <c r="QRT199" s="14"/>
      <c r="QRU199" s="14"/>
      <c r="QRV199" s="14"/>
      <c r="QRW199" s="14"/>
      <c r="QRX199" s="14"/>
      <c r="QRY199" s="14"/>
      <c r="QRZ199" s="14"/>
      <c r="QSA199" s="14"/>
      <c r="QSB199" s="14"/>
      <c r="QSC199" s="14"/>
      <c r="QSD199" s="14"/>
      <c r="QSE199" s="14"/>
      <c r="QSF199" s="14"/>
      <c r="QSG199" s="14"/>
      <c r="QSH199" s="14"/>
      <c r="QSI199" s="14"/>
      <c r="QSJ199" s="14"/>
      <c r="QSK199" s="14"/>
      <c r="QSL199" s="14"/>
      <c r="QSM199" s="14"/>
      <c r="QSN199" s="14"/>
      <c r="QSO199" s="14"/>
      <c r="QSP199" s="14"/>
      <c r="QSQ199" s="14"/>
      <c r="QSR199" s="14"/>
      <c r="QSS199" s="14"/>
      <c r="QST199" s="14"/>
      <c r="QSU199" s="14"/>
      <c r="QSV199" s="14"/>
      <c r="QSW199" s="14"/>
      <c r="QSX199" s="14"/>
      <c r="QSY199" s="14"/>
      <c r="QSZ199" s="14"/>
      <c r="QTA199" s="14"/>
      <c r="QTB199" s="14"/>
      <c r="QTC199" s="14"/>
      <c r="QTD199" s="14"/>
      <c r="QTE199" s="14"/>
      <c r="QTF199" s="14"/>
      <c r="QTG199" s="14"/>
      <c r="QTH199" s="14"/>
      <c r="QTI199" s="14"/>
      <c r="QTJ199" s="14"/>
      <c r="QTK199" s="14"/>
      <c r="QTL199" s="14"/>
      <c r="QTM199" s="14"/>
      <c r="QTN199" s="14"/>
      <c r="QTO199" s="14"/>
      <c r="QTP199" s="14"/>
      <c r="QTQ199" s="14"/>
      <c r="QTR199" s="14"/>
      <c r="QTS199" s="14"/>
      <c r="QTT199" s="14"/>
      <c r="QTU199" s="14"/>
      <c r="QTV199" s="14"/>
      <c r="QTW199" s="14"/>
      <c r="QTX199" s="14"/>
      <c r="QTY199" s="14"/>
      <c r="QTZ199" s="14"/>
      <c r="QUA199" s="14"/>
      <c r="QUB199" s="14"/>
      <c r="QUC199" s="14"/>
      <c r="QUD199" s="14"/>
      <c r="QUE199" s="14"/>
      <c r="QUF199" s="14"/>
      <c r="QUG199" s="14"/>
      <c r="QUH199" s="14"/>
      <c r="QUI199" s="14"/>
      <c r="QUJ199" s="14"/>
      <c r="QUK199" s="14"/>
      <c r="QUL199" s="14"/>
      <c r="QUM199" s="14"/>
      <c r="QUN199" s="14"/>
      <c r="QUO199" s="14"/>
      <c r="QUP199" s="14"/>
      <c r="QUQ199" s="14"/>
      <c r="QUR199" s="14"/>
      <c r="QUS199" s="14"/>
      <c r="QUT199" s="14"/>
      <c r="QUU199" s="14"/>
      <c r="QUV199" s="14"/>
      <c r="QUW199" s="14"/>
      <c r="QUX199" s="14"/>
      <c r="QUY199" s="14"/>
      <c r="QUZ199" s="14"/>
      <c r="QVA199" s="14"/>
      <c r="QVB199" s="14"/>
      <c r="QVC199" s="14"/>
      <c r="QVD199" s="14"/>
      <c r="QVE199" s="14"/>
      <c r="QVF199" s="14"/>
      <c r="QVG199" s="14"/>
      <c r="QVH199" s="14"/>
      <c r="QVI199" s="14"/>
      <c r="QVJ199" s="14"/>
      <c r="QVK199" s="14"/>
      <c r="QVL199" s="14"/>
      <c r="QVM199" s="14"/>
      <c r="QVN199" s="14"/>
      <c r="QVO199" s="14"/>
      <c r="QVP199" s="14"/>
      <c r="QVQ199" s="14"/>
      <c r="QVR199" s="14"/>
      <c r="QVS199" s="14"/>
      <c r="QVT199" s="14"/>
      <c r="QVU199" s="14"/>
      <c r="QVV199" s="14"/>
      <c r="QVW199" s="14"/>
      <c r="QVX199" s="14"/>
      <c r="QVY199" s="14"/>
      <c r="QVZ199" s="14"/>
      <c r="QWA199" s="14"/>
      <c r="QWB199" s="14"/>
      <c r="QWC199" s="14"/>
      <c r="QWD199" s="14"/>
      <c r="QWE199" s="14"/>
      <c r="QWF199" s="14"/>
      <c r="QWG199" s="14"/>
      <c r="QWH199" s="14"/>
      <c r="QWI199" s="14"/>
      <c r="QWJ199" s="14"/>
      <c r="QWK199" s="14"/>
      <c r="QWL199" s="14"/>
      <c r="QWM199" s="14"/>
      <c r="QWN199" s="14"/>
      <c r="QWO199" s="14"/>
      <c r="QWP199" s="14"/>
      <c r="QWQ199" s="14"/>
      <c r="QWR199" s="14"/>
      <c r="QWS199" s="14"/>
      <c r="QWT199" s="14"/>
      <c r="QWU199" s="14"/>
      <c r="QWV199" s="14"/>
      <c r="QWW199" s="14"/>
      <c r="QWX199" s="14"/>
      <c r="QWY199" s="14"/>
      <c r="QWZ199" s="14"/>
      <c r="QXA199" s="14"/>
      <c r="QXB199" s="14"/>
      <c r="QXC199" s="14"/>
      <c r="QXD199" s="14"/>
      <c r="QXE199" s="14"/>
      <c r="QXF199" s="14"/>
      <c r="QXG199" s="14"/>
      <c r="QXH199" s="14"/>
      <c r="QXI199" s="14"/>
      <c r="QXJ199" s="14"/>
      <c r="QXK199" s="14"/>
      <c r="QXL199" s="14"/>
      <c r="QXM199" s="14"/>
      <c r="QXN199" s="14"/>
      <c r="QXO199" s="14"/>
      <c r="QXP199" s="14"/>
      <c r="QXQ199" s="14"/>
      <c r="QXR199" s="14"/>
      <c r="QXS199" s="14"/>
      <c r="QXT199" s="14"/>
      <c r="QXU199" s="14"/>
      <c r="QXV199" s="14"/>
      <c r="QXW199" s="14"/>
      <c r="QXX199" s="14"/>
      <c r="QXY199" s="14"/>
      <c r="QXZ199" s="14"/>
      <c r="QYA199" s="14"/>
      <c r="QYB199" s="14"/>
      <c r="QYC199" s="14"/>
      <c r="QYD199" s="14"/>
      <c r="QYE199" s="14"/>
      <c r="QYF199" s="14"/>
      <c r="QYG199" s="14"/>
      <c r="QYH199" s="14"/>
      <c r="QYI199" s="14"/>
      <c r="QYJ199" s="14"/>
      <c r="QYK199" s="14"/>
      <c r="QYL199" s="14"/>
      <c r="QYM199" s="14"/>
      <c r="QYN199" s="14"/>
      <c r="QYO199" s="14"/>
      <c r="QYP199" s="14"/>
      <c r="QYQ199" s="14"/>
      <c r="QYR199" s="14"/>
      <c r="QYS199" s="14"/>
      <c r="QYT199" s="14"/>
      <c r="QYU199" s="14"/>
      <c r="QYV199" s="14"/>
      <c r="QYW199" s="14"/>
      <c r="QYX199" s="14"/>
      <c r="QYY199" s="14"/>
      <c r="QYZ199" s="14"/>
      <c r="QZA199" s="14"/>
      <c r="QZB199" s="14"/>
      <c r="QZC199" s="14"/>
      <c r="QZD199" s="14"/>
      <c r="QZE199" s="14"/>
      <c r="QZF199" s="14"/>
      <c r="QZG199" s="14"/>
      <c r="QZH199" s="14"/>
      <c r="QZI199" s="14"/>
      <c r="QZJ199" s="14"/>
      <c r="QZK199" s="14"/>
      <c r="QZL199" s="14"/>
      <c r="QZM199" s="14"/>
      <c r="QZN199" s="14"/>
      <c r="QZO199" s="14"/>
      <c r="QZP199" s="14"/>
      <c r="QZQ199" s="14"/>
      <c r="QZR199" s="14"/>
      <c r="QZS199" s="14"/>
      <c r="QZT199" s="14"/>
      <c r="QZU199" s="14"/>
      <c r="QZV199" s="14"/>
      <c r="QZW199" s="14"/>
      <c r="QZX199" s="14"/>
      <c r="QZY199" s="14"/>
      <c r="QZZ199" s="14"/>
      <c r="RAA199" s="14"/>
      <c r="RAB199" s="14"/>
      <c r="RAC199" s="14"/>
      <c r="RAD199" s="14"/>
      <c r="RAE199" s="14"/>
      <c r="RAF199" s="14"/>
      <c r="RAG199" s="14"/>
      <c r="RAH199" s="14"/>
      <c r="RAI199" s="14"/>
      <c r="RAJ199" s="14"/>
      <c r="RAK199" s="14"/>
      <c r="RAL199" s="14"/>
      <c r="RAM199" s="14"/>
      <c r="RAN199" s="14"/>
      <c r="RAO199" s="14"/>
      <c r="RAP199" s="14"/>
      <c r="RAQ199" s="14"/>
      <c r="RAR199" s="14"/>
      <c r="RAS199" s="14"/>
      <c r="RAT199" s="14"/>
      <c r="RAU199" s="14"/>
      <c r="RAV199" s="14"/>
      <c r="RAW199" s="14"/>
      <c r="RAX199" s="14"/>
      <c r="RAY199" s="14"/>
      <c r="RAZ199" s="14"/>
      <c r="RBA199" s="14"/>
      <c r="RBB199" s="14"/>
      <c r="RBC199" s="14"/>
      <c r="RBD199" s="14"/>
      <c r="RBE199" s="14"/>
      <c r="RBF199" s="14"/>
      <c r="RBG199" s="14"/>
      <c r="RBH199" s="14"/>
      <c r="RBI199" s="14"/>
      <c r="RBJ199" s="14"/>
      <c r="RBK199" s="14"/>
      <c r="RBL199" s="14"/>
      <c r="RBM199" s="14"/>
      <c r="RBN199" s="14"/>
      <c r="RBO199" s="14"/>
      <c r="RBP199" s="14"/>
      <c r="RBQ199" s="14"/>
      <c r="RBR199" s="14"/>
      <c r="RBS199" s="14"/>
      <c r="RBT199" s="14"/>
      <c r="RBU199" s="14"/>
      <c r="RBV199" s="14"/>
      <c r="RBW199" s="14"/>
      <c r="RBX199" s="14"/>
      <c r="RBY199" s="14"/>
      <c r="RBZ199" s="14"/>
      <c r="RCA199" s="14"/>
      <c r="RCB199" s="14"/>
      <c r="RCC199" s="14"/>
      <c r="RCD199" s="14"/>
      <c r="RCE199" s="14"/>
      <c r="RCF199" s="14"/>
      <c r="RCG199" s="14"/>
      <c r="RCH199" s="14"/>
      <c r="RCI199" s="14"/>
      <c r="RCJ199" s="14"/>
      <c r="RCK199" s="14"/>
      <c r="RCL199" s="14"/>
      <c r="RCM199" s="14"/>
      <c r="RCN199" s="14"/>
      <c r="RCO199" s="14"/>
      <c r="RCP199" s="14"/>
      <c r="RCQ199" s="14"/>
      <c r="RCR199" s="14"/>
      <c r="RCS199" s="14"/>
      <c r="RCT199" s="14"/>
      <c r="RCU199" s="14"/>
      <c r="RCV199" s="14"/>
      <c r="RCW199" s="14"/>
      <c r="RCX199" s="14"/>
      <c r="RCY199" s="14"/>
      <c r="RCZ199" s="14"/>
      <c r="RDA199" s="14"/>
      <c r="RDB199" s="14"/>
      <c r="RDC199" s="14"/>
      <c r="RDD199" s="14"/>
      <c r="RDE199" s="14"/>
      <c r="RDF199" s="14"/>
      <c r="RDG199" s="14"/>
      <c r="RDH199" s="14"/>
      <c r="RDI199" s="14"/>
      <c r="RDJ199" s="14"/>
      <c r="RDK199" s="14"/>
      <c r="RDL199" s="14"/>
      <c r="RDM199" s="14"/>
      <c r="RDN199" s="14"/>
      <c r="RDO199" s="14"/>
      <c r="RDP199" s="14"/>
      <c r="RDQ199" s="14"/>
      <c r="RDR199" s="14"/>
      <c r="RDS199" s="14"/>
      <c r="RDT199" s="14"/>
      <c r="RDU199" s="14"/>
      <c r="RDV199" s="14"/>
      <c r="RDW199" s="14"/>
      <c r="RDX199" s="14"/>
      <c r="RDY199" s="14"/>
      <c r="RDZ199" s="14"/>
      <c r="REA199" s="14"/>
      <c r="REB199" s="14"/>
      <c r="REC199" s="14"/>
      <c r="RED199" s="14"/>
      <c r="REE199" s="14"/>
      <c r="REF199" s="14"/>
      <c r="REG199" s="14"/>
      <c r="REH199" s="14"/>
      <c r="REI199" s="14"/>
      <c r="REJ199" s="14"/>
      <c r="REK199" s="14"/>
      <c r="REL199" s="14"/>
      <c r="REM199" s="14"/>
      <c r="REN199" s="14"/>
      <c r="REO199" s="14"/>
      <c r="REP199" s="14"/>
      <c r="REQ199" s="14"/>
      <c r="RER199" s="14"/>
      <c r="RES199" s="14"/>
      <c r="RET199" s="14"/>
      <c r="REU199" s="14"/>
      <c r="REV199" s="14"/>
      <c r="REW199" s="14"/>
      <c r="REX199" s="14"/>
      <c r="REY199" s="14"/>
      <c r="REZ199" s="14"/>
      <c r="RFA199" s="14"/>
      <c r="RFB199" s="14"/>
      <c r="RFC199" s="14"/>
      <c r="RFD199" s="14"/>
      <c r="RFE199" s="14"/>
      <c r="RFF199" s="14"/>
      <c r="RFG199" s="14"/>
      <c r="RFH199" s="14"/>
      <c r="RFI199" s="14"/>
      <c r="RFJ199" s="14"/>
      <c r="RFK199" s="14"/>
      <c r="RFL199" s="14"/>
      <c r="RFM199" s="14"/>
      <c r="RFN199" s="14"/>
      <c r="RFO199" s="14"/>
      <c r="RFP199" s="14"/>
      <c r="RFQ199" s="14"/>
      <c r="RFR199" s="14"/>
      <c r="RFS199" s="14"/>
      <c r="RFT199" s="14"/>
      <c r="RFU199" s="14"/>
      <c r="RFV199" s="14"/>
      <c r="RFW199" s="14"/>
      <c r="RFX199" s="14"/>
      <c r="RFY199" s="14"/>
      <c r="RFZ199" s="14"/>
      <c r="RGA199" s="14"/>
      <c r="RGB199" s="14"/>
      <c r="RGC199" s="14"/>
      <c r="RGD199" s="14"/>
      <c r="RGE199" s="14"/>
      <c r="RGF199" s="14"/>
      <c r="RGG199" s="14"/>
      <c r="RGH199" s="14"/>
      <c r="RGI199" s="14"/>
      <c r="RGJ199" s="14"/>
      <c r="RGK199" s="14"/>
      <c r="RGL199" s="14"/>
      <c r="RGM199" s="14"/>
      <c r="RGN199" s="14"/>
      <c r="RGO199" s="14"/>
      <c r="RGP199" s="14"/>
      <c r="RGQ199" s="14"/>
      <c r="RGR199" s="14"/>
      <c r="RGS199" s="14"/>
      <c r="RGT199" s="14"/>
      <c r="RGU199" s="14"/>
      <c r="RGV199" s="14"/>
      <c r="RGW199" s="14"/>
      <c r="RGX199" s="14"/>
      <c r="RGY199" s="14"/>
      <c r="RGZ199" s="14"/>
      <c r="RHA199" s="14"/>
      <c r="RHB199" s="14"/>
      <c r="RHC199" s="14"/>
      <c r="RHD199" s="14"/>
      <c r="RHE199" s="14"/>
      <c r="RHF199" s="14"/>
      <c r="RHG199" s="14"/>
      <c r="RHH199" s="14"/>
      <c r="RHI199" s="14"/>
      <c r="RHJ199" s="14"/>
      <c r="RHK199" s="14"/>
      <c r="RHL199" s="14"/>
      <c r="RHM199" s="14"/>
      <c r="RHN199" s="14"/>
      <c r="RHO199" s="14"/>
      <c r="RHP199" s="14"/>
      <c r="RHQ199" s="14"/>
      <c r="RHR199" s="14"/>
      <c r="RHS199" s="14"/>
      <c r="RHT199" s="14"/>
      <c r="RHU199" s="14"/>
      <c r="RHV199" s="14"/>
      <c r="RHW199" s="14"/>
      <c r="RHX199" s="14"/>
      <c r="RHY199" s="14"/>
      <c r="RHZ199" s="14"/>
      <c r="RIA199" s="14"/>
      <c r="RIB199" s="14"/>
      <c r="RIC199" s="14"/>
      <c r="RID199" s="14"/>
      <c r="RIE199" s="14"/>
      <c r="RIF199" s="14"/>
      <c r="RIG199" s="14"/>
      <c r="RIH199" s="14"/>
      <c r="RII199" s="14"/>
      <c r="RIJ199" s="14"/>
      <c r="RIK199" s="14"/>
      <c r="RIL199" s="14"/>
      <c r="RIM199" s="14"/>
      <c r="RIN199" s="14"/>
      <c r="RIO199" s="14"/>
      <c r="RIP199" s="14"/>
      <c r="RIQ199" s="14"/>
      <c r="RIR199" s="14"/>
      <c r="RIS199" s="14"/>
      <c r="RIT199" s="14"/>
      <c r="RIU199" s="14"/>
      <c r="RIV199" s="14"/>
      <c r="RIW199" s="14"/>
      <c r="RIX199" s="14"/>
      <c r="RIY199" s="14"/>
      <c r="RIZ199" s="14"/>
      <c r="RJA199" s="14"/>
      <c r="RJB199" s="14"/>
      <c r="RJC199" s="14"/>
      <c r="RJD199" s="14"/>
      <c r="RJE199" s="14"/>
      <c r="RJF199" s="14"/>
      <c r="RJG199" s="14"/>
      <c r="RJH199" s="14"/>
      <c r="RJI199" s="14"/>
      <c r="RJJ199" s="14"/>
      <c r="RJK199" s="14"/>
      <c r="RJL199" s="14"/>
      <c r="RJM199" s="14"/>
      <c r="RJN199" s="14"/>
      <c r="RJO199" s="14"/>
      <c r="RJP199" s="14"/>
      <c r="RJQ199" s="14"/>
      <c r="RJR199" s="14"/>
      <c r="RJS199" s="14"/>
      <c r="RJT199" s="14"/>
      <c r="RJU199" s="14"/>
      <c r="RJV199" s="14"/>
      <c r="RJW199" s="14"/>
      <c r="RJX199" s="14"/>
      <c r="RJY199" s="14"/>
      <c r="RJZ199" s="14"/>
      <c r="RKA199" s="14"/>
      <c r="RKB199" s="14"/>
      <c r="RKC199" s="14"/>
      <c r="RKD199" s="14"/>
      <c r="RKE199" s="14"/>
      <c r="RKF199" s="14"/>
      <c r="RKG199" s="14"/>
      <c r="RKH199" s="14"/>
      <c r="RKI199" s="14"/>
      <c r="RKJ199" s="14"/>
      <c r="RKK199" s="14"/>
      <c r="RKL199" s="14"/>
      <c r="RKM199" s="14"/>
      <c r="RKN199" s="14"/>
      <c r="RKO199" s="14"/>
      <c r="RKP199" s="14"/>
      <c r="RKQ199" s="14"/>
      <c r="RKR199" s="14"/>
      <c r="RKS199" s="14"/>
      <c r="RKT199" s="14"/>
      <c r="RKU199" s="14"/>
      <c r="RKV199" s="14"/>
      <c r="RKW199" s="14"/>
      <c r="RKX199" s="14"/>
      <c r="RKY199" s="14"/>
      <c r="RKZ199" s="14"/>
      <c r="RLA199" s="14"/>
      <c r="RLB199" s="14"/>
      <c r="RLC199" s="14"/>
      <c r="RLD199" s="14"/>
      <c r="RLE199" s="14"/>
      <c r="RLF199" s="14"/>
      <c r="RLG199" s="14"/>
      <c r="RLH199" s="14"/>
      <c r="RLI199" s="14"/>
      <c r="RLJ199" s="14"/>
      <c r="RLK199" s="14"/>
      <c r="RLL199" s="14"/>
      <c r="RLM199" s="14"/>
      <c r="RLN199" s="14"/>
      <c r="RLO199" s="14"/>
      <c r="RLP199" s="14"/>
      <c r="RLQ199" s="14"/>
      <c r="RLR199" s="14"/>
      <c r="RLS199" s="14"/>
      <c r="RLT199" s="14"/>
      <c r="RLU199" s="14"/>
      <c r="RLV199" s="14"/>
      <c r="RLW199" s="14"/>
      <c r="RLX199" s="14"/>
      <c r="RLY199" s="14"/>
      <c r="RLZ199" s="14"/>
      <c r="RMA199" s="14"/>
      <c r="RMB199" s="14"/>
      <c r="RMC199" s="14"/>
      <c r="RMD199" s="14"/>
      <c r="RME199" s="14"/>
      <c r="RMF199" s="14"/>
      <c r="RMG199" s="14"/>
      <c r="RMH199" s="14"/>
      <c r="RMI199" s="14"/>
      <c r="RMJ199" s="14"/>
      <c r="RMK199" s="14"/>
      <c r="RML199" s="14"/>
      <c r="RMM199" s="14"/>
      <c r="RMN199" s="14"/>
      <c r="RMO199" s="14"/>
      <c r="RMP199" s="14"/>
      <c r="RMQ199" s="14"/>
      <c r="RMR199" s="14"/>
      <c r="RMS199" s="14"/>
      <c r="RMT199" s="14"/>
      <c r="RMU199" s="14"/>
      <c r="RMV199" s="14"/>
      <c r="RMW199" s="14"/>
      <c r="RMX199" s="14"/>
      <c r="RMY199" s="14"/>
      <c r="RMZ199" s="14"/>
      <c r="RNA199" s="14"/>
      <c r="RNB199" s="14"/>
      <c r="RNC199" s="14"/>
      <c r="RND199" s="14"/>
      <c r="RNE199" s="14"/>
      <c r="RNF199" s="14"/>
      <c r="RNG199" s="14"/>
      <c r="RNH199" s="14"/>
      <c r="RNI199" s="14"/>
      <c r="RNJ199" s="14"/>
      <c r="RNK199" s="14"/>
      <c r="RNL199" s="14"/>
      <c r="RNM199" s="14"/>
      <c r="RNN199" s="14"/>
      <c r="RNO199" s="14"/>
      <c r="RNP199" s="14"/>
      <c r="RNQ199" s="14"/>
      <c r="RNR199" s="14"/>
      <c r="RNS199" s="14"/>
      <c r="RNT199" s="14"/>
      <c r="RNU199" s="14"/>
      <c r="RNV199" s="14"/>
      <c r="RNW199" s="14"/>
      <c r="RNX199" s="14"/>
      <c r="RNY199" s="14"/>
      <c r="RNZ199" s="14"/>
      <c r="ROA199" s="14"/>
      <c r="ROB199" s="14"/>
      <c r="ROC199" s="14"/>
      <c r="ROD199" s="14"/>
      <c r="ROE199" s="14"/>
      <c r="ROF199" s="14"/>
      <c r="ROG199" s="14"/>
      <c r="ROH199" s="14"/>
      <c r="ROI199" s="14"/>
      <c r="ROJ199" s="14"/>
      <c r="ROK199" s="14"/>
      <c r="ROL199" s="14"/>
      <c r="ROM199" s="14"/>
      <c r="RON199" s="14"/>
      <c r="ROO199" s="14"/>
      <c r="ROP199" s="14"/>
      <c r="ROQ199" s="14"/>
      <c r="ROR199" s="14"/>
      <c r="ROS199" s="14"/>
      <c r="ROT199" s="14"/>
      <c r="ROU199" s="14"/>
      <c r="ROV199" s="14"/>
      <c r="ROW199" s="14"/>
      <c r="ROX199" s="14"/>
      <c r="ROY199" s="14"/>
      <c r="ROZ199" s="14"/>
      <c r="RPA199" s="14"/>
      <c r="RPB199" s="14"/>
      <c r="RPC199" s="14"/>
      <c r="RPD199" s="14"/>
      <c r="RPE199" s="14"/>
      <c r="RPF199" s="14"/>
      <c r="RPG199" s="14"/>
      <c r="RPH199" s="14"/>
      <c r="RPI199" s="14"/>
      <c r="RPJ199" s="14"/>
      <c r="RPK199" s="14"/>
      <c r="RPL199" s="14"/>
      <c r="RPM199" s="14"/>
      <c r="RPN199" s="14"/>
      <c r="RPO199" s="14"/>
      <c r="RPP199" s="14"/>
      <c r="RPQ199" s="14"/>
      <c r="RPR199" s="14"/>
      <c r="RPS199" s="14"/>
      <c r="RPT199" s="14"/>
      <c r="RPU199" s="14"/>
      <c r="RPV199" s="14"/>
      <c r="RPW199" s="14"/>
      <c r="RPX199" s="14"/>
      <c r="RPY199" s="14"/>
      <c r="RPZ199" s="14"/>
      <c r="RQA199" s="14"/>
      <c r="RQB199" s="14"/>
      <c r="RQC199" s="14"/>
      <c r="RQD199" s="14"/>
      <c r="RQE199" s="14"/>
      <c r="RQF199" s="14"/>
      <c r="RQG199" s="14"/>
      <c r="RQH199" s="14"/>
      <c r="RQI199" s="14"/>
      <c r="RQJ199" s="14"/>
      <c r="RQK199" s="14"/>
      <c r="RQL199" s="14"/>
      <c r="RQM199" s="14"/>
      <c r="RQN199" s="14"/>
      <c r="RQO199" s="14"/>
      <c r="RQP199" s="14"/>
      <c r="RQQ199" s="14"/>
      <c r="RQR199" s="14"/>
      <c r="RQS199" s="14"/>
      <c r="RQT199" s="14"/>
      <c r="RQU199" s="14"/>
      <c r="RQV199" s="14"/>
      <c r="RQW199" s="14"/>
      <c r="RQX199" s="14"/>
      <c r="RQY199" s="14"/>
      <c r="RQZ199" s="14"/>
      <c r="RRA199" s="14"/>
      <c r="RRB199" s="14"/>
      <c r="RRC199" s="14"/>
      <c r="RRD199" s="14"/>
      <c r="RRE199" s="14"/>
      <c r="RRF199" s="14"/>
      <c r="RRG199" s="14"/>
      <c r="RRH199" s="14"/>
      <c r="RRI199" s="14"/>
      <c r="RRJ199" s="14"/>
      <c r="RRK199" s="14"/>
      <c r="RRL199" s="14"/>
      <c r="RRM199" s="14"/>
      <c r="RRN199" s="14"/>
      <c r="RRO199" s="14"/>
      <c r="RRP199" s="14"/>
      <c r="RRQ199" s="14"/>
      <c r="RRR199" s="14"/>
      <c r="RRS199" s="14"/>
      <c r="RRT199" s="14"/>
      <c r="RRU199" s="14"/>
      <c r="RRV199" s="14"/>
      <c r="RRW199" s="14"/>
      <c r="RRX199" s="14"/>
      <c r="RRY199" s="14"/>
      <c r="RRZ199" s="14"/>
      <c r="RSA199" s="14"/>
      <c r="RSB199" s="14"/>
      <c r="RSC199" s="14"/>
      <c r="RSD199" s="14"/>
      <c r="RSE199" s="14"/>
      <c r="RSF199" s="14"/>
      <c r="RSG199" s="14"/>
      <c r="RSH199" s="14"/>
      <c r="RSI199" s="14"/>
      <c r="RSJ199" s="14"/>
      <c r="RSK199" s="14"/>
      <c r="RSL199" s="14"/>
      <c r="RSM199" s="14"/>
      <c r="RSN199" s="14"/>
      <c r="RSO199" s="14"/>
      <c r="RSP199" s="14"/>
      <c r="RSQ199" s="14"/>
      <c r="RSR199" s="14"/>
      <c r="RSS199" s="14"/>
      <c r="RST199" s="14"/>
      <c r="RSU199" s="14"/>
      <c r="RSV199" s="14"/>
      <c r="RSW199" s="14"/>
      <c r="RSX199" s="14"/>
      <c r="RSY199" s="14"/>
      <c r="RSZ199" s="14"/>
      <c r="RTA199" s="14"/>
      <c r="RTB199" s="14"/>
      <c r="RTC199" s="14"/>
      <c r="RTD199" s="14"/>
      <c r="RTE199" s="14"/>
      <c r="RTF199" s="14"/>
      <c r="RTG199" s="14"/>
      <c r="RTH199" s="14"/>
      <c r="RTI199" s="14"/>
      <c r="RTJ199" s="14"/>
      <c r="RTK199" s="14"/>
      <c r="RTL199" s="14"/>
      <c r="RTM199" s="14"/>
      <c r="RTN199" s="14"/>
      <c r="RTO199" s="14"/>
      <c r="RTP199" s="14"/>
      <c r="RTQ199" s="14"/>
      <c r="RTR199" s="14"/>
      <c r="RTS199" s="14"/>
      <c r="RTT199" s="14"/>
      <c r="RTU199" s="14"/>
      <c r="RTV199" s="14"/>
      <c r="RTW199" s="14"/>
      <c r="RTX199" s="14"/>
      <c r="RTY199" s="14"/>
      <c r="RTZ199" s="14"/>
      <c r="RUA199" s="14"/>
      <c r="RUB199" s="14"/>
      <c r="RUC199" s="14"/>
      <c r="RUD199" s="14"/>
      <c r="RUE199" s="14"/>
      <c r="RUF199" s="14"/>
      <c r="RUG199" s="14"/>
      <c r="RUH199" s="14"/>
      <c r="RUI199" s="14"/>
      <c r="RUJ199" s="14"/>
      <c r="RUK199" s="14"/>
      <c r="RUL199" s="14"/>
      <c r="RUM199" s="14"/>
      <c r="RUN199" s="14"/>
      <c r="RUO199" s="14"/>
      <c r="RUP199" s="14"/>
      <c r="RUQ199" s="14"/>
      <c r="RUR199" s="14"/>
      <c r="RUS199" s="14"/>
      <c r="RUT199" s="14"/>
      <c r="RUU199" s="14"/>
      <c r="RUV199" s="14"/>
      <c r="RUW199" s="14"/>
      <c r="RUX199" s="14"/>
      <c r="RUY199" s="14"/>
      <c r="RUZ199" s="14"/>
      <c r="RVA199" s="14"/>
      <c r="RVB199" s="14"/>
      <c r="RVC199" s="14"/>
      <c r="RVD199" s="14"/>
      <c r="RVE199" s="14"/>
      <c r="RVF199" s="14"/>
      <c r="RVG199" s="14"/>
      <c r="RVH199" s="14"/>
      <c r="RVI199" s="14"/>
      <c r="RVJ199" s="14"/>
      <c r="RVK199" s="14"/>
      <c r="RVL199" s="14"/>
      <c r="RVM199" s="14"/>
      <c r="RVN199" s="14"/>
      <c r="RVO199" s="14"/>
      <c r="RVP199" s="14"/>
      <c r="RVQ199" s="14"/>
      <c r="RVR199" s="14"/>
      <c r="RVS199" s="14"/>
      <c r="RVT199" s="14"/>
      <c r="RVU199" s="14"/>
      <c r="RVV199" s="14"/>
      <c r="RVW199" s="14"/>
      <c r="RVX199" s="14"/>
      <c r="RVY199" s="14"/>
      <c r="RVZ199" s="14"/>
      <c r="RWA199" s="14"/>
      <c r="RWB199" s="14"/>
      <c r="RWC199" s="14"/>
      <c r="RWD199" s="14"/>
      <c r="RWE199" s="14"/>
      <c r="RWF199" s="14"/>
      <c r="RWG199" s="14"/>
      <c r="RWH199" s="14"/>
      <c r="RWI199" s="14"/>
      <c r="RWJ199" s="14"/>
      <c r="RWK199" s="14"/>
      <c r="RWL199" s="14"/>
      <c r="RWM199" s="14"/>
      <c r="RWN199" s="14"/>
      <c r="RWO199" s="14"/>
      <c r="RWP199" s="14"/>
      <c r="RWQ199" s="14"/>
      <c r="RWR199" s="14"/>
      <c r="RWS199" s="14"/>
      <c r="RWT199" s="14"/>
      <c r="RWU199" s="14"/>
      <c r="RWV199" s="14"/>
      <c r="RWW199" s="14"/>
      <c r="RWX199" s="14"/>
      <c r="RWY199" s="14"/>
      <c r="RWZ199" s="14"/>
      <c r="RXA199" s="14"/>
      <c r="RXB199" s="14"/>
      <c r="RXC199" s="14"/>
      <c r="RXD199" s="14"/>
      <c r="RXE199" s="14"/>
      <c r="RXF199" s="14"/>
      <c r="RXG199" s="14"/>
      <c r="RXH199" s="14"/>
      <c r="RXI199" s="14"/>
      <c r="RXJ199" s="14"/>
      <c r="RXK199" s="14"/>
      <c r="RXL199" s="14"/>
      <c r="RXM199" s="14"/>
      <c r="RXN199" s="14"/>
      <c r="RXO199" s="14"/>
      <c r="RXP199" s="14"/>
      <c r="RXQ199" s="14"/>
      <c r="RXR199" s="14"/>
      <c r="RXS199" s="14"/>
      <c r="RXT199" s="14"/>
      <c r="RXU199" s="14"/>
      <c r="RXV199" s="14"/>
      <c r="RXW199" s="14"/>
      <c r="RXX199" s="14"/>
      <c r="RXY199" s="14"/>
      <c r="RXZ199" s="14"/>
      <c r="RYA199" s="14"/>
      <c r="RYB199" s="14"/>
      <c r="RYC199" s="14"/>
      <c r="RYD199" s="14"/>
      <c r="RYE199" s="14"/>
      <c r="RYF199" s="14"/>
      <c r="RYG199" s="14"/>
      <c r="RYH199" s="14"/>
      <c r="RYI199" s="14"/>
      <c r="RYJ199" s="14"/>
      <c r="RYK199" s="14"/>
      <c r="RYL199" s="14"/>
      <c r="RYM199" s="14"/>
      <c r="RYN199" s="14"/>
      <c r="RYO199" s="14"/>
      <c r="RYP199" s="14"/>
      <c r="RYQ199" s="14"/>
      <c r="RYR199" s="14"/>
      <c r="RYS199" s="14"/>
      <c r="RYT199" s="14"/>
      <c r="RYU199" s="14"/>
      <c r="RYV199" s="14"/>
      <c r="RYW199" s="14"/>
      <c r="RYX199" s="14"/>
      <c r="RYY199" s="14"/>
      <c r="RYZ199" s="14"/>
      <c r="RZA199" s="14"/>
      <c r="RZB199" s="14"/>
      <c r="RZC199" s="14"/>
      <c r="RZD199" s="14"/>
      <c r="RZE199" s="14"/>
      <c r="RZF199" s="14"/>
      <c r="RZG199" s="14"/>
      <c r="RZH199" s="14"/>
      <c r="RZI199" s="14"/>
      <c r="RZJ199" s="14"/>
      <c r="RZK199" s="14"/>
      <c r="RZL199" s="14"/>
      <c r="RZM199" s="14"/>
      <c r="RZN199" s="14"/>
      <c r="RZO199" s="14"/>
      <c r="RZP199" s="14"/>
      <c r="RZQ199" s="14"/>
      <c r="RZR199" s="14"/>
      <c r="RZS199" s="14"/>
      <c r="RZT199" s="14"/>
      <c r="RZU199" s="14"/>
      <c r="RZV199" s="14"/>
      <c r="RZW199" s="14"/>
      <c r="RZX199" s="14"/>
      <c r="RZY199" s="14"/>
      <c r="RZZ199" s="14"/>
      <c r="SAA199" s="14"/>
      <c r="SAB199" s="14"/>
      <c r="SAC199" s="14"/>
      <c r="SAD199" s="14"/>
      <c r="SAE199" s="14"/>
      <c r="SAF199" s="14"/>
      <c r="SAG199" s="14"/>
      <c r="SAH199" s="14"/>
      <c r="SAI199" s="14"/>
      <c r="SAJ199" s="14"/>
      <c r="SAK199" s="14"/>
      <c r="SAL199" s="14"/>
      <c r="SAM199" s="14"/>
      <c r="SAN199" s="14"/>
      <c r="SAO199" s="14"/>
      <c r="SAP199" s="14"/>
      <c r="SAQ199" s="14"/>
      <c r="SAR199" s="14"/>
      <c r="SAS199" s="14"/>
      <c r="SAT199" s="14"/>
      <c r="SAU199" s="14"/>
      <c r="SAV199" s="14"/>
      <c r="SAW199" s="14"/>
      <c r="SAX199" s="14"/>
      <c r="SAY199" s="14"/>
      <c r="SAZ199" s="14"/>
      <c r="SBA199" s="14"/>
      <c r="SBB199" s="14"/>
      <c r="SBC199" s="14"/>
      <c r="SBD199" s="14"/>
      <c r="SBE199" s="14"/>
      <c r="SBF199" s="14"/>
      <c r="SBG199" s="14"/>
      <c r="SBH199" s="14"/>
      <c r="SBI199" s="14"/>
      <c r="SBJ199" s="14"/>
      <c r="SBK199" s="14"/>
      <c r="SBL199" s="14"/>
      <c r="SBM199" s="14"/>
      <c r="SBN199" s="14"/>
      <c r="SBO199" s="14"/>
      <c r="SBP199" s="14"/>
      <c r="SBQ199" s="14"/>
      <c r="SBR199" s="14"/>
      <c r="SBS199" s="14"/>
      <c r="SBT199" s="14"/>
      <c r="SBU199" s="14"/>
      <c r="SBV199" s="14"/>
      <c r="SBW199" s="14"/>
      <c r="SBX199" s="14"/>
      <c r="SBY199" s="14"/>
      <c r="SBZ199" s="14"/>
      <c r="SCA199" s="14"/>
      <c r="SCB199" s="14"/>
      <c r="SCC199" s="14"/>
      <c r="SCD199" s="14"/>
      <c r="SCE199" s="14"/>
      <c r="SCF199" s="14"/>
      <c r="SCG199" s="14"/>
      <c r="SCH199" s="14"/>
      <c r="SCI199" s="14"/>
      <c r="SCJ199" s="14"/>
      <c r="SCK199" s="14"/>
      <c r="SCL199" s="14"/>
      <c r="SCM199" s="14"/>
      <c r="SCN199" s="14"/>
      <c r="SCO199" s="14"/>
      <c r="SCP199" s="14"/>
      <c r="SCQ199" s="14"/>
      <c r="SCR199" s="14"/>
      <c r="SCS199" s="14"/>
      <c r="SCT199" s="14"/>
      <c r="SCU199" s="14"/>
      <c r="SCV199" s="14"/>
      <c r="SCW199" s="14"/>
      <c r="SCX199" s="14"/>
      <c r="SCY199" s="14"/>
      <c r="SCZ199" s="14"/>
      <c r="SDA199" s="14"/>
      <c r="SDB199" s="14"/>
      <c r="SDC199" s="14"/>
      <c r="SDD199" s="14"/>
      <c r="SDE199" s="14"/>
      <c r="SDF199" s="14"/>
      <c r="SDG199" s="14"/>
      <c r="SDH199" s="14"/>
      <c r="SDI199" s="14"/>
      <c r="SDJ199" s="14"/>
      <c r="SDK199" s="14"/>
      <c r="SDL199" s="14"/>
      <c r="SDM199" s="14"/>
      <c r="SDN199" s="14"/>
      <c r="SDO199" s="14"/>
      <c r="SDP199" s="14"/>
      <c r="SDQ199" s="14"/>
      <c r="SDR199" s="14"/>
      <c r="SDS199" s="14"/>
      <c r="SDT199" s="14"/>
      <c r="SDU199" s="14"/>
      <c r="SDV199" s="14"/>
      <c r="SDW199" s="14"/>
      <c r="SDX199" s="14"/>
      <c r="SDY199" s="14"/>
      <c r="SDZ199" s="14"/>
      <c r="SEA199" s="14"/>
      <c r="SEB199" s="14"/>
      <c r="SEC199" s="14"/>
      <c r="SED199" s="14"/>
      <c r="SEE199" s="14"/>
      <c r="SEF199" s="14"/>
      <c r="SEG199" s="14"/>
      <c r="SEH199" s="14"/>
      <c r="SEI199" s="14"/>
      <c r="SEJ199" s="14"/>
      <c r="SEK199" s="14"/>
      <c r="SEL199" s="14"/>
      <c r="SEM199" s="14"/>
      <c r="SEN199" s="14"/>
      <c r="SEO199" s="14"/>
      <c r="SEP199" s="14"/>
      <c r="SEQ199" s="14"/>
      <c r="SER199" s="14"/>
      <c r="SES199" s="14"/>
      <c r="SET199" s="14"/>
      <c r="SEU199" s="14"/>
      <c r="SEV199" s="14"/>
      <c r="SEW199" s="14"/>
      <c r="SEX199" s="14"/>
      <c r="SEY199" s="14"/>
      <c r="SEZ199" s="14"/>
      <c r="SFA199" s="14"/>
      <c r="SFB199" s="14"/>
      <c r="SFC199" s="14"/>
      <c r="SFD199" s="14"/>
      <c r="SFE199" s="14"/>
      <c r="SFF199" s="14"/>
      <c r="SFG199" s="14"/>
      <c r="SFH199" s="14"/>
      <c r="SFI199" s="14"/>
      <c r="SFJ199" s="14"/>
      <c r="SFK199" s="14"/>
      <c r="SFL199" s="14"/>
      <c r="SFM199" s="14"/>
      <c r="SFN199" s="14"/>
      <c r="SFO199" s="14"/>
      <c r="SFP199" s="14"/>
      <c r="SFQ199" s="14"/>
      <c r="SFR199" s="14"/>
      <c r="SFS199" s="14"/>
      <c r="SFT199" s="14"/>
      <c r="SFU199" s="14"/>
      <c r="SFV199" s="14"/>
      <c r="SFW199" s="14"/>
      <c r="SFX199" s="14"/>
      <c r="SFY199" s="14"/>
      <c r="SFZ199" s="14"/>
      <c r="SGA199" s="14"/>
      <c r="SGB199" s="14"/>
      <c r="SGC199" s="14"/>
      <c r="SGD199" s="14"/>
      <c r="SGE199" s="14"/>
      <c r="SGF199" s="14"/>
      <c r="SGG199" s="14"/>
      <c r="SGH199" s="14"/>
      <c r="SGI199" s="14"/>
      <c r="SGJ199" s="14"/>
      <c r="SGK199" s="14"/>
      <c r="SGL199" s="14"/>
      <c r="SGM199" s="14"/>
      <c r="SGN199" s="14"/>
      <c r="SGO199" s="14"/>
      <c r="SGP199" s="14"/>
      <c r="SGQ199" s="14"/>
      <c r="SGR199" s="14"/>
      <c r="SGS199" s="14"/>
      <c r="SGT199" s="14"/>
      <c r="SGU199" s="14"/>
      <c r="SGV199" s="14"/>
      <c r="SGW199" s="14"/>
      <c r="SGX199" s="14"/>
      <c r="SGY199" s="14"/>
      <c r="SGZ199" s="14"/>
      <c r="SHA199" s="14"/>
      <c r="SHB199" s="14"/>
      <c r="SHC199" s="14"/>
      <c r="SHD199" s="14"/>
      <c r="SHE199" s="14"/>
      <c r="SHF199" s="14"/>
      <c r="SHG199" s="14"/>
      <c r="SHH199" s="14"/>
      <c r="SHI199" s="14"/>
      <c r="SHJ199" s="14"/>
      <c r="SHK199" s="14"/>
      <c r="SHL199" s="14"/>
      <c r="SHM199" s="14"/>
      <c r="SHN199" s="14"/>
      <c r="SHO199" s="14"/>
      <c r="SHP199" s="14"/>
      <c r="SHQ199" s="14"/>
      <c r="SHR199" s="14"/>
      <c r="SHS199" s="14"/>
      <c r="SHT199" s="14"/>
      <c r="SHU199" s="14"/>
      <c r="SHV199" s="14"/>
      <c r="SHW199" s="14"/>
      <c r="SHX199" s="14"/>
      <c r="SHY199" s="14"/>
      <c r="SHZ199" s="14"/>
      <c r="SIA199" s="14"/>
      <c r="SIB199" s="14"/>
      <c r="SIC199" s="14"/>
      <c r="SID199" s="14"/>
      <c r="SIE199" s="14"/>
      <c r="SIF199" s="14"/>
      <c r="SIG199" s="14"/>
      <c r="SIH199" s="14"/>
      <c r="SII199" s="14"/>
      <c r="SIJ199" s="14"/>
      <c r="SIK199" s="14"/>
      <c r="SIL199" s="14"/>
      <c r="SIM199" s="14"/>
      <c r="SIN199" s="14"/>
      <c r="SIO199" s="14"/>
      <c r="SIP199" s="14"/>
      <c r="SIQ199" s="14"/>
      <c r="SIR199" s="14"/>
      <c r="SIS199" s="14"/>
      <c r="SIT199" s="14"/>
      <c r="SIU199" s="14"/>
      <c r="SIV199" s="14"/>
      <c r="SIW199" s="14"/>
      <c r="SIX199" s="14"/>
      <c r="SIY199" s="14"/>
      <c r="SIZ199" s="14"/>
      <c r="SJA199" s="14"/>
      <c r="SJB199" s="14"/>
      <c r="SJC199" s="14"/>
      <c r="SJD199" s="14"/>
      <c r="SJE199" s="14"/>
      <c r="SJF199" s="14"/>
      <c r="SJG199" s="14"/>
      <c r="SJH199" s="14"/>
      <c r="SJI199" s="14"/>
      <c r="SJJ199" s="14"/>
      <c r="SJK199" s="14"/>
      <c r="SJL199" s="14"/>
      <c r="SJM199" s="14"/>
      <c r="SJN199" s="14"/>
      <c r="SJO199" s="14"/>
      <c r="SJP199" s="14"/>
      <c r="SJQ199" s="14"/>
      <c r="SJR199" s="14"/>
      <c r="SJS199" s="14"/>
      <c r="SJT199" s="14"/>
      <c r="SJU199" s="14"/>
      <c r="SJV199" s="14"/>
      <c r="SJW199" s="14"/>
      <c r="SJX199" s="14"/>
      <c r="SJY199" s="14"/>
      <c r="SJZ199" s="14"/>
      <c r="SKA199" s="14"/>
      <c r="SKB199" s="14"/>
      <c r="SKC199" s="14"/>
      <c r="SKD199" s="14"/>
      <c r="SKE199" s="14"/>
      <c r="SKF199" s="14"/>
      <c r="SKG199" s="14"/>
      <c r="SKH199" s="14"/>
      <c r="SKI199" s="14"/>
      <c r="SKJ199" s="14"/>
      <c r="SKK199" s="14"/>
      <c r="SKL199" s="14"/>
      <c r="SKM199" s="14"/>
      <c r="SKN199" s="14"/>
      <c r="SKO199" s="14"/>
      <c r="SKP199" s="14"/>
      <c r="SKQ199" s="14"/>
      <c r="SKR199" s="14"/>
      <c r="SKS199" s="14"/>
      <c r="SKT199" s="14"/>
      <c r="SKU199" s="14"/>
      <c r="SKV199" s="14"/>
      <c r="SKW199" s="14"/>
      <c r="SKX199" s="14"/>
      <c r="SKY199" s="14"/>
      <c r="SKZ199" s="14"/>
      <c r="SLA199" s="14"/>
      <c r="SLB199" s="14"/>
      <c r="SLC199" s="14"/>
      <c r="SLD199" s="14"/>
      <c r="SLE199" s="14"/>
      <c r="SLF199" s="14"/>
      <c r="SLG199" s="14"/>
      <c r="SLH199" s="14"/>
      <c r="SLI199" s="14"/>
      <c r="SLJ199" s="14"/>
      <c r="SLK199" s="14"/>
      <c r="SLL199" s="14"/>
      <c r="SLM199" s="14"/>
      <c r="SLN199" s="14"/>
      <c r="SLO199" s="14"/>
      <c r="SLP199" s="14"/>
      <c r="SLQ199" s="14"/>
      <c r="SLR199" s="14"/>
      <c r="SLS199" s="14"/>
      <c r="SLT199" s="14"/>
      <c r="SLU199" s="14"/>
      <c r="SLV199" s="14"/>
      <c r="SLW199" s="14"/>
      <c r="SLX199" s="14"/>
      <c r="SLY199" s="14"/>
      <c r="SLZ199" s="14"/>
      <c r="SMA199" s="14"/>
      <c r="SMB199" s="14"/>
      <c r="SMC199" s="14"/>
      <c r="SMD199" s="14"/>
      <c r="SME199" s="14"/>
      <c r="SMF199" s="14"/>
      <c r="SMG199" s="14"/>
      <c r="SMH199" s="14"/>
      <c r="SMI199" s="14"/>
      <c r="SMJ199" s="14"/>
      <c r="SMK199" s="14"/>
      <c r="SML199" s="14"/>
      <c r="SMM199" s="14"/>
      <c r="SMN199" s="14"/>
      <c r="SMO199" s="14"/>
      <c r="SMP199" s="14"/>
      <c r="SMQ199" s="14"/>
      <c r="SMR199" s="14"/>
      <c r="SMS199" s="14"/>
      <c r="SMT199" s="14"/>
      <c r="SMU199" s="14"/>
      <c r="SMV199" s="14"/>
      <c r="SMW199" s="14"/>
      <c r="SMX199" s="14"/>
      <c r="SMY199" s="14"/>
      <c r="SMZ199" s="14"/>
      <c r="SNA199" s="14"/>
      <c r="SNB199" s="14"/>
      <c r="SNC199" s="14"/>
      <c r="SND199" s="14"/>
      <c r="SNE199" s="14"/>
      <c r="SNF199" s="14"/>
      <c r="SNG199" s="14"/>
      <c r="SNH199" s="14"/>
      <c r="SNI199" s="14"/>
      <c r="SNJ199" s="14"/>
      <c r="SNK199" s="14"/>
      <c r="SNL199" s="14"/>
      <c r="SNM199" s="14"/>
      <c r="SNN199" s="14"/>
      <c r="SNO199" s="14"/>
      <c r="SNP199" s="14"/>
      <c r="SNQ199" s="14"/>
      <c r="SNR199" s="14"/>
      <c r="SNS199" s="14"/>
      <c r="SNT199" s="14"/>
      <c r="SNU199" s="14"/>
      <c r="SNV199" s="14"/>
      <c r="SNW199" s="14"/>
      <c r="SNX199" s="14"/>
      <c r="SNY199" s="14"/>
      <c r="SNZ199" s="14"/>
      <c r="SOA199" s="14"/>
      <c r="SOB199" s="14"/>
      <c r="SOC199" s="14"/>
      <c r="SOD199" s="14"/>
      <c r="SOE199" s="14"/>
      <c r="SOF199" s="14"/>
      <c r="SOG199" s="14"/>
      <c r="SOH199" s="14"/>
      <c r="SOI199" s="14"/>
      <c r="SOJ199" s="14"/>
      <c r="SOK199" s="14"/>
      <c r="SOL199" s="14"/>
      <c r="SOM199" s="14"/>
      <c r="SON199" s="14"/>
      <c r="SOO199" s="14"/>
      <c r="SOP199" s="14"/>
      <c r="SOQ199" s="14"/>
      <c r="SOR199" s="14"/>
      <c r="SOS199" s="14"/>
      <c r="SOT199" s="14"/>
      <c r="SOU199" s="14"/>
      <c r="SOV199" s="14"/>
      <c r="SOW199" s="14"/>
      <c r="SOX199" s="14"/>
      <c r="SOY199" s="14"/>
      <c r="SOZ199" s="14"/>
      <c r="SPA199" s="14"/>
      <c r="SPB199" s="14"/>
      <c r="SPC199" s="14"/>
      <c r="SPD199" s="14"/>
      <c r="SPE199" s="14"/>
      <c r="SPF199" s="14"/>
      <c r="SPG199" s="14"/>
      <c r="SPH199" s="14"/>
      <c r="SPI199" s="14"/>
      <c r="SPJ199" s="14"/>
      <c r="SPK199" s="14"/>
      <c r="SPL199" s="14"/>
      <c r="SPM199" s="14"/>
      <c r="SPN199" s="14"/>
      <c r="SPO199" s="14"/>
      <c r="SPP199" s="14"/>
      <c r="SPQ199" s="14"/>
      <c r="SPR199" s="14"/>
      <c r="SPS199" s="14"/>
      <c r="SPT199" s="14"/>
      <c r="SPU199" s="14"/>
      <c r="SPV199" s="14"/>
      <c r="SPW199" s="14"/>
      <c r="SPX199" s="14"/>
      <c r="SPY199" s="14"/>
      <c r="SPZ199" s="14"/>
      <c r="SQA199" s="14"/>
      <c r="SQB199" s="14"/>
      <c r="SQC199" s="14"/>
      <c r="SQD199" s="14"/>
      <c r="SQE199" s="14"/>
      <c r="SQF199" s="14"/>
      <c r="SQG199" s="14"/>
      <c r="SQH199" s="14"/>
      <c r="SQI199" s="14"/>
      <c r="SQJ199" s="14"/>
      <c r="SQK199" s="14"/>
      <c r="SQL199" s="14"/>
      <c r="SQM199" s="14"/>
      <c r="SQN199" s="14"/>
      <c r="SQO199" s="14"/>
      <c r="SQP199" s="14"/>
      <c r="SQQ199" s="14"/>
      <c r="SQR199" s="14"/>
      <c r="SQS199" s="14"/>
      <c r="SQT199" s="14"/>
      <c r="SQU199" s="14"/>
      <c r="SQV199" s="14"/>
      <c r="SQW199" s="14"/>
      <c r="SQX199" s="14"/>
      <c r="SQY199" s="14"/>
      <c r="SQZ199" s="14"/>
      <c r="SRA199" s="14"/>
      <c r="SRB199" s="14"/>
      <c r="SRC199" s="14"/>
      <c r="SRD199" s="14"/>
      <c r="SRE199" s="14"/>
      <c r="SRF199" s="14"/>
      <c r="SRG199" s="14"/>
      <c r="SRH199" s="14"/>
      <c r="SRI199" s="14"/>
      <c r="SRJ199" s="14"/>
      <c r="SRK199" s="14"/>
      <c r="SRL199" s="14"/>
      <c r="SRM199" s="14"/>
      <c r="SRN199" s="14"/>
      <c r="SRO199" s="14"/>
      <c r="SRP199" s="14"/>
      <c r="SRQ199" s="14"/>
      <c r="SRR199" s="14"/>
      <c r="SRS199" s="14"/>
      <c r="SRT199" s="14"/>
      <c r="SRU199" s="14"/>
      <c r="SRV199" s="14"/>
      <c r="SRW199" s="14"/>
      <c r="SRX199" s="14"/>
      <c r="SRY199" s="14"/>
      <c r="SRZ199" s="14"/>
      <c r="SSA199" s="14"/>
      <c r="SSB199" s="14"/>
      <c r="SSC199" s="14"/>
      <c r="SSD199" s="14"/>
      <c r="SSE199" s="14"/>
      <c r="SSF199" s="14"/>
      <c r="SSG199" s="14"/>
      <c r="SSH199" s="14"/>
      <c r="SSI199" s="14"/>
      <c r="SSJ199" s="14"/>
      <c r="SSK199" s="14"/>
      <c r="SSL199" s="14"/>
      <c r="SSM199" s="14"/>
      <c r="SSN199" s="14"/>
      <c r="SSO199" s="14"/>
      <c r="SSP199" s="14"/>
      <c r="SSQ199" s="14"/>
      <c r="SSR199" s="14"/>
      <c r="SSS199" s="14"/>
      <c r="SST199" s="14"/>
      <c r="SSU199" s="14"/>
      <c r="SSV199" s="14"/>
      <c r="SSW199" s="14"/>
      <c r="SSX199" s="14"/>
      <c r="SSY199" s="14"/>
      <c r="SSZ199" s="14"/>
      <c r="STA199" s="14"/>
      <c r="STB199" s="14"/>
      <c r="STC199" s="14"/>
      <c r="STD199" s="14"/>
      <c r="STE199" s="14"/>
      <c r="STF199" s="14"/>
      <c r="STG199" s="14"/>
      <c r="STH199" s="14"/>
      <c r="STI199" s="14"/>
      <c r="STJ199" s="14"/>
      <c r="STK199" s="14"/>
      <c r="STL199" s="14"/>
      <c r="STM199" s="14"/>
      <c r="STN199" s="14"/>
      <c r="STO199" s="14"/>
      <c r="STP199" s="14"/>
      <c r="STQ199" s="14"/>
      <c r="STR199" s="14"/>
      <c r="STS199" s="14"/>
      <c r="STT199" s="14"/>
      <c r="STU199" s="14"/>
      <c r="STV199" s="14"/>
      <c r="STW199" s="14"/>
      <c r="STX199" s="14"/>
      <c r="STY199" s="14"/>
      <c r="STZ199" s="14"/>
      <c r="SUA199" s="14"/>
      <c r="SUB199" s="14"/>
      <c r="SUC199" s="14"/>
      <c r="SUD199" s="14"/>
      <c r="SUE199" s="14"/>
      <c r="SUF199" s="14"/>
      <c r="SUG199" s="14"/>
      <c r="SUH199" s="14"/>
      <c r="SUI199" s="14"/>
      <c r="SUJ199" s="14"/>
      <c r="SUK199" s="14"/>
      <c r="SUL199" s="14"/>
      <c r="SUM199" s="14"/>
      <c r="SUN199" s="14"/>
      <c r="SUO199" s="14"/>
      <c r="SUP199" s="14"/>
      <c r="SUQ199" s="14"/>
      <c r="SUR199" s="14"/>
      <c r="SUS199" s="14"/>
      <c r="SUT199" s="14"/>
      <c r="SUU199" s="14"/>
      <c r="SUV199" s="14"/>
      <c r="SUW199" s="14"/>
      <c r="SUX199" s="14"/>
      <c r="SUY199" s="14"/>
      <c r="SUZ199" s="14"/>
      <c r="SVA199" s="14"/>
      <c r="SVB199" s="14"/>
      <c r="SVC199" s="14"/>
      <c r="SVD199" s="14"/>
      <c r="SVE199" s="14"/>
      <c r="SVF199" s="14"/>
      <c r="SVG199" s="14"/>
      <c r="SVH199" s="14"/>
      <c r="SVI199" s="14"/>
      <c r="SVJ199" s="14"/>
      <c r="SVK199" s="14"/>
      <c r="SVL199" s="14"/>
      <c r="SVM199" s="14"/>
      <c r="SVN199" s="14"/>
      <c r="SVO199" s="14"/>
      <c r="SVP199" s="14"/>
      <c r="SVQ199" s="14"/>
      <c r="SVR199" s="14"/>
      <c r="SVS199" s="14"/>
      <c r="SVT199" s="14"/>
      <c r="SVU199" s="14"/>
      <c r="SVV199" s="14"/>
      <c r="SVW199" s="14"/>
      <c r="SVX199" s="14"/>
      <c r="SVY199" s="14"/>
      <c r="SVZ199" s="14"/>
      <c r="SWA199" s="14"/>
      <c r="SWB199" s="14"/>
      <c r="SWC199" s="14"/>
      <c r="SWD199" s="14"/>
      <c r="SWE199" s="14"/>
      <c r="SWF199" s="14"/>
      <c r="SWG199" s="14"/>
      <c r="SWH199" s="14"/>
      <c r="SWI199" s="14"/>
      <c r="SWJ199" s="14"/>
      <c r="SWK199" s="14"/>
      <c r="SWL199" s="14"/>
      <c r="SWM199" s="14"/>
      <c r="SWN199" s="14"/>
      <c r="SWO199" s="14"/>
      <c r="SWP199" s="14"/>
      <c r="SWQ199" s="14"/>
      <c r="SWR199" s="14"/>
      <c r="SWS199" s="14"/>
      <c r="SWT199" s="14"/>
      <c r="SWU199" s="14"/>
      <c r="SWV199" s="14"/>
      <c r="SWW199" s="14"/>
      <c r="SWX199" s="14"/>
      <c r="SWY199" s="14"/>
      <c r="SWZ199" s="14"/>
      <c r="SXA199" s="14"/>
      <c r="SXB199" s="14"/>
      <c r="SXC199" s="14"/>
      <c r="SXD199" s="14"/>
      <c r="SXE199" s="14"/>
      <c r="SXF199" s="14"/>
      <c r="SXG199" s="14"/>
      <c r="SXH199" s="14"/>
      <c r="SXI199" s="14"/>
      <c r="SXJ199" s="14"/>
      <c r="SXK199" s="14"/>
      <c r="SXL199" s="14"/>
      <c r="SXM199" s="14"/>
      <c r="SXN199" s="14"/>
      <c r="SXO199" s="14"/>
      <c r="SXP199" s="14"/>
      <c r="SXQ199" s="14"/>
      <c r="SXR199" s="14"/>
      <c r="SXS199" s="14"/>
      <c r="SXT199" s="14"/>
      <c r="SXU199" s="14"/>
      <c r="SXV199" s="14"/>
      <c r="SXW199" s="14"/>
      <c r="SXX199" s="14"/>
      <c r="SXY199" s="14"/>
      <c r="SXZ199" s="14"/>
      <c r="SYA199" s="14"/>
      <c r="SYB199" s="14"/>
      <c r="SYC199" s="14"/>
      <c r="SYD199" s="14"/>
      <c r="SYE199" s="14"/>
      <c r="SYF199" s="14"/>
      <c r="SYG199" s="14"/>
      <c r="SYH199" s="14"/>
      <c r="SYI199" s="14"/>
      <c r="SYJ199" s="14"/>
      <c r="SYK199" s="14"/>
      <c r="SYL199" s="14"/>
      <c r="SYM199" s="14"/>
      <c r="SYN199" s="14"/>
      <c r="SYO199" s="14"/>
      <c r="SYP199" s="14"/>
      <c r="SYQ199" s="14"/>
      <c r="SYR199" s="14"/>
      <c r="SYS199" s="14"/>
      <c r="SYT199" s="14"/>
      <c r="SYU199" s="14"/>
      <c r="SYV199" s="14"/>
      <c r="SYW199" s="14"/>
      <c r="SYX199" s="14"/>
      <c r="SYY199" s="14"/>
      <c r="SYZ199" s="14"/>
      <c r="SZA199" s="14"/>
      <c r="SZB199" s="14"/>
      <c r="SZC199" s="14"/>
      <c r="SZD199" s="14"/>
      <c r="SZE199" s="14"/>
      <c r="SZF199" s="14"/>
      <c r="SZG199" s="14"/>
      <c r="SZH199" s="14"/>
      <c r="SZI199" s="14"/>
      <c r="SZJ199" s="14"/>
      <c r="SZK199" s="14"/>
      <c r="SZL199" s="14"/>
      <c r="SZM199" s="14"/>
      <c r="SZN199" s="14"/>
      <c r="SZO199" s="14"/>
      <c r="SZP199" s="14"/>
      <c r="SZQ199" s="14"/>
      <c r="SZR199" s="14"/>
      <c r="SZS199" s="14"/>
      <c r="SZT199" s="14"/>
      <c r="SZU199" s="14"/>
      <c r="SZV199" s="14"/>
      <c r="SZW199" s="14"/>
      <c r="SZX199" s="14"/>
      <c r="SZY199" s="14"/>
      <c r="SZZ199" s="14"/>
      <c r="TAA199" s="14"/>
      <c r="TAB199" s="14"/>
      <c r="TAC199" s="14"/>
      <c r="TAD199" s="14"/>
      <c r="TAE199" s="14"/>
      <c r="TAF199" s="14"/>
      <c r="TAG199" s="14"/>
      <c r="TAH199" s="14"/>
      <c r="TAI199" s="14"/>
      <c r="TAJ199" s="14"/>
      <c r="TAK199" s="14"/>
      <c r="TAL199" s="14"/>
      <c r="TAM199" s="14"/>
      <c r="TAN199" s="14"/>
      <c r="TAO199" s="14"/>
      <c r="TAP199" s="14"/>
      <c r="TAQ199" s="14"/>
      <c r="TAR199" s="14"/>
      <c r="TAS199" s="14"/>
      <c r="TAT199" s="14"/>
      <c r="TAU199" s="14"/>
      <c r="TAV199" s="14"/>
      <c r="TAW199" s="14"/>
      <c r="TAX199" s="14"/>
      <c r="TAY199" s="14"/>
      <c r="TAZ199" s="14"/>
      <c r="TBA199" s="14"/>
      <c r="TBB199" s="14"/>
      <c r="TBC199" s="14"/>
      <c r="TBD199" s="14"/>
      <c r="TBE199" s="14"/>
      <c r="TBF199" s="14"/>
      <c r="TBG199" s="14"/>
      <c r="TBH199" s="14"/>
      <c r="TBI199" s="14"/>
      <c r="TBJ199" s="14"/>
      <c r="TBK199" s="14"/>
      <c r="TBL199" s="14"/>
      <c r="TBM199" s="14"/>
      <c r="TBN199" s="14"/>
      <c r="TBO199" s="14"/>
      <c r="TBP199" s="14"/>
      <c r="TBQ199" s="14"/>
      <c r="TBR199" s="14"/>
      <c r="TBS199" s="14"/>
      <c r="TBT199" s="14"/>
      <c r="TBU199" s="14"/>
      <c r="TBV199" s="14"/>
      <c r="TBW199" s="14"/>
      <c r="TBX199" s="14"/>
      <c r="TBY199" s="14"/>
      <c r="TBZ199" s="14"/>
      <c r="TCA199" s="14"/>
      <c r="TCB199" s="14"/>
      <c r="TCC199" s="14"/>
      <c r="TCD199" s="14"/>
      <c r="TCE199" s="14"/>
      <c r="TCF199" s="14"/>
      <c r="TCG199" s="14"/>
      <c r="TCH199" s="14"/>
      <c r="TCI199" s="14"/>
      <c r="TCJ199" s="14"/>
      <c r="TCK199" s="14"/>
      <c r="TCL199" s="14"/>
      <c r="TCM199" s="14"/>
      <c r="TCN199" s="14"/>
      <c r="TCO199" s="14"/>
      <c r="TCP199" s="14"/>
      <c r="TCQ199" s="14"/>
      <c r="TCR199" s="14"/>
      <c r="TCS199" s="14"/>
      <c r="TCT199" s="14"/>
      <c r="TCU199" s="14"/>
      <c r="TCV199" s="14"/>
      <c r="TCW199" s="14"/>
      <c r="TCX199" s="14"/>
      <c r="TCY199" s="14"/>
      <c r="TCZ199" s="14"/>
      <c r="TDA199" s="14"/>
      <c r="TDB199" s="14"/>
      <c r="TDC199" s="14"/>
      <c r="TDD199" s="14"/>
      <c r="TDE199" s="14"/>
      <c r="TDF199" s="14"/>
      <c r="TDG199" s="14"/>
      <c r="TDH199" s="14"/>
      <c r="TDI199" s="14"/>
      <c r="TDJ199" s="14"/>
      <c r="TDK199" s="14"/>
      <c r="TDL199" s="14"/>
      <c r="TDM199" s="14"/>
      <c r="TDN199" s="14"/>
      <c r="TDO199" s="14"/>
      <c r="TDP199" s="14"/>
      <c r="TDQ199" s="14"/>
      <c r="TDR199" s="14"/>
      <c r="TDS199" s="14"/>
      <c r="TDT199" s="14"/>
      <c r="TDU199" s="14"/>
      <c r="TDV199" s="14"/>
      <c r="TDW199" s="14"/>
      <c r="TDX199" s="14"/>
      <c r="TDY199" s="14"/>
      <c r="TDZ199" s="14"/>
      <c r="TEA199" s="14"/>
      <c r="TEB199" s="14"/>
      <c r="TEC199" s="14"/>
      <c r="TED199" s="14"/>
      <c r="TEE199" s="14"/>
      <c r="TEF199" s="14"/>
      <c r="TEG199" s="14"/>
      <c r="TEH199" s="14"/>
      <c r="TEI199" s="14"/>
      <c r="TEJ199" s="14"/>
      <c r="TEK199" s="14"/>
      <c r="TEL199" s="14"/>
      <c r="TEM199" s="14"/>
      <c r="TEN199" s="14"/>
      <c r="TEO199" s="14"/>
      <c r="TEP199" s="14"/>
      <c r="TEQ199" s="14"/>
      <c r="TER199" s="14"/>
      <c r="TES199" s="14"/>
      <c r="TET199" s="14"/>
      <c r="TEU199" s="14"/>
      <c r="TEV199" s="14"/>
      <c r="TEW199" s="14"/>
      <c r="TEX199" s="14"/>
      <c r="TEY199" s="14"/>
      <c r="TEZ199" s="14"/>
      <c r="TFA199" s="14"/>
      <c r="TFB199" s="14"/>
      <c r="TFC199" s="14"/>
      <c r="TFD199" s="14"/>
      <c r="TFE199" s="14"/>
      <c r="TFF199" s="14"/>
      <c r="TFG199" s="14"/>
      <c r="TFH199" s="14"/>
      <c r="TFI199" s="14"/>
      <c r="TFJ199" s="14"/>
      <c r="TFK199" s="14"/>
      <c r="TFL199" s="14"/>
      <c r="TFM199" s="14"/>
      <c r="TFN199" s="14"/>
      <c r="TFO199" s="14"/>
      <c r="TFP199" s="14"/>
      <c r="TFQ199" s="14"/>
      <c r="TFR199" s="14"/>
      <c r="TFS199" s="14"/>
      <c r="TFT199" s="14"/>
      <c r="TFU199" s="14"/>
      <c r="TFV199" s="14"/>
      <c r="TFW199" s="14"/>
      <c r="TFX199" s="14"/>
      <c r="TFY199" s="14"/>
      <c r="TFZ199" s="14"/>
      <c r="TGA199" s="14"/>
      <c r="TGB199" s="14"/>
      <c r="TGC199" s="14"/>
      <c r="TGD199" s="14"/>
      <c r="TGE199" s="14"/>
      <c r="TGF199" s="14"/>
      <c r="TGG199" s="14"/>
      <c r="TGH199" s="14"/>
      <c r="TGI199" s="14"/>
      <c r="TGJ199" s="14"/>
      <c r="TGK199" s="14"/>
      <c r="TGL199" s="14"/>
      <c r="TGM199" s="14"/>
      <c r="TGN199" s="14"/>
      <c r="TGO199" s="14"/>
      <c r="TGP199" s="14"/>
      <c r="TGQ199" s="14"/>
      <c r="TGR199" s="14"/>
      <c r="TGS199" s="14"/>
      <c r="TGT199" s="14"/>
      <c r="TGU199" s="14"/>
      <c r="TGV199" s="14"/>
      <c r="TGW199" s="14"/>
      <c r="TGX199" s="14"/>
      <c r="TGY199" s="14"/>
      <c r="TGZ199" s="14"/>
      <c r="THA199" s="14"/>
      <c r="THB199" s="14"/>
      <c r="THC199" s="14"/>
      <c r="THD199" s="14"/>
      <c r="THE199" s="14"/>
      <c r="THF199" s="14"/>
      <c r="THG199" s="14"/>
      <c r="THH199" s="14"/>
      <c r="THI199" s="14"/>
      <c r="THJ199" s="14"/>
      <c r="THK199" s="14"/>
      <c r="THL199" s="14"/>
      <c r="THM199" s="14"/>
      <c r="THN199" s="14"/>
      <c r="THO199" s="14"/>
      <c r="THP199" s="14"/>
      <c r="THQ199" s="14"/>
      <c r="THR199" s="14"/>
      <c r="THS199" s="14"/>
      <c r="THT199" s="14"/>
      <c r="THU199" s="14"/>
      <c r="THV199" s="14"/>
      <c r="THW199" s="14"/>
      <c r="THX199" s="14"/>
      <c r="THY199" s="14"/>
      <c r="THZ199" s="14"/>
      <c r="TIA199" s="14"/>
      <c r="TIB199" s="14"/>
      <c r="TIC199" s="14"/>
      <c r="TID199" s="14"/>
      <c r="TIE199" s="14"/>
      <c r="TIF199" s="14"/>
      <c r="TIG199" s="14"/>
      <c r="TIH199" s="14"/>
      <c r="TII199" s="14"/>
      <c r="TIJ199" s="14"/>
      <c r="TIK199" s="14"/>
      <c r="TIL199" s="14"/>
      <c r="TIM199" s="14"/>
      <c r="TIN199" s="14"/>
      <c r="TIO199" s="14"/>
      <c r="TIP199" s="14"/>
      <c r="TIQ199" s="14"/>
      <c r="TIR199" s="14"/>
      <c r="TIS199" s="14"/>
      <c r="TIT199" s="14"/>
      <c r="TIU199" s="14"/>
      <c r="TIV199" s="14"/>
      <c r="TIW199" s="14"/>
      <c r="TIX199" s="14"/>
      <c r="TIY199" s="14"/>
      <c r="TIZ199" s="14"/>
      <c r="TJA199" s="14"/>
      <c r="TJB199" s="14"/>
      <c r="TJC199" s="14"/>
      <c r="TJD199" s="14"/>
      <c r="TJE199" s="14"/>
      <c r="TJF199" s="14"/>
      <c r="TJG199" s="14"/>
      <c r="TJH199" s="14"/>
      <c r="TJI199" s="14"/>
      <c r="TJJ199" s="14"/>
      <c r="TJK199" s="14"/>
      <c r="TJL199" s="14"/>
      <c r="TJM199" s="14"/>
      <c r="TJN199" s="14"/>
      <c r="TJO199" s="14"/>
      <c r="TJP199" s="14"/>
      <c r="TJQ199" s="14"/>
      <c r="TJR199" s="14"/>
      <c r="TJS199" s="14"/>
      <c r="TJT199" s="14"/>
      <c r="TJU199" s="14"/>
      <c r="TJV199" s="14"/>
      <c r="TJW199" s="14"/>
      <c r="TJX199" s="14"/>
      <c r="TJY199" s="14"/>
      <c r="TJZ199" s="14"/>
      <c r="TKA199" s="14"/>
      <c r="TKB199" s="14"/>
      <c r="TKC199" s="14"/>
      <c r="TKD199" s="14"/>
      <c r="TKE199" s="14"/>
      <c r="TKF199" s="14"/>
      <c r="TKG199" s="14"/>
      <c r="TKH199" s="14"/>
      <c r="TKI199" s="14"/>
      <c r="TKJ199" s="14"/>
      <c r="TKK199" s="14"/>
      <c r="TKL199" s="14"/>
      <c r="TKM199" s="14"/>
      <c r="TKN199" s="14"/>
      <c r="TKO199" s="14"/>
      <c r="TKP199" s="14"/>
      <c r="TKQ199" s="14"/>
      <c r="TKR199" s="14"/>
      <c r="TKS199" s="14"/>
      <c r="TKT199" s="14"/>
      <c r="TKU199" s="14"/>
      <c r="TKV199" s="14"/>
      <c r="TKW199" s="14"/>
      <c r="TKX199" s="14"/>
      <c r="TKY199" s="14"/>
      <c r="TKZ199" s="14"/>
      <c r="TLA199" s="14"/>
      <c r="TLB199" s="14"/>
      <c r="TLC199" s="14"/>
      <c r="TLD199" s="14"/>
      <c r="TLE199" s="14"/>
      <c r="TLF199" s="14"/>
      <c r="TLG199" s="14"/>
      <c r="TLH199" s="14"/>
      <c r="TLI199" s="14"/>
      <c r="TLJ199" s="14"/>
      <c r="TLK199" s="14"/>
      <c r="TLL199" s="14"/>
      <c r="TLM199" s="14"/>
      <c r="TLN199" s="14"/>
      <c r="TLO199" s="14"/>
      <c r="TLP199" s="14"/>
      <c r="TLQ199" s="14"/>
      <c r="TLR199" s="14"/>
      <c r="TLS199" s="14"/>
      <c r="TLT199" s="14"/>
      <c r="TLU199" s="14"/>
      <c r="TLV199" s="14"/>
      <c r="TLW199" s="14"/>
      <c r="TLX199" s="14"/>
      <c r="TLY199" s="14"/>
      <c r="TLZ199" s="14"/>
      <c r="TMA199" s="14"/>
      <c r="TMB199" s="14"/>
      <c r="TMC199" s="14"/>
      <c r="TMD199" s="14"/>
      <c r="TME199" s="14"/>
      <c r="TMF199" s="14"/>
      <c r="TMG199" s="14"/>
      <c r="TMH199" s="14"/>
      <c r="TMI199" s="14"/>
      <c r="TMJ199" s="14"/>
      <c r="TMK199" s="14"/>
      <c r="TML199" s="14"/>
      <c r="TMM199" s="14"/>
      <c r="TMN199" s="14"/>
      <c r="TMO199" s="14"/>
      <c r="TMP199" s="14"/>
      <c r="TMQ199" s="14"/>
      <c r="TMR199" s="14"/>
      <c r="TMS199" s="14"/>
      <c r="TMT199" s="14"/>
      <c r="TMU199" s="14"/>
      <c r="TMV199" s="14"/>
      <c r="TMW199" s="14"/>
      <c r="TMX199" s="14"/>
      <c r="TMY199" s="14"/>
      <c r="TMZ199" s="14"/>
      <c r="TNA199" s="14"/>
      <c r="TNB199" s="14"/>
      <c r="TNC199" s="14"/>
      <c r="TND199" s="14"/>
      <c r="TNE199" s="14"/>
      <c r="TNF199" s="14"/>
      <c r="TNG199" s="14"/>
      <c r="TNH199" s="14"/>
      <c r="TNI199" s="14"/>
      <c r="TNJ199" s="14"/>
      <c r="TNK199" s="14"/>
      <c r="TNL199" s="14"/>
      <c r="TNM199" s="14"/>
      <c r="TNN199" s="14"/>
      <c r="TNO199" s="14"/>
      <c r="TNP199" s="14"/>
      <c r="TNQ199" s="14"/>
      <c r="TNR199" s="14"/>
      <c r="TNS199" s="14"/>
      <c r="TNT199" s="14"/>
      <c r="TNU199" s="14"/>
      <c r="TNV199" s="14"/>
      <c r="TNW199" s="14"/>
      <c r="TNX199" s="14"/>
      <c r="TNY199" s="14"/>
      <c r="TNZ199" s="14"/>
      <c r="TOA199" s="14"/>
      <c r="TOB199" s="14"/>
      <c r="TOC199" s="14"/>
      <c r="TOD199" s="14"/>
      <c r="TOE199" s="14"/>
      <c r="TOF199" s="14"/>
      <c r="TOG199" s="14"/>
      <c r="TOH199" s="14"/>
      <c r="TOI199" s="14"/>
      <c r="TOJ199" s="14"/>
      <c r="TOK199" s="14"/>
      <c r="TOL199" s="14"/>
      <c r="TOM199" s="14"/>
      <c r="TON199" s="14"/>
      <c r="TOO199" s="14"/>
      <c r="TOP199" s="14"/>
      <c r="TOQ199" s="14"/>
      <c r="TOR199" s="14"/>
      <c r="TOS199" s="14"/>
      <c r="TOT199" s="14"/>
      <c r="TOU199" s="14"/>
      <c r="TOV199" s="14"/>
      <c r="TOW199" s="14"/>
      <c r="TOX199" s="14"/>
      <c r="TOY199" s="14"/>
      <c r="TOZ199" s="14"/>
      <c r="TPA199" s="14"/>
      <c r="TPB199" s="14"/>
      <c r="TPC199" s="14"/>
      <c r="TPD199" s="14"/>
      <c r="TPE199" s="14"/>
      <c r="TPF199" s="14"/>
      <c r="TPG199" s="14"/>
      <c r="TPH199" s="14"/>
      <c r="TPI199" s="14"/>
      <c r="TPJ199" s="14"/>
      <c r="TPK199" s="14"/>
      <c r="TPL199" s="14"/>
      <c r="TPM199" s="14"/>
      <c r="TPN199" s="14"/>
      <c r="TPO199" s="14"/>
      <c r="TPP199" s="14"/>
      <c r="TPQ199" s="14"/>
      <c r="TPR199" s="14"/>
      <c r="TPS199" s="14"/>
      <c r="TPT199" s="14"/>
      <c r="TPU199" s="14"/>
      <c r="TPV199" s="14"/>
      <c r="TPW199" s="14"/>
      <c r="TPX199" s="14"/>
      <c r="TPY199" s="14"/>
      <c r="TPZ199" s="14"/>
      <c r="TQA199" s="14"/>
      <c r="TQB199" s="14"/>
      <c r="TQC199" s="14"/>
      <c r="TQD199" s="14"/>
      <c r="TQE199" s="14"/>
      <c r="TQF199" s="14"/>
      <c r="TQG199" s="14"/>
      <c r="TQH199" s="14"/>
      <c r="TQI199" s="14"/>
      <c r="TQJ199" s="14"/>
      <c r="TQK199" s="14"/>
      <c r="TQL199" s="14"/>
      <c r="TQM199" s="14"/>
      <c r="TQN199" s="14"/>
      <c r="TQO199" s="14"/>
      <c r="TQP199" s="14"/>
      <c r="TQQ199" s="14"/>
      <c r="TQR199" s="14"/>
      <c r="TQS199" s="14"/>
      <c r="TQT199" s="14"/>
      <c r="TQU199" s="14"/>
      <c r="TQV199" s="14"/>
      <c r="TQW199" s="14"/>
      <c r="TQX199" s="14"/>
      <c r="TQY199" s="14"/>
      <c r="TQZ199" s="14"/>
      <c r="TRA199" s="14"/>
      <c r="TRB199" s="14"/>
      <c r="TRC199" s="14"/>
      <c r="TRD199" s="14"/>
      <c r="TRE199" s="14"/>
      <c r="TRF199" s="14"/>
      <c r="TRG199" s="14"/>
      <c r="TRH199" s="14"/>
      <c r="TRI199" s="14"/>
      <c r="TRJ199" s="14"/>
      <c r="TRK199" s="14"/>
      <c r="TRL199" s="14"/>
      <c r="TRM199" s="14"/>
      <c r="TRN199" s="14"/>
      <c r="TRO199" s="14"/>
      <c r="TRP199" s="14"/>
      <c r="TRQ199" s="14"/>
      <c r="TRR199" s="14"/>
      <c r="TRS199" s="14"/>
      <c r="TRT199" s="14"/>
      <c r="TRU199" s="14"/>
      <c r="TRV199" s="14"/>
      <c r="TRW199" s="14"/>
      <c r="TRX199" s="14"/>
      <c r="TRY199" s="14"/>
      <c r="TRZ199" s="14"/>
      <c r="TSA199" s="14"/>
      <c r="TSB199" s="14"/>
      <c r="TSC199" s="14"/>
      <c r="TSD199" s="14"/>
      <c r="TSE199" s="14"/>
      <c r="TSF199" s="14"/>
      <c r="TSG199" s="14"/>
      <c r="TSH199" s="14"/>
      <c r="TSI199" s="14"/>
      <c r="TSJ199" s="14"/>
      <c r="TSK199" s="14"/>
      <c r="TSL199" s="14"/>
      <c r="TSM199" s="14"/>
      <c r="TSN199" s="14"/>
      <c r="TSO199" s="14"/>
      <c r="TSP199" s="14"/>
      <c r="TSQ199" s="14"/>
      <c r="TSR199" s="14"/>
      <c r="TSS199" s="14"/>
      <c r="TST199" s="14"/>
      <c r="TSU199" s="14"/>
      <c r="TSV199" s="14"/>
      <c r="TSW199" s="14"/>
      <c r="TSX199" s="14"/>
      <c r="TSY199" s="14"/>
      <c r="TSZ199" s="14"/>
      <c r="TTA199" s="14"/>
      <c r="TTB199" s="14"/>
      <c r="TTC199" s="14"/>
      <c r="TTD199" s="14"/>
      <c r="TTE199" s="14"/>
      <c r="TTF199" s="14"/>
      <c r="TTG199" s="14"/>
      <c r="TTH199" s="14"/>
      <c r="TTI199" s="14"/>
      <c r="TTJ199" s="14"/>
      <c r="TTK199" s="14"/>
      <c r="TTL199" s="14"/>
      <c r="TTM199" s="14"/>
      <c r="TTN199" s="14"/>
      <c r="TTO199" s="14"/>
      <c r="TTP199" s="14"/>
      <c r="TTQ199" s="14"/>
      <c r="TTR199" s="14"/>
      <c r="TTS199" s="14"/>
      <c r="TTT199" s="14"/>
      <c r="TTU199" s="14"/>
      <c r="TTV199" s="14"/>
      <c r="TTW199" s="14"/>
      <c r="TTX199" s="14"/>
      <c r="TTY199" s="14"/>
      <c r="TTZ199" s="14"/>
      <c r="TUA199" s="14"/>
      <c r="TUB199" s="14"/>
      <c r="TUC199" s="14"/>
      <c r="TUD199" s="14"/>
      <c r="TUE199" s="14"/>
      <c r="TUF199" s="14"/>
      <c r="TUG199" s="14"/>
      <c r="TUH199" s="14"/>
      <c r="TUI199" s="14"/>
      <c r="TUJ199" s="14"/>
      <c r="TUK199" s="14"/>
      <c r="TUL199" s="14"/>
      <c r="TUM199" s="14"/>
      <c r="TUN199" s="14"/>
      <c r="TUO199" s="14"/>
      <c r="TUP199" s="14"/>
      <c r="TUQ199" s="14"/>
      <c r="TUR199" s="14"/>
      <c r="TUS199" s="14"/>
      <c r="TUT199" s="14"/>
      <c r="TUU199" s="14"/>
      <c r="TUV199" s="14"/>
      <c r="TUW199" s="14"/>
      <c r="TUX199" s="14"/>
      <c r="TUY199" s="14"/>
      <c r="TUZ199" s="14"/>
      <c r="TVA199" s="14"/>
      <c r="TVB199" s="14"/>
      <c r="TVC199" s="14"/>
      <c r="TVD199" s="14"/>
      <c r="TVE199" s="14"/>
      <c r="TVF199" s="14"/>
      <c r="TVG199" s="14"/>
      <c r="TVH199" s="14"/>
      <c r="TVI199" s="14"/>
      <c r="TVJ199" s="14"/>
      <c r="TVK199" s="14"/>
      <c r="TVL199" s="14"/>
      <c r="TVM199" s="14"/>
      <c r="TVN199" s="14"/>
      <c r="TVO199" s="14"/>
      <c r="TVP199" s="14"/>
      <c r="TVQ199" s="14"/>
      <c r="TVR199" s="14"/>
      <c r="TVS199" s="14"/>
      <c r="TVT199" s="14"/>
      <c r="TVU199" s="14"/>
      <c r="TVV199" s="14"/>
      <c r="TVW199" s="14"/>
      <c r="TVX199" s="14"/>
      <c r="TVY199" s="14"/>
      <c r="TVZ199" s="14"/>
      <c r="TWA199" s="14"/>
      <c r="TWB199" s="14"/>
      <c r="TWC199" s="14"/>
      <c r="TWD199" s="14"/>
      <c r="TWE199" s="14"/>
      <c r="TWF199" s="14"/>
      <c r="TWG199" s="14"/>
      <c r="TWH199" s="14"/>
      <c r="TWI199" s="14"/>
      <c r="TWJ199" s="14"/>
      <c r="TWK199" s="14"/>
      <c r="TWL199" s="14"/>
      <c r="TWM199" s="14"/>
      <c r="TWN199" s="14"/>
      <c r="TWO199" s="14"/>
      <c r="TWP199" s="14"/>
      <c r="TWQ199" s="14"/>
      <c r="TWR199" s="14"/>
      <c r="TWS199" s="14"/>
      <c r="TWT199" s="14"/>
      <c r="TWU199" s="14"/>
      <c r="TWV199" s="14"/>
      <c r="TWW199" s="14"/>
      <c r="TWX199" s="14"/>
      <c r="TWY199" s="14"/>
      <c r="TWZ199" s="14"/>
      <c r="TXA199" s="14"/>
      <c r="TXB199" s="14"/>
      <c r="TXC199" s="14"/>
      <c r="TXD199" s="14"/>
      <c r="TXE199" s="14"/>
      <c r="TXF199" s="14"/>
      <c r="TXG199" s="14"/>
      <c r="TXH199" s="14"/>
      <c r="TXI199" s="14"/>
      <c r="TXJ199" s="14"/>
      <c r="TXK199" s="14"/>
      <c r="TXL199" s="14"/>
      <c r="TXM199" s="14"/>
      <c r="TXN199" s="14"/>
      <c r="TXO199" s="14"/>
      <c r="TXP199" s="14"/>
      <c r="TXQ199" s="14"/>
      <c r="TXR199" s="14"/>
      <c r="TXS199" s="14"/>
      <c r="TXT199" s="14"/>
      <c r="TXU199" s="14"/>
      <c r="TXV199" s="14"/>
      <c r="TXW199" s="14"/>
      <c r="TXX199" s="14"/>
      <c r="TXY199" s="14"/>
      <c r="TXZ199" s="14"/>
      <c r="TYA199" s="14"/>
      <c r="TYB199" s="14"/>
      <c r="TYC199" s="14"/>
      <c r="TYD199" s="14"/>
      <c r="TYE199" s="14"/>
      <c r="TYF199" s="14"/>
      <c r="TYG199" s="14"/>
      <c r="TYH199" s="14"/>
      <c r="TYI199" s="14"/>
      <c r="TYJ199" s="14"/>
      <c r="TYK199" s="14"/>
      <c r="TYL199" s="14"/>
      <c r="TYM199" s="14"/>
      <c r="TYN199" s="14"/>
      <c r="TYO199" s="14"/>
      <c r="TYP199" s="14"/>
      <c r="TYQ199" s="14"/>
      <c r="TYR199" s="14"/>
      <c r="TYS199" s="14"/>
      <c r="TYT199" s="14"/>
      <c r="TYU199" s="14"/>
      <c r="TYV199" s="14"/>
      <c r="TYW199" s="14"/>
      <c r="TYX199" s="14"/>
      <c r="TYY199" s="14"/>
      <c r="TYZ199" s="14"/>
      <c r="TZA199" s="14"/>
      <c r="TZB199" s="14"/>
      <c r="TZC199" s="14"/>
      <c r="TZD199" s="14"/>
      <c r="TZE199" s="14"/>
      <c r="TZF199" s="14"/>
      <c r="TZG199" s="14"/>
      <c r="TZH199" s="14"/>
      <c r="TZI199" s="14"/>
      <c r="TZJ199" s="14"/>
      <c r="TZK199" s="14"/>
      <c r="TZL199" s="14"/>
      <c r="TZM199" s="14"/>
      <c r="TZN199" s="14"/>
      <c r="TZO199" s="14"/>
      <c r="TZP199" s="14"/>
      <c r="TZQ199" s="14"/>
      <c r="TZR199" s="14"/>
      <c r="TZS199" s="14"/>
      <c r="TZT199" s="14"/>
      <c r="TZU199" s="14"/>
      <c r="TZV199" s="14"/>
      <c r="TZW199" s="14"/>
      <c r="TZX199" s="14"/>
      <c r="TZY199" s="14"/>
      <c r="TZZ199" s="14"/>
      <c r="UAA199" s="14"/>
      <c r="UAB199" s="14"/>
      <c r="UAC199" s="14"/>
      <c r="UAD199" s="14"/>
      <c r="UAE199" s="14"/>
      <c r="UAF199" s="14"/>
      <c r="UAG199" s="14"/>
      <c r="UAH199" s="14"/>
      <c r="UAI199" s="14"/>
      <c r="UAJ199" s="14"/>
      <c r="UAK199" s="14"/>
      <c r="UAL199" s="14"/>
      <c r="UAM199" s="14"/>
      <c r="UAN199" s="14"/>
      <c r="UAO199" s="14"/>
      <c r="UAP199" s="14"/>
      <c r="UAQ199" s="14"/>
      <c r="UAR199" s="14"/>
      <c r="UAS199" s="14"/>
      <c r="UAT199" s="14"/>
      <c r="UAU199" s="14"/>
      <c r="UAV199" s="14"/>
      <c r="UAW199" s="14"/>
      <c r="UAX199" s="14"/>
      <c r="UAY199" s="14"/>
      <c r="UAZ199" s="14"/>
      <c r="UBA199" s="14"/>
      <c r="UBB199" s="14"/>
      <c r="UBC199" s="14"/>
      <c r="UBD199" s="14"/>
      <c r="UBE199" s="14"/>
      <c r="UBF199" s="14"/>
      <c r="UBG199" s="14"/>
      <c r="UBH199" s="14"/>
      <c r="UBI199" s="14"/>
      <c r="UBJ199" s="14"/>
      <c r="UBK199" s="14"/>
      <c r="UBL199" s="14"/>
      <c r="UBM199" s="14"/>
      <c r="UBN199" s="14"/>
      <c r="UBO199" s="14"/>
      <c r="UBP199" s="14"/>
      <c r="UBQ199" s="14"/>
      <c r="UBR199" s="14"/>
      <c r="UBS199" s="14"/>
      <c r="UBT199" s="14"/>
      <c r="UBU199" s="14"/>
      <c r="UBV199" s="14"/>
      <c r="UBW199" s="14"/>
      <c r="UBX199" s="14"/>
      <c r="UBY199" s="14"/>
      <c r="UBZ199" s="14"/>
      <c r="UCA199" s="14"/>
      <c r="UCB199" s="14"/>
      <c r="UCC199" s="14"/>
      <c r="UCD199" s="14"/>
      <c r="UCE199" s="14"/>
      <c r="UCF199" s="14"/>
      <c r="UCG199" s="14"/>
      <c r="UCH199" s="14"/>
      <c r="UCI199" s="14"/>
      <c r="UCJ199" s="14"/>
      <c r="UCK199" s="14"/>
      <c r="UCL199" s="14"/>
      <c r="UCM199" s="14"/>
      <c r="UCN199" s="14"/>
      <c r="UCO199" s="14"/>
      <c r="UCP199" s="14"/>
      <c r="UCQ199" s="14"/>
      <c r="UCR199" s="14"/>
      <c r="UCS199" s="14"/>
      <c r="UCT199" s="14"/>
      <c r="UCU199" s="14"/>
      <c r="UCV199" s="14"/>
      <c r="UCW199" s="14"/>
      <c r="UCX199" s="14"/>
      <c r="UCY199" s="14"/>
      <c r="UCZ199" s="14"/>
      <c r="UDA199" s="14"/>
      <c r="UDB199" s="14"/>
      <c r="UDC199" s="14"/>
      <c r="UDD199" s="14"/>
      <c r="UDE199" s="14"/>
      <c r="UDF199" s="14"/>
      <c r="UDG199" s="14"/>
      <c r="UDH199" s="14"/>
      <c r="UDI199" s="14"/>
      <c r="UDJ199" s="14"/>
      <c r="UDK199" s="14"/>
      <c r="UDL199" s="14"/>
      <c r="UDM199" s="14"/>
      <c r="UDN199" s="14"/>
      <c r="UDO199" s="14"/>
      <c r="UDP199" s="14"/>
      <c r="UDQ199" s="14"/>
      <c r="UDR199" s="14"/>
      <c r="UDS199" s="14"/>
      <c r="UDT199" s="14"/>
      <c r="UDU199" s="14"/>
      <c r="UDV199" s="14"/>
      <c r="UDW199" s="14"/>
      <c r="UDX199" s="14"/>
      <c r="UDY199" s="14"/>
      <c r="UDZ199" s="14"/>
      <c r="UEA199" s="14"/>
      <c r="UEB199" s="14"/>
      <c r="UEC199" s="14"/>
      <c r="UED199" s="14"/>
      <c r="UEE199" s="14"/>
      <c r="UEF199" s="14"/>
      <c r="UEG199" s="14"/>
      <c r="UEH199" s="14"/>
      <c r="UEI199" s="14"/>
      <c r="UEJ199" s="14"/>
      <c r="UEK199" s="14"/>
      <c r="UEL199" s="14"/>
      <c r="UEM199" s="14"/>
      <c r="UEN199" s="14"/>
      <c r="UEO199" s="14"/>
      <c r="UEP199" s="14"/>
      <c r="UEQ199" s="14"/>
      <c r="UER199" s="14"/>
      <c r="UES199" s="14"/>
      <c r="UET199" s="14"/>
      <c r="UEU199" s="14"/>
      <c r="UEV199" s="14"/>
      <c r="UEW199" s="14"/>
      <c r="UEX199" s="14"/>
      <c r="UEY199" s="14"/>
      <c r="UEZ199" s="14"/>
      <c r="UFA199" s="14"/>
      <c r="UFB199" s="14"/>
      <c r="UFC199" s="14"/>
      <c r="UFD199" s="14"/>
      <c r="UFE199" s="14"/>
      <c r="UFF199" s="14"/>
      <c r="UFG199" s="14"/>
      <c r="UFH199" s="14"/>
      <c r="UFI199" s="14"/>
      <c r="UFJ199" s="14"/>
      <c r="UFK199" s="14"/>
      <c r="UFL199" s="14"/>
      <c r="UFM199" s="14"/>
      <c r="UFN199" s="14"/>
      <c r="UFO199" s="14"/>
      <c r="UFP199" s="14"/>
      <c r="UFQ199" s="14"/>
      <c r="UFR199" s="14"/>
      <c r="UFS199" s="14"/>
      <c r="UFT199" s="14"/>
      <c r="UFU199" s="14"/>
      <c r="UFV199" s="14"/>
      <c r="UFW199" s="14"/>
      <c r="UFX199" s="14"/>
      <c r="UFY199" s="14"/>
      <c r="UFZ199" s="14"/>
      <c r="UGA199" s="14"/>
      <c r="UGB199" s="14"/>
      <c r="UGC199" s="14"/>
      <c r="UGD199" s="14"/>
      <c r="UGE199" s="14"/>
      <c r="UGF199" s="14"/>
      <c r="UGG199" s="14"/>
      <c r="UGH199" s="14"/>
      <c r="UGI199" s="14"/>
      <c r="UGJ199" s="14"/>
      <c r="UGK199" s="14"/>
      <c r="UGL199" s="14"/>
      <c r="UGM199" s="14"/>
      <c r="UGN199" s="14"/>
      <c r="UGO199" s="14"/>
      <c r="UGP199" s="14"/>
      <c r="UGQ199" s="14"/>
      <c r="UGR199" s="14"/>
      <c r="UGS199" s="14"/>
      <c r="UGT199" s="14"/>
      <c r="UGU199" s="14"/>
      <c r="UGV199" s="14"/>
      <c r="UGW199" s="14"/>
      <c r="UGX199" s="14"/>
      <c r="UGY199" s="14"/>
      <c r="UGZ199" s="14"/>
      <c r="UHA199" s="14"/>
      <c r="UHB199" s="14"/>
      <c r="UHC199" s="14"/>
      <c r="UHD199" s="14"/>
      <c r="UHE199" s="14"/>
      <c r="UHF199" s="14"/>
      <c r="UHG199" s="14"/>
      <c r="UHH199" s="14"/>
      <c r="UHI199" s="14"/>
      <c r="UHJ199" s="14"/>
      <c r="UHK199" s="14"/>
      <c r="UHL199" s="14"/>
      <c r="UHM199" s="14"/>
      <c r="UHN199" s="14"/>
      <c r="UHO199" s="14"/>
      <c r="UHP199" s="14"/>
      <c r="UHQ199" s="14"/>
      <c r="UHR199" s="14"/>
      <c r="UHS199" s="14"/>
      <c r="UHT199" s="14"/>
      <c r="UHU199" s="14"/>
      <c r="UHV199" s="14"/>
      <c r="UHW199" s="14"/>
      <c r="UHX199" s="14"/>
      <c r="UHY199" s="14"/>
      <c r="UHZ199" s="14"/>
      <c r="UIA199" s="14"/>
      <c r="UIB199" s="14"/>
      <c r="UIC199" s="14"/>
      <c r="UID199" s="14"/>
      <c r="UIE199" s="14"/>
      <c r="UIF199" s="14"/>
      <c r="UIG199" s="14"/>
      <c r="UIH199" s="14"/>
      <c r="UII199" s="14"/>
      <c r="UIJ199" s="14"/>
      <c r="UIK199" s="14"/>
      <c r="UIL199" s="14"/>
      <c r="UIM199" s="14"/>
      <c r="UIN199" s="14"/>
      <c r="UIO199" s="14"/>
      <c r="UIP199" s="14"/>
      <c r="UIQ199" s="14"/>
      <c r="UIR199" s="14"/>
      <c r="UIS199" s="14"/>
      <c r="UIT199" s="14"/>
      <c r="UIU199" s="14"/>
      <c r="UIV199" s="14"/>
      <c r="UIW199" s="14"/>
      <c r="UIX199" s="14"/>
      <c r="UIY199" s="14"/>
      <c r="UIZ199" s="14"/>
      <c r="UJA199" s="14"/>
      <c r="UJB199" s="14"/>
      <c r="UJC199" s="14"/>
      <c r="UJD199" s="14"/>
      <c r="UJE199" s="14"/>
      <c r="UJF199" s="14"/>
      <c r="UJG199" s="14"/>
      <c r="UJH199" s="14"/>
      <c r="UJI199" s="14"/>
      <c r="UJJ199" s="14"/>
      <c r="UJK199" s="14"/>
      <c r="UJL199" s="14"/>
      <c r="UJM199" s="14"/>
      <c r="UJN199" s="14"/>
      <c r="UJO199" s="14"/>
      <c r="UJP199" s="14"/>
      <c r="UJQ199" s="14"/>
      <c r="UJR199" s="14"/>
      <c r="UJS199" s="14"/>
      <c r="UJT199" s="14"/>
      <c r="UJU199" s="14"/>
      <c r="UJV199" s="14"/>
      <c r="UJW199" s="14"/>
      <c r="UJX199" s="14"/>
      <c r="UJY199" s="14"/>
      <c r="UJZ199" s="14"/>
      <c r="UKA199" s="14"/>
      <c r="UKB199" s="14"/>
      <c r="UKC199" s="14"/>
      <c r="UKD199" s="14"/>
      <c r="UKE199" s="14"/>
      <c r="UKF199" s="14"/>
      <c r="UKG199" s="14"/>
      <c r="UKH199" s="14"/>
      <c r="UKI199" s="14"/>
      <c r="UKJ199" s="14"/>
      <c r="UKK199" s="14"/>
      <c r="UKL199" s="14"/>
      <c r="UKM199" s="14"/>
      <c r="UKN199" s="14"/>
      <c r="UKO199" s="14"/>
      <c r="UKP199" s="14"/>
      <c r="UKQ199" s="14"/>
      <c r="UKR199" s="14"/>
      <c r="UKS199" s="14"/>
      <c r="UKT199" s="14"/>
      <c r="UKU199" s="14"/>
      <c r="UKV199" s="14"/>
      <c r="UKW199" s="14"/>
      <c r="UKX199" s="14"/>
      <c r="UKY199" s="14"/>
      <c r="UKZ199" s="14"/>
      <c r="ULA199" s="14"/>
      <c r="ULB199" s="14"/>
      <c r="ULC199" s="14"/>
      <c r="ULD199" s="14"/>
      <c r="ULE199" s="14"/>
      <c r="ULF199" s="14"/>
      <c r="ULG199" s="14"/>
      <c r="ULH199" s="14"/>
      <c r="ULI199" s="14"/>
      <c r="ULJ199" s="14"/>
      <c r="ULK199" s="14"/>
      <c r="ULL199" s="14"/>
      <c r="ULM199" s="14"/>
      <c r="ULN199" s="14"/>
      <c r="ULO199" s="14"/>
      <c r="ULP199" s="14"/>
      <c r="ULQ199" s="14"/>
      <c r="ULR199" s="14"/>
      <c r="ULS199" s="14"/>
      <c r="ULT199" s="14"/>
      <c r="ULU199" s="14"/>
      <c r="ULV199" s="14"/>
      <c r="ULW199" s="14"/>
      <c r="ULX199" s="14"/>
      <c r="ULY199" s="14"/>
      <c r="ULZ199" s="14"/>
      <c r="UMA199" s="14"/>
      <c r="UMB199" s="14"/>
      <c r="UMC199" s="14"/>
      <c r="UMD199" s="14"/>
      <c r="UME199" s="14"/>
      <c r="UMF199" s="14"/>
      <c r="UMG199" s="14"/>
      <c r="UMH199" s="14"/>
      <c r="UMI199" s="14"/>
      <c r="UMJ199" s="14"/>
      <c r="UMK199" s="14"/>
      <c r="UML199" s="14"/>
      <c r="UMM199" s="14"/>
      <c r="UMN199" s="14"/>
      <c r="UMO199" s="14"/>
      <c r="UMP199" s="14"/>
      <c r="UMQ199" s="14"/>
      <c r="UMR199" s="14"/>
      <c r="UMS199" s="14"/>
      <c r="UMT199" s="14"/>
      <c r="UMU199" s="14"/>
      <c r="UMV199" s="14"/>
      <c r="UMW199" s="14"/>
      <c r="UMX199" s="14"/>
      <c r="UMY199" s="14"/>
      <c r="UMZ199" s="14"/>
      <c r="UNA199" s="14"/>
      <c r="UNB199" s="14"/>
      <c r="UNC199" s="14"/>
      <c r="UND199" s="14"/>
      <c r="UNE199" s="14"/>
      <c r="UNF199" s="14"/>
      <c r="UNG199" s="14"/>
      <c r="UNH199" s="14"/>
      <c r="UNI199" s="14"/>
      <c r="UNJ199" s="14"/>
      <c r="UNK199" s="14"/>
      <c r="UNL199" s="14"/>
      <c r="UNM199" s="14"/>
      <c r="UNN199" s="14"/>
      <c r="UNO199" s="14"/>
      <c r="UNP199" s="14"/>
      <c r="UNQ199" s="14"/>
      <c r="UNR199" s="14"/>
      <c r="UNS199" s="14"/>
      <c r="UNT199" s="14"/>
      <c r="UNU199" s="14"/>
      <c r="UNV199" s="14"/>
      <c r="UNW199" s="14"/>
      <c r="UNX199" s="14"/>
      <c r="UNY199" s="14"/>
      <c r="UNZ199" s="14"/>
      <c r="UOA199" s="14"/>
      <c r="UOB199" s="14"/>
      <c r="UOC199" s="14"/>
      <c r="UOD199" s="14"/>
      <c r="UOE199" s="14"/>
      <c r="UOF199" s="14"/>
      <c r="UOG199" s="14"/>
      <c r="UOH199" s="14"/>
      <c r="UOI199" s="14"/>
      <c r="UOJ199" s="14"/>
      <c r="UOK199" s="14"/>
      <c r="UOL199" s="14"/>
      <c r="UOM199" s="14"/>
      <c r="UON199" s="14"/>
      <c r="UOO199" s="14"/>
      <c r="UOP199" s="14"/>
      <c r="UOQ199" s="14"/>
      <c r="UOR199" s="14"/>
      <c r="UOS199" s="14"/>
      <c r="UOT199" s="14"/>
      <c r="UOU199" s="14"/>
      <c r="UOV199" s="14"/>
      <c r="UOW199" s="14"/>
      <c r="UOX199" s="14"/>
      <c r="UOY199" s="14"/>
      <c r="UOZ199" s="14"/>
      <c r="UPA199" s="14"/>
      <c r="UPB199" s="14"/>
      <c r="UPC199" s="14"/>
      <c r="UPD199" s="14"/>
      <c r="UPE199" s="14"/>
      <c r="UPF199" s="14"/>
      <c r="UPG199" s="14"/>
      <c r="UPH199" s="14"/>
      <c r="UPI199" s="14"/>
      <c r="UPJ199" s="14"/>
      <c r="UPK199" s="14"/>
      <c r="UPL199" s="14"/>
      <c r="UPM199" s="14"/>
      <c r="UPN199" s="14"/>
      <c r="UPO199" s="14"/>
      <c r="UPP199" s="14"/>
      <c r="UPQ199" s="14"/>
      <c r="UPR199" s="14"/>
      <c r="UPS199" s="14"/>
      <c r="UPT199" s="14"/>
      <c r="UPU199" s="14"/>
      <c r="UPV199" s="14"/>
      <c r="UPW199" s="14"/>
      <c r="UPX199" s="14"/>
      <c r="UPY199" s="14"/>
      <c r="UPZ199" s="14"/>
      <c r="UQA199" s="14"/>
      <c r="UQB199" s="14"/>
      <c r="UQC199" s="14"/>
      <c r="UQD199" s="14"/>
      <c r="UQE199" s="14"/>
      <c r="UQF199" s="14"/>
      <c r="UQG199" s="14"/>
      <c r="UQH199" s="14"/>
      <c r="UQI199" s="14"/>
      <c r="UQJ199" s="14"/>
      <c r="UQK199" s="14"/>
      <c r="UQL199" s="14"/>
      <c r="UQM199" s="14"/>
      <c r="UQN199" s="14"/>
      <c r="UQO199" s="14"/>
      <c r="UQP199" s="14"/>
      <c r="UQQ199" s="14"/>
      <c r="UQR199" s="14"/>
      <c r="UQS199" s="14"/>
      <c r="UQT199" s="14"/>
      <c r="UQU199" s="14"/>
      <c r="UQV199" s="14"/>
      <c r="UQW199" s="14"/>
      <c r="UQX199" s="14"/>
      <c r="UQY199" s="14"/>
      <c r="UQZ199" s="14"/>
      <c r="URA199" s="14"/>
      <c r="URB199" s="14"/>
      <c r="URC199" s="14"/>
      <c r="URD199" s="14"/>
      <c r="URE199" s="14"/>
      <c r="URF199" s="14"/>
      <c r="URG199" s="14"/>
      <c r="URH199" s="14"/>
      <c r="URI199" s="14"/>
      <c r="URJ199" s="14"/>
      <c r="URK199" s="14"/>
      <c r="URL199" s="14"/>
      <c r="URM199" s="14"/>
      <c r="URN199" s="14"/>
      <c r="URO199" s="14"/>
      <c r="URP199" s="14"/>
      <c r="URQ199" s="14"/>
      <c r="URR199" s="14"/>
      <c r="URS199" s="14"/>
      <c r="URT199" s="14"/>
      <c r="URU199" s="14"/>
      <c r="URV199" s="14"/>
      <c r="URW199" s="14"/>
      <c r="URX199" s="14"/>
      <c r="URY199" s="14"/>
      <c r="URZ199" s="14"/>
      <c r="USA199" s="14"/>
      <c r="USB199" s="14"/>
      <c r="USC199" s="14"/>
      <c r="USD199" s="14"/>
      <c r="USE199" s="14"/>
      <c r="USF199" s="14"/>
      <c r="USG199" s="14"/>
      <c r="USH199" s="14"/>
      <c r="USI199" s="14"/>
      <c r="USJ199" s="14"/>
      <c r="USK199" s="14"/>
      <c r="USL199" s="14"/>
      <c r="USM199" s="14"/>
      <c r="USN199" s="14"/>
      <c r="USO199" s="14"/>
      <c r="USP199" s="14"/>
      <c r="USQ199" s="14"/>
      <c r="USR199" s="14"/>
      <c r="USS199" s="14"/>
      <c r="UST199" s="14"/>
      <c r="USU199" s="14"/>
      <c r="USV199" s="14"/>
      <c r="USW199" s="14"/>
      <c r="USX199" s="14"/>
      <c r="USY199" s="14"/>
      <c r="USZ199" s="14"/>
      <c r="UTA199" s="14"/>
      <c r="UTB199" s="14"/>
      <c r="UTC199" s="14"/>
      <c r="UTD199" s="14"/>
      <c r="UTE199" s="14"/>
      <c r="UTF199" s="14"/>
      <c r="UTG199" s="14"/>
      <c r="UTH199" s="14"/>
      <c r="UTI199" s="14"/>
      <c r="UTJ199" s="14"/>
      <c r="UTK199" s="14"/>
      <c r="UTL199" s="14"/>
      <c r="UTM199" s="14"/>
      <c r="UTN199" s="14"/>
      <c r="UTO199" s="14"/>
      <c r="UTP199" s="14"/>
      <c r="UTQ199" s="14"/>
      <c r="UTR199" s="14"/>
      <c r="UTS199" s="14"/>
      <c r="UTT199" s="14"/>
      <c r="UTU199" s="14"/>
      <c r="UTV199" s="14"/>
      <c r="UTW199" s="14"/>
      <c r="UTX199" s="14"/>
      <c r="UTY199" s="14"/>
      <c r="UTZ199" s="14"/>
      <c r="UUA199" s="14"/>
      <c r="UUB199" s="14"/>
      <c r="UUC199" s="14"/>
      <c r="UUD199" s="14"/>
      <c r="UUE199" s="14"/>
      <c r="UUF199" s="14"/>
      <c r="UUG199" s="14"/>
      <c r="UUH199" s="14"/>
      <c r="UUI199" s="14"/>
      <c r="UUJ199" s="14"/>
      <c r="UUK199" s="14"/>
      <c r="UUL199" s="14"/>
      <c r="UUM199" s="14"/>
      <c r="UUN199" s="14"/>
      <c r="UUO199" s="14"/>
      <c r="UUP199" s="14"/>
      <c r="UUQ199" s="14"/>
      <c r="UUR199" s="14"/>
      <c r="UUS199" s="14"/>
      <c r="UUT199" s="14"/>
      <c r="UUU199" s="14"/>
      <c r="UUV199" s="14"/>
      <c r="UUW199" s="14"/>
      <c r="UUX199" s="14"/>
      <c r="UUY199" s="14"/>
      <c r="UUZ199" s="14"/>
      <c r="UVA199" s="14"/>
      <c r="UVB199" s="14"/>
      <c r="UVC199" s="14"/>
      <c r="UVD199" s="14"/>
      <c r="UVE199" s="14"/>
      <c r="UVF199" s="14"/>
      <c r="UVG199" s="14"/>
      <c r="UVH199" s="14"/>
      <c r="UVI199" s="14"/>
      <c r="UVJ199" s="14"/>
      <c r="UVK199" s="14"/>
      <c r="UVL199" s="14"/>
      <c r="UVM199" s="14"/>
      <c r="UVN199" s="14"/>
      <c r="UVO199" s="14"/>
      <c r="UVP199" s="14"/>
      <c r="UVQ199" s="14"/>
      <c r="UVR199" s="14"/>
      <c r="UVS199" s="14"/>
      <c r="UVT199" s="14"/>
      <c r="UVU199" s="14"/>
      <c r="UVV199" s="14"/>
      <c r="UVW199" s="14"/>
      <c r="UVX199" s="14"/>
      <c r="UVY199" s="14"/>
      <c r="UVZ199" s="14"/>
      <c r="UWA199" s="14"/>
      <c r="UWB199" s="14"/>
      <c r="UWC199" s="14"/>
      <c r="UWD199" s="14"/>
      <c r="UWE199" s="14"/>
      <c r="UWF199" s="14"/>
      <c r="UWG199" s="14"/>
      <c r="UWH199" s="14"/>
      <c r="UWI199" s="14"/>
      <c r="UWJ199" s="14"/>
      <c r="UWK199" s="14"/>
      <c r="UWL199" s="14"/>
      <c r="UWM199" s="14"/>
      <c r="UWN199" s="14"/>
      <c r="UWO199" s="14"/>
      <c r="UWP199" s="14"/>
      <c r="UWQ199" s="14"/>
      <c r="UWR199" s="14"/>
      <c r="UWS199" s="14"/>
      <c r="UWT199" s="14"/>
      <c r="UWU199" s="14"/>
      <c r="UWV199" s="14"/>
      <c r="UWW199" s="14"/>
      <c r="UWX199" s="14"/>
      <c r="UWY199" s="14"/>
      <c r="UWZ199" s="14"/>
      <c r="UXA199" s="14"/>
      <c r="UXB199" s="14"/>
      <c r="UXC199" s="14"/>
      <c r="UXD199" s="14"/>
      <c r="UXE199" s="14"/>
      <c r="UXF199" s="14"/>
      <c r="UXG199" s="14"/>
      <c r="UXH199" s="14"/>
      <c r="UXI199" s="14"/>
      <c r="UXJ199" s="14"/>
      <c r="UXK199" s="14"/>
      <c r="UXL199" s="14"/>
      <c r="UXM199" s="14"/>
      <c r="UXN199" s="14"/>
      <c r="UXO199" s="14"/>
      <c r="UXP199" s="14"/>
      <c r="UXQ199" s="14"/>
      <c r="UXR199" s="14"/>
      <c r="UXS199" s="14"/>
      <c r="UXT199" s="14"/>
      <c r="UXU199" s="14"/>
      <c r="UXV199" s="14"/>
      <c r="UXW199" s="14"/>
      <c r="UXX199" s="14"/>
      <c r="UXY199" s="14"/>
      <c r="UXZ199" s="14"/>
      <c r="UYA199" s="14"/>
      <c r="UYB199" s="14"/>
      <c r="UYC199" s="14"/>
      <c r="UYD199" s="14"/>
      <c r="UYE199" s="14"/>
      <c r="UYF199" s="14"/>
      <c r="UYG199" s="14"/>
      <c r="UYH199" s="14"/>
      <c r="UYI199" s="14"/>
      <c r="UYJ199" s="14"/>
      <c r="UYK199" s="14"/>
      <c r="UYL199" s="14"/>
      <c r="UYM199" s="14"/>
      <c r="UYN199" s="14"/>
      <c r="UYO199" s="14"/>
      <c r="UYP199" s="14"/>
      <c r="UYQ199" s="14"/>
      <c r="UYR199" s="14"/>
      <c r="UYS199" s="14"/>
      <c r="UYT199" s="14"/>
      <c r="UYU199" s="14"/>
      <c r="UYV199" s="14"/>
      <c r="UYW199" s="14"/>
      <c r="UYX199" s="14"/>
      <c r="UYY199" s="14"/>
      <c r="UYZ199" s="14"/>
      <c r="UZA199" s="14"/>
      <c r="UZB199" s="14"/>
      <c r="UZC199" s="14"/>
      <c r="UZD199" s="14"/>
      <c r="UZE199" s="14"/>
      <c r="UZF199" s="14"/>
      <c r="UZG199" s="14"/>
      <c r="UZH199" s="14"/>
      <c r="UZI199" s="14"/>
      <c r="UZJ199" s="14"/>
      <c r="UZK199" s="14"/>
      <c r="UZL199" s="14"/>
      <c r="UZM199" s="14"/>
      <c r="UZN199" s="14"/>
      <c r="UZO199" s="14"/>
      <c r="UZP199" s="14"/>
      <c r="UZQ199" s="14"/>
      <c r="UZR199" s="14"/>
      <c r="UZS199" s="14"/>
      <c r="UZT199" s="14"/>
      <c r="UZU199" s="14"/>
      <c r="UZV199" s="14"/>
      <c r="UZW199" s="14"/>
      <c r="UZX199" s="14"/>
      <c r="UZY199" s="14"/>
      <c r="UZZ199" s="14"/>
      <c r="VAA199" s="14"/>
      <c r="VAB199" s="14"/>
      <c r="VAC199" s="14"/>
      <c r="VAD199" s="14"/>
      <c r="VAE199" s="14"/>
      <c r="VAF199" s="14"/>
      <c r="VAG199" s="14"/>
      <c r="VAH199" s="14"/>
      <c r="VAI199" s="14"/>
      <c r="VAJ199" s="14"/>
      <c r="VAK199" s="14"/>
      <c r="VAL199" s="14"/>
      <c r="VAM199" s="14"/>
      <c r="VAN199" s="14"/>
      <c r="VAO199" s="14"/>
      <c r="VAP199" s="14"/>
      <c r="VAQ199" s="14"/>
      <c r="VAR199" s="14"/>
      <c r="VAS199" s="14"/>
      <c r="VAT199" s="14"/>
      <c r="VAU199" s="14"/>
      <c r="VAV199" s="14"/>
      <c r="VAW199" s="14"/>
      <c r="VAX199" s="14"/>
      <c r="VAY199" s="14"/>
      <c r="VAZ199" s="14"/>
      <c r="VBA199" s="14"/>
      <c r="VBB199" s="14"/>
      <c r="VBC199" s="14"/>
      <c r="VBD199" s="14"/>
      <c r="VBE199" s="14"/>
      <c r="VBF199" s="14"/>
      <c r="VBG199" s="14"/>
      <c r="VBH199" s="14"/>
      <c r="VBI199" s="14"/>
      <c r="VBJ199" s="14"/>
      <c r="VBK199" s="14"/>
      <c r="VBL199" s="14"/>
      <c r="VBM199" s="14"/>
      <c r="VBN199" s="14"/>
      <c r="VBO199" s="14"/>
      <c r="VBP199" s="14"/>
      <c r="VBQ199" s="14"/>
      <c r="VBR199" s="14"/>
      <c r="VBS199" s="14"/>
      <c r="VBT199" s="14"/>
      <c r="VBU199" s="14"/>
      <c r="VBV199" s="14"/>
      <c r="VBW199" s="14"/>
      <c r="VBX199" s="14"/>
      <c r="VBY199" s="14"/>
      <c r="VBZ199" s="14"/>
      <c r="VCA199" s="14"/>
      <c r="VCB199" s="14"/>
      <c r="VCC199" s="14"/>
      <c r="VCD199" s="14"/>
      <c r="VCE199" s="14"/>
      <c r="VCF199" s="14"/>
      <c r="VCG199" s="14"/>
      <c r="VCH199" s="14"/>
      <c r="VCI199" s="14"/>
      <c r="VCJ199" s="14"/>
      <c r="VCK199" s="14"/>
      <c r="VCL199" s="14"/>
      <c r="VCM199" s="14"/>
      <c r="VCN199" s="14"/>
      <c r="VCO199" s="14"/>
      <c r="VCP199" s="14"/>
      <c r="VCQ199" s="14"/>
      <c r="VCR199" s="14"/>
      <c r="VCS199" s="14"/>
      <c r="VCT199" s="14"/>
      <c r="VCU199" s="14"/>
      <c r="VCV199" s="14"/>
      <c r="VCW199" s="14"/>
      <c r="VCX199" s="14"/>
      <c r="VCY199" s="14"/>
      <c r="VCZ199" s="14"/>
      <c r="VDA199" s="14"/>
      <c r="VDB199" s="14"/>
      <c r="VDC199" s="14"/>
      <c r="VDD199" s="14"/>
      <c r="VDE199" s="14"/>
      <c r="VDF199" s="14"/>
      <c r="VDG199" s="14"/>
      <c r="VDH199" s="14"/>
      <c r="VDI199" s="14"/>
      <c r="VDJ199" s="14"/>
      <c r="VDK199" s="14"/>
      <c r="VDL199" s="14"/>
      <c r="VDM199" s="14"/>
      <c r="VDN199" s="14"/>
      <c r="VDO199" s="14"/>
      <c r="VDP199" s="14"/>
      <c r="VDQ199" s="14"/>
      <c r="VDR199" s="14"/>
      <c r="VDS199" s="14"/>
      <c r="VDT199" s="14"/>
      <c r="VDU199" s="14"/>
      <c r="VDV199" s="14"/>
      <c r="VDW199" s="14"/>
      <c r="VDX199" s="14"/>
      <c r="VDY199" s="14"/>
      <c r="VDZ199" s="14"/>
      <c r="VEA199" s="14"/>
      <c r="VEB199" s="14"/>
      <c r="VEC199" s="14"/>
      <c r="VED199" s="14"/>
      <c r="VEE199" s="14"/>
      <c r="VEF199" s="14"/>
      <c r="VEG199" s="14"/>
      <c r="VEH199" s="14"/>
      <c r="VEI199" s="14"/>
      <c r="VEJ199" s="14"/>
      <c r="VEK199" s="14"/>
      <c r="VEL199" s="14"/>
      <c r="VEM199" s="14"/>
      <c r="VEN199" s="14"/>
      <c r="VEO199" s="14"/>
      <c r="VEP199" s="14"/>
      <c r="VEQ199" s="14"/>
      <c r="VER199" s="14"/>
      <c r="VES199" s="14"/>
      <c r="VET199" s="14"/>
      <c r="VEU199" s="14"/>
      <c r="VEV199" s="14"/>
      <c r="VEW199" s="14"/>
      <c r="VEX199" s="14"/>
      <c r="VEY199" s="14"/>
      <c r="VEZ199" s="14"/>
      <c r="VFA199" s="14"/>
      <c r="VFB199" s="14"/>
      <c r="VFC199" s="14"/>
      <c r="VFD199" s="14"/>
      <c r="VFE199" s="14"/>
      <c r="VFF199" s="14"/>
      <c r="VFG199" s="14"/>
      <c r="VFH199" s="14"/>
      <c r="VFI199" s="14"/>
      <c r="VFJ199" s="14"/>
      <c r="VFK199" s="14"/>
      <c r="VFL199" s="14"/>
      <c r="VFM199" s="14"/>
      <c r="VFN199" s="14"/>
      <c r="VFO199" s="14"/>
      <c r="VFP199" s="14"/>
      <c r="VFQ199" s="14"/>
      <c r="VFR199" s="14"/>
      <c r="VFS199" s="14"/>
      <c r="VFT199" s="14"/>
      <c r="VFU199" s="14"/>
      <c r="VFV199" s="14"/>
      <c r="VFW199" s="14"/>
      <c r="VFX199" s="14"/>
      <c r="VFY199" s="14"/>
      <c r="VFZ199" s="14"/>
      <c r="VGA199" s="14"/>
      <c r="VGB199" s="14"/>
      <c r="VGC199" s="14"/>
      <c r="VGD199" s="14"/>
      <c r="VGE199" s="14"/>
      <c r="VGF199" s="14"/>
      <c r="VGG199" s="14"/>
      <c r="VGH199" s="14"/>
      <c r="VGI199" s="14"/>
      <c r="VGJ199" s="14"/>
      <c r="VGK199" s="14"/>
      <c r="VGL199" s="14"/>
      <c r="VGM199" s="14"/>
      <c r="VGN199" s="14"/>
      <c r="VGO199" s="14"/>
      <c r="VGP199" s="14"/>
      <c r="VGQ199" s="14"/>
      <c r="VGR199" s="14"/>
      <c r="VGS199" s="14"/>
      <c r="VGT199" s="14"/>
      <c r="VGU199" s="14"/>
      <c r="VGV199" s="14"/>
      <c r="VGW199" s="14"/>
      <c r="VGX199" s="14"/>
      <c r="VGY199" s="14"/>
      <c r="VGZ199" s="14"/>
      <c r="VHA199" s="14"/>
      <c r="VHB199" s="14"/>
      <c r="VHC199" s="14"/>
      <c r="VHD199" s="14"/>
      <c r="VHE199" s="14"/>
      <c r="VHF199" s="14"/>
      <c r="VHG199" s="14"/>
      <c r="VHH199" s="14"/>
      <c r="VHI199" s="14"/>
      <c r="VHJ199" s="14"/>
      <c r="VHK199" s="14"/>
      <c r="VHL199" s="14"/>
      <c r="VHM199" s="14"/>
      <c r="VHN199" s="14"/>
      <c r="VHO199" s="14"/>
      <c r="VHP199" s="14"/>
      <c r="VHQ199" s="14"/>
      <c r="VHR199" s="14"/>
      <c r="VHS199" s="14"/>
      <c r="VHT199" s="14"/>
      <c r="VHU199" s="14"/>
      <c r="VHV199" s="14"/>
      <c r="VHW199" s="14"/>
      <c r="VHX199" s="14"/>
      <c r="VHY199" s="14"/>
      <c r="VHZ199" s="14"/>
      <c r="VIA199" s="14"/>
      <c r="VIB199" s="14"/>
      <c r="VIC199" s="14"/>
      <c r="VID199" s="14"/>
      <c r="VIE199" s="14"/>
      <c r="VIF199" s="14"/>
      <c r="VIG199" s="14"/>
      <c r="VIH199" s="14"/>
      <c r="VII199" s="14"/>
      <c r="VIJ199" s="14"/>
      <c r="VIK199" s="14"/>
      <c r="VIL199" s="14"/>
      <c r="VIM199" s="14"/>
      <c r="VIN199" s="14"/>
      <c r="VIO199" s="14"/>
      <c r="VIP199" s="14"/>
      <c r="VIQ199" s="14"/>
      <c r="VIR199" s="14"/>
      <c r="VIS199" s="14"/>
      <c r="VIT199" s="14"/>
      <c r="VIU199" s="14"/>
      <c r="VIV199" s="14"/>
      <c r="VIW199" s="14"/>
      <c r="VIX199" s="14"/>
      <c r="VIY199" s="14"/>
      <c r="VIZ199" s="14"/>
      <c r="VJA199" s="14"/>
      <c r="VJB199" s="14"/>
      <c r="VJC199" s="14"/>
      <c r="VJD199" s="14"/>
      <c r="VJE199" s="14"/>
      <c r="VJF199" s="14"/>
      <c r="VJG199" s="14"/>
      <c r="VJH199" s="14"/>
      <c r="VJI199" s="14"/>
      <c r="VJJ199" s="14"/>
      <c r="VJK199" s="14"/>
      <c r="VJL199" s="14"/>
      <c r="VJM199" s="14"/>
      <c r="VJN199" s="14"/>
      <c r="VJO199" s="14"/>
      <c r="VJP199" s="14"/>
      <c r="VJQ199" s="14"/>
      <c r="VJR199" s="14"/>
      <c r="VJS199" s="14"/>
      <c r="VJT199" s="14"/>
      <c r="VJU199" s="14"/>
      <c r="VJV199" s="14"/>
      <c r="VJW199" s="14"/>
      <c r="VJX199" s="14"/>
      <c r="VJY199" s="14"/>
      <c r="VJZ199" s="14"/>
      <c r="VKA199" s="14"/>
      <c r="VKB199" s="14"/>
      <c r="VKC199" s="14"/>
      <c r="VKD199" s="14"/>
      <c r="VKE199" s="14"/>
      <c r="VKF199" s="14"/>
      <c r="VKG199" s="14"/>
      <c r="VKH199" s="14"/>
      <c r="VKI199" s="14"/>
      <c r="VKJ199" s="14"/>
      <c r="VKK199" s="14"/>
      <c r="VKL199" s="14"/>
      <c r="VKM199" s="14"/>
      <c r="VKN199" s="14"/>
      <c r="VKO199" s="14"/>
      <c r="VKP199" s="14"/>
      <c r="VKQ199" s="14"/>
      <c r="VKR199" s="14"/>
      <c r="VKS199" s="14"/>
      <c r="VKT199" s="14"/>
      <c r="VKU199" s="14"/>
      <c r="VKV199" s="14"/>
      <c r="VKW199" s="14"/>
      <c r="VKX199" s="14"/>
      <c r="VKY199" s="14"/>
      <c r="VKZ199" s="14"/>
      <c r="VLA199" s="14"/>
      <c r="VLB199" s="14"/>
      <c r="VLC199" s="14"/>
      <c r="VLD199" s="14"/>
      <c r="VLE199" s="14"/>
      <c r="VLF199" s="14"/>
      <c r="VLG199" s="14"/>
      <c r="VLH199" s="14"/>
      <c r="VLI199" s="14"/>
      <c r="VLJ199" s="14"/>
      <c r="VLK199" s="14"/>
      <c r="VLL199" s="14"/>
      <c r="VLM199" s="14"/>
      <c r="VLN199" s="14"/>
      <c r="VLO199" s="14"/>
      <c r="VLP199" s="14"/>
      <c r="VLQ199" s="14"/>
      <c r="VLR199" s="14"/>
      <c r="VLS199" s="14"/>
      <c r="VLT199" s="14"/>
      <c r="VLU199" s="14"/>
      <c r="VLV199" s="14"/>
      <c r="VLW199" s="14"/>
      <c r="VLX199" s="14"/>
      <c r="VLY199" s="14"/>
      <c r="VLZ199" s="14"/>
      <c r="VMA199" s="14"/>
      <c r="VMB199" s="14"/>
      <c r="VMC199" s="14"/>
      <c r="VMD199" s="14"/>
      <c r="VME199" s="14"/>
      <c r="VMF199" s="14"/>
      <c r="VMG199" s="14"/>
      <c r="VMH199" s="14"/>
      <c r="VMI199" s="14"/>
      <c r="VMJ199" s="14"/>
      <c r="VMK199" s="14"/>
      <c r="VML199" s="14"/>
      <c r="VMM199" s="14"/>
      <c r="VMN199" s="14"/>
      <c r="VMO199" s="14"/>
      <c r="VMP199" s="14"/>
      <c r="VMQ199" s="14"/>
      <c r="VMR199" s="14"/>
      <c r="VMS199" s="14"/>
      <c r="VMT199" s="14"/>
      <c r="VMU199" s="14"/>
      <c r="VMV199" s="14"/>
      <c r="VMW199" s="14"/>
      <c r="VMX199" s="14"/>
      <c r="VMY199" s="14"/>
      <c r="VMZ199" s="14"/>
      <c r="VNA199" s="14"/>
      <c r="VNB199" s="14"/>
      <c r="VNC199" s="14"/>
      <c r="VND199" s="14"/>
      <c r="VNE199" s="14"/>
      <c r="VNF199" s="14"/>
      <c r="VNG199" s="14"/>
      <c r="VNH199" s="14"/>
      <c r="VNI199" s="14"/>
      <c r="VNJ199" s="14"/>
      <c r="VNK199" s="14"/>
      <c r="VNL199" s="14"/>
      <c r="VNM199" s="14"/>
      <c r="VNN199" s="14"/>
      <c r="VNO199" s="14"/>
      <c r="VNP199" s="14"/>
      <c r="VNQ199" s="14"/>
      <c r="VNR199" s="14"/>
      <c r="VNS199" s="14"/>
      <c r="VNT199" s="14"/>
      <c r="VNU199" s="14"/>
      <c r="VNV199" s="14"/>
      <c r="VNW199" s="14"/>
      <c r="VNX199" s="14"/>
      <c r="VNY199" s="14"/>
      <c r="VNZ199" s="14"/>
      <c r="VOA199" s="14"/>
      <c r="VOB199" s="14"/>
      <c r="VOC199" s="14"/>
      <c r="VOD199" s="14"/>
      <c r="VOE199" s="14"/>
      <c r="VOF199" s="14"/>
      <c r="VOG199" s="14"/>
      <c r="VOH199" s="14"/>
      <c r="VOI199" s="14"/>
      <c r="VOJ199" s="14"/>
      <c r="VOK199" s="14"/>
      <c r="VOL199" s="14"/>
      <c r="VOM199" s="14"/>
      <c r="VON199" s="14"/>
      <c r="VOO199" s="14"/>
      <c r="VOP199" s="14"/>
      <c r="VOQ199" s="14"/>
      <c r="VOR199" s="14"/>
      <c r="VOS199" s="14"/>
      <c r="VOT199" s="14"/>
      <c r="VOU199" s="14"/>
      <c r="VOV199" s="14"/>
      <c r="VOW199" s="14"/>
      <c r="VOX199" s="14"/>
      <c r="VOY199" s="14"/>
      <c r="VOZ199" s="14"/>
      <c r="VPA199" s="14"/>
      <c r="VPB199" s="14"/>
      <c r="VPC199" s="14"/>
      <c r="VPD199" s="14"/>
      <c r="VPE199" s="14"/>
      <c r="VPF199" s="14"/>
      <c r="VPG199" s="14"/>
      <c r="VPH199" s="14"/>
      <c r="VPI199" s="14"/>
      <c r="VPJ199" s="14"/>
      <c r="VPK199" s="14"/>
      <c r="VPL199" s="14"/>
      <c r="VPM199" s="14"/>
      <c r="VPN199" s="14"/>
      <c r="VPO199" s="14"/>
      <c r="VPP199" s="14"/>
      <c r="VPQ199" s="14"/>
      <c r="VPR199" s="14"/>
      <c r="VPS199" s="14"/>
      <c r="VPT199" s="14"/>
      <c r="VPU199" s="14"/>
      <c r="VPV199" s="14"/>
      <c r="VPW199" s="14"/>
      <c r="VPX199" s="14"/>
      <c r="VPY199" s="14"/>
      <c r="VPZ199" s="14"/>
      <c r="VQA199" s="14"/>
      <c r="VQB199" s="14"/>
      <c r="VQC199" s="14"/>
      <c r="VQD199" s="14"/>
      <c r="VQE199" s="14"/>
      <c r="VQF199" s="14"/>
      <c r="VQG199" s="14"/>
      <c r="VQH199" s="14"/>
      <c r="VQI199" s="14"/>
      <c r="VQJ199" s="14"/>
      <c r="VQK199" s="14"/>
      <c r="VQL199" s="14"/>
      <c r="VQM199" s="14"/>
      <c r="VQN199" s="14"/>
      <c r="VQO199" s="14"/>
      <c r="VQP199" s="14"/>
      <c r="VQQ199" s="14"/>
      <c r="VQR199" s="14"/>
      <c r="VQS199" s="14"/>
      <c r="VQT199" s="14"/>
      <c r="VQU199" s="14"/>
      <c r="VQV199" s="14"/>
      <c r="VQW199" s="14"/>
      <c r="VQX199" s="14"/>
      <c r="VQY199" s="14"/>
      <c r="VQZ199" s="14"/>
      <c r="VRA199" s="14"/>
      <c r="VRB199" s="14"/>
      <c r="VRC199" s="14"/>
      <c r="VRD199" s="14"/>
      <c r="VRE199" s="14"/>
      <c r="VRF199" s="14"/>
      <c r="VRG199" s="14"/>
      <c r="VRH199" s="14"/>
      <c r="VRI199" s="14"/>
      <c r="VRJ199" s="14"/>
      <c r="VRK199" s="14"/>
      <c r="VRL199" s="14"/>
      <c r="VRM199" s="14"/>
      <c r="VRN199" s="14"/>
      <c r="VRO199" s="14"/>
      <c r="VRP199" s="14"/>
      <c r="VRQ199" s="14"/>
      <c r="VRR199" s="14"/>
      <c r="VRS199" s="14"/>
      <c r="VRT199" s="14"/>
      <c r="VRU199" s="14"/>
      <c r="VRV199" s="14"/>
      <c r="VRW199" s="14"/>
      <c r="VRX199" s="14"/>
      <c r="VRY199" s="14"/>
      <c r="VRZ199" s="14"/>
      <c r="VSA199" s="14"/>
      <c r="VSB199" s="14"/>
      <c r="VSC199" s="14"/>
      <c r="VSD199" s="14"/>
      <c r="VSE199" s="14"/>
      <c r="VSF199" s="14"/>
      <c r="VSG199" s="14"/>
      <c r="VSH199" s="14"/>
      <c r="VSI199" s="14"/>
      <c r="VSJ199" s="14"/>
      <c r="VSK199" s="14"/>
      <c r="VSL199" s="14"/>
      <c r="VSM199" s="14"/>
      <c r="VSN199" s="14"/>
      <c r="VSO199" s="14"/>
      <c r="VSP199" s="14"/>
      <c r="VSQ199" s="14"/>
      <c r="VSR199" s="14"/>
      <c r="VSS199" s="14"/>
      <c r="VST199" s="14"/>
      <c r="VSU199" s="14"/>
      <c r="VSV199" s="14"/>
      <c r="VSW199" s="14"/>
      <c r="VSX199" s="14"/>
      <c r="VSY199" s="14"/>
      <c r="VSZ199" s="14"/>
      <c r="VTA199" s="14"/>
      <c r="VTB199" s="14"/>
      <c r="VTC199" s="14"/>
      <c r="VTD199" s="14"/>
      <c r="VTE199" s="14"/>
      <c r="VTF199" s="14"/>
      <c r="VTG199" s="14"/>
      <c r="VTH199" s="14"/>
      <c r="VTI199" s="14"/>
      <c r="VTJ199" s="14"/>
      <c r="VTK199" s="14"/>
      <c r="VTL199" s="14"/>
      <c r="VTM199" s="14"/>
      <c r="VTN199" s="14"/>
      <c r="VTO199" s="14"/>
      <c r="VTP199" s="14"/>
      <c r="VTQ199" s="14"/>
      <c r="VTR199" s="14"/>
      <c r="VTS199" s="14"/>
      <c r="VTT199" s="14"/>
      <c r="VTU199" s="14"/>
      <c r="VTV199" s="14"/>
      <c r="VTW199" s="14"/>
      <c r="VTX199" s="14"/>
      <c r="VTY199" s="14"/>
      <c r="VTZ199" s="14"/>
      <c r="VUA199" s="14"/>
      <c r="VUB199" s="14"/>
      <c r="VUC199" s="14"/>
      <c r="VUD199" s="14"/>
      <c r="VUE199" s="14"/>
      <c r="VUF199" s="14"/>
      <c r="VUG199" s="14"/>
      <c r="VUH199" s="14"/>
      <c r="VUI199" s="14"/>
      <c r="VUJ199" s="14"/>
      <c r="VUK199" s="14"/>
      <c r="VUL199" s="14"/>
      <c r="VUM199" s="14"/>
      <c r="VUN199" s="14"/>
      <c r="VUO199" s="14"/>
      <c r="VUP199" s="14"/>
      <c r="VUQ199" s="14"/>
      <c r="VUR199" s="14"/>
      <c r="VUS199" s="14"/>
      <c r="VUT199" s="14"/>
      <c r="VUU199" s="14"/>
      <c r="VUV199" s="14"/>
      <c r="VUW199" s="14"/>
      <c r="VUX199" s="14"/>
      <c r="VUY199" s="14"/>
      <c r="VUZ199" s="14"/>
      <c r="VVA199" s="14"/>
      <c r="VVB199" s="14"/>
      <c r="VVC199" s="14"/>
      <c r="VVD199" s="14"/>
      <c r="VVE199" s="14"/>
      <c r="VVF199" s="14"/>
      <c r="VVG199" s="14"/>
      <c r="VVH199" s="14"/>
      <c r="VVI199" s="14"/>
      <c r="VVJ199" s="14"/>
      <c r="VVK199" s="14"/>
      <c r="VVL199" s="14"/>
      <c r="VVM199" s="14"/>
      <c r="VVN199" s="14"/>
      <c r="VVO199" s="14"/>
      <c r="VVP199" s="14"/>
      <c r="VVQ199" s="14"/>
      <c r="VVR199" s="14"/>
      <c r="VVS199" s="14"/>
      <c r="VVT199" s="14"/>
      <c r="VVU199" s="14"/>
      <c r="VVV199" s="14"/>
      <c r="VVW199" s="14"/>
      <c r="VVX199" s="14"/>
      <c r="VVY199" s="14"/>
      <c r="VVZ199" s="14"/>
      <c r="VWA199" s="14"/>
      <c r="VWB199" s="14"/>
      <c r="VWC199" s="14"/>
      <c r="VWD199" s="14"/>
      <c r="VWE199" s="14"/>
      <c r="VWF199" s="14"/>
      <c r="VWG199" s="14"/>
      <c r="VWH199" s="14"/>
      <c r="VWI199" s="14"/>
      <c r="VWJ199" s="14"/>
      <c r="VWK199" s="14"/>
      <c r="VWL199" s="14"/>
      <c r="VWM199" s="14"/>
      <c r="VWN199" s="14"/>
      <c r="VWO199" s="14"/>
      <c r="VWP199" s="14"/>
      <c r="VWQ199" s="14"/>
      <c r="VWR199" s="14"/>
      <c r="VWS199" s="14"/>
      <c r="VWT199" s="14"/>
      <c r="VWU199" s="14"/>
      <c r="VWV199" s="14"/>
      <c r="VWW199" s="14"/>
      <c r="VWX199" s="14"/>
      <c r="VWY199" s="14"/>
      <c r="VWZ199" s="14"/>
      <c r="VXA199" s="14"/>
      <c r="VXB199" s="14"/>
      <c r="VXC199" s="14"/>
      <c r="VXD199" s="14"/>
      <c r="VXE199" s="14"/>
      <c r="VXF199" s="14"/>
      <c r="VXG199" s="14"/>
      <c r="VXH199" s="14"/>
      <c r="VXI199" s="14"/>
      <c r="VXJ199" s="14"/>
      <c r="VXK199" s="14"/>
      <c r="VXL199" s="14"/>
      <c r="VXM199" s="14"/>
      <c r="VXN199" s="14"/>
      <c r="VXO199" s="14"/>
      <c r="VXP199" s="14"/>
      <c r="VXQ199" s="14"/>
      <c r="VXR199" s="14"/>
      <c r="VXS199" s="14"/>
      <c r="VXT199" s="14"/>
      <c r="VXU199" s="14"/>
      <c r="VXV199" s="14"/>
      <c r="VXW199" s="14"/>
      <c r="VXX199" s="14"/>
      <c r="VXY199" s="14"/>
      <c r="VXZ199" s="14"/>
      <c r="VYA199" s="14"/>
      <c r="VYB199" s="14"/>
      <c r="VYC199" s="14"/>
      <c r="VYD199" s="14"/>
      <c r="VYE199" s="14"/>
      <c r="VYF199" s="14"/>
      <c r="VYG199" s="14"/>
      <c r="VYH199" s="14"/>
      <c r="VYI199" s="14"/>
      <c r="VYJ199" s="14"/>
      <c r="VYK199" s="14"/>
      <c r="VYL199" s="14"/>
      <c r="VYM199" s="14"/>
      <c r="VYN199" s="14"/>
      <c r="VYO199" s="14"/>
      <c r="VYP199" s="14"/>
      <c r="VYQ199" s="14"/>
      <c r="VYR199" s="14"/>
      <c r="VYS199" s="14"/>
      <c r="VYT199" s="14"/>
      <c r="VYU199" s="14"/>
      <c r="VYV199" s="14"/>
      <c r="VYW199" s="14"/>
      <c r="VYX199" s="14"/>
      <c r="VYY199" s="14"/>
      <c r="VYZ199" s="14"/>
      <c r="VZA199" s="14"/>
      <c r="VZB199" s="14"/>
      <c r="VZC199" s="14"/>
      <c r="VZD199" s="14"/>
      <c r="VZE199" s="14"/>
      <c r="VZF199" s="14"/>
      <c r="VZG199" s="14"/>
      <c r="VZH199" s="14"/>
      <c r="VZI199" s="14"/>
      <c r="VZJ199" s="14"/>
      <c r="VZK199" s="14"/>
      <c r="VZL199" s="14"/>
      <c r="VZM199" s="14"/>
      <c r="VZN199" s="14"/>
      <c r="VZO199" s="14"/>
      <c r="VZP199" s="14"/>
      <c r="VZQ199" s="14"/>
      <c r="VZR199" s="14"/>
      <c r="VZS199" s="14"/>
      <c r="VZT199" s="14"/>
      <c r="VZU199" s="14"/>
      <c r="VZV199" s="14"/>
      <c r="VZW199" s="14"/>
      <c r="VZX199" s="14"/>
      <c r="VZY199" s="14"/>
      <c r="VZZ199" s="14"/>
      <c r="WAA199" s="14"/>
      <c r="WAB199" s="14"/>
      <c r="WAC199" s="14"/>
      <c r="WAD199" s="14"/>
      <c r="WAE199" s="14"/>
      <c r="WAF199" s="14"/>
      <c r="WAG199" s="14"/>
      <c r="WAH199" s="14"/>
      <c r="WAI199" s="14"/>
      <c r="WAJ199" s="14"/>
      <c r="WAK199" s="14"/>
      <c r="WAL199" s="14"/>
      <c r="WAM199" s="14"/>
      <c r="WAN199" s="14"/>
      <c r="WAO199" s="14"/>
      <c r="WAP199" s="14"/>
      <c r="WAQ199" s="14"/>
      <c r="WAR199" s="14"/>
      <c r="WAS199" s="14"/>
      <c r="WAT199" s="14"/>
      <c r="WAU199" s="14"/>
      <c r="WAV199" s="14"/>
      <c r="WAW199" s="14"/>
      <c r="WAX199" s="14"/>
      <c r="WAY199" s="14"/>
      <c r="WAZ199" s="14"/>
      <c r="WBA199" s="14"/>
      <c r="WBB199" s="14"/>
      <c r="WBC199" s="14"/>
      <c r="WBD199" s="14"/>
      <c r="WBE199" s="14"/>
      <c r="WBF199" s="14"/>
      <c r="WBG199" s="14"/>
      <c r="WBH199" s="14"/>
      <c r="WBI199" s="14"/>
      <c r="WBJ199" s="14"/>
      <c r="WBK199" s="14"/>
      <c r="WBL199" s="14"/>
      <c r="WBM199" s="14"/>
      <c r="WBN199" s="14"/>
      <c r="WBO199" s="14"/>
      <c r="WBP199" s="14"/>
      <c r="WBQ199" s="14"/>
      <c r="WBR199" s="14"/>
      <c r="WBS199" s="14"/>
      <c r="WBT199" s="14"/>
      <c r="WBU199" s="14"/>
      <c r="WBV199" s="14"/>
      <c r="WBW199" s="14"/>
      <c r="WBX199" s="14"/>
      <c r="WBY199" s="14"/>
      <c r="WBZ199" s="14"/>
      <c r="WCA199" s="14"/>
      <c r="WCB199" s="14"/>
      <c r="WCC199" s="14"/>
      <c r="WCD199" s="14"/>
      <c r="WCE199" s="14"/>
      <c r="WCF199" s="14"/>
      <c r="WCG199" s="14"/>
      <c r="WCH199" s="14"/>
      <c r="WCI199" s="14"/>
      <c r="WCJ199" s="14"/>
      <c r="WCK199" s="14"/>
      <c r="WCL199" s="14"/>
      <c r="WCM199" s="14"/>
      <c r="WCN199" s="14"/>
      <c r="WCO199" s="14"/>
      <c r="WCP199" s="14"/>
      <c r="WCQ199" s="14"/>
      <c r="WCR199" s="14"/>
      <c r="WCS199" s="14"/>
      <c r="WCT199" s="14"/>
      <c r="WCU199" s="14"/>
      <c r="WCV199" s="14"/>
      <c r="WCW199" s="14"/>
      <c r="WCX199" s="14"/>
      <c r="WCY199" s="14"/>
      <c r="WCZ199" s="14"/>
      <c r="WDA199" s="14"/>
      <c r="WDB199" s="14"/>
      <c r="WDC199" s="14"/>
      <c r="WDD199" s="14"/>
      <c r="WDE199" s="14"/>
      <c r="WDF199" s="14"/>
      <c r="WDG199" s="14"/>
      <c r="WDH199" s="14"/>
      <c r="WDI199" s="14"/>
      <c r="WDJ199" s="14"/>
      <c r="WDK199" s="14"/>
      <c r="WDL199" s="14"/>
      <c r="WDM199" s="14"/>
      <c r="WDN199" s="14"/>
      <c r="WDO199" s="14"/>
      <c r="WDP199" s="14"/>
      <c r="WDQ199" s="14"/>
      <c r="WDR199" s="14"/>
      <c r="WDS199" s="14"/>
      <c r="WDT199" s="14"/>
      <c r="WDU199" s="14"/>
      <c r="WDV199" s="14"/>
      <c r="WDW199" s="14"/>
      <c r="WDX199" s="14"/>
      <c r="WDY199" s="14"/>
      <c r="WDZ199" s="14"/>
      <c r="WEA199" s="14"/>
      <c r="WEB199" s="14"/>
      <c r="WEC199" s="14"/>
      <c r="WED199" s="14"/>
      <c r="WEE199" s="14"/>
      <c r="WEF199" s="14"/>
      <c r="WEG199" s="14"/>
      <c r="WEH199" s="14"/>
      <c r="WEI199" s="14"/>
      <c r="WEJ199" s="14"/>
      <c r="WEK199" s="14"/>
      <c r="WEL199" s="14"/>
      <c r="WEM199" s="14"/>
      <c r="WEN199" s="14"/>
      <c r="WEO199" s="14"/>
      <c r="WEP199" s="14"/>
      <c r="WEQ199" s="14"/>
      <c r="WER199" s="14"/>
      <c r="WES199" s="14"/>
      <c r="WET199" s="14"/>
      <c r="WEU199" s="14"/>
      <c r="WEV199" s="14"/>
      <c r="WEW199" s="14"/>
      <c r="WEX199" s="14"/>
      <c r="WEY199" s="14"/>
      <c r="WEZ199" s="14"/>
      <c r="WFA199" s="14"/>
      <c r="WFB199" s="14"/>
      <c r="WFC199" s="14"/>
      <c r="WFD199" s="14"/>
      <c r="WFE199" s="14"/>
      <c r="WFF199" s="14"/>
      <c r="WFG199" s="14"/>
      <c r="WFH199" s="14"/>
      <c r="WFI199" s="14"/>
      <c r="WFJ199" s="14"/>
      <c r="WFK199" s="14"/>
      <c r="WFL199" s="14"/>
      <c r="WFM199" s="14"/>
      <c r="WFN199" s="14"/>
      <c r="WFO199" s="14"/>
      <c r="WFP199" s="14"/>
      <c r="WFQ199" s="14"/>
      <c r="WFR199" s="14"/>
      <c r="WFS199" s="14"/>
      <c r="WFT199" s="14"/>
      <c r="WFU199" s="14"/>
      <c r="WFV199" s="14"/>
      <c r="WFW199" s="14"/>
      <c r="WFX199" s="14"/>
      <c r="WFY199" s="14"/>
      <c r="WFZ199" s="14"/>
      <c r="WGA199" s="14"/>
      <c r="WGB199" s="14"/>
      <c r="WGC199" s="14"/>
      <c r="WGD199" s="14"/>
      <c r="WGE199" s="14"/>
      <c r="WGF199" s="14"/>
      <c r="WGG199" s="14"/>
      <c r="WGH199" s="14"/>
      <c r="WGI199" s="14"/>
      <c r="WGJ199" s="14"/>
      <c r="WGK199" s="14"/>
      <c r="WGL199" s="14"/>
      <c r="WGM199" s="14"/>
      <c r="WGN199" s="14"/>
      <c r="WGO199" s="14"/>
      <c r="WGP199" s="14"/>
      <c r="WGQ199" s="14"/>
      <c r="WGR199" s="14"/>
      <c r="WGS199" s="14"/>
      <c r="WGT199" s="14"/>
      <c r="WGU199" s="14"/>
      <c r="WGV199" s="14"/>
      <c r="WGW199" s="14"/>
      <c r="WGX199" s="14"/>
      <c r="WGY199" s="14"/>
      <c r="WGZ199" s="14"/>
      <c r="WHA199" s="14"/>
      <c r="WHB199" s="14"/>
      <c r="WHC199" s="14"/>
      <c r="WHD199" s="14"/>
      <c r="WHE199" s="14"/>
      <c r="WHF199" s="14"/>
      <c r="WHG199" s="14"/>
      <c r="WHH199" s="14"/>
      <c r="WHI199" s="14"/>
      <c r="WHJ199" s="14"/>
      <c r="WHK199" s="14"/>
      <c r="WHL199" s="14"/>
      <c r="WHM199" s="14"/>
      <c r="WHN199" s="14"/>
      <c r="WHO199" s="14"/>
      <c r="WHP199" s="14"/>
      <c r="WHQ199" s="14"/>
      <c r="WHR199" s="14"/>
      <c r="WHS199" s="14"/>
      <c r="WHT199" s="14"/>
      <c r="WHU199" s="14"/>
      <c r="WHV199" s="14"/>
      <c r="WHW199" s="14"/>
      <c r="WHX199" s="14"/>
      <c r="WHY199" s="14"/>
      <c r="WHZ199" s="14"/>
      <c r="WIA199" s="14"/>
      <c r="WIB199" s="14"/>
      <c r="WIC199" s="14"/>
      <c r="WID199" s="14"/>
      <c r="WIE199" s="14"/>
      <c r="WIF199" s="14"/>
      <c r="WIG199" s="14"/>
      <c r="WIH199" s="14"/>
      <c r="WII199" s="14"/>
      <c r="WIJ199" s="14"/>
      <c r="WIK199" s="14"/>
      <c r="WIL199" s="14"/>
      <c r="WIM199" s="14"/>
      <c r="WIN199" s="14"/>
      <c r="WIO199" s="14"/>
      <c r="WIP199" s="14"/>
      <c r="WIQ199" s="14"/>
      <c r="WIR199" s="14"/>
      <c r="WIS199" s="14"/>
      <c r="WIT199" s="14"/>
      <c r="WIU199" s="14"/>
      <c r="WIV199" s="14"/>
      <c r="WIW199" s="14"/>
      <c r="WIX199" s="14"/>
      <c r="WIY199" s="14"/>
      <c r="WIZ199" s="14"/>
      <c r="WJA199" s="14"/>
      <c r="WJB199" s="14"/>
      <c r="WJC199" s="14"/>
      <c r="WJD199" s="14"/>
      <c r="WJE199" s="14"/>
      <c r="WJF199" s="14"/>
      <c r="WJG199" s="14"/>
      <c r="WJH199" s="14"/>
      <c r="WJI199" s="14"/>
      <c r="WJJ199" s="14"/>
      <c r="WJK199" s="14"/>
      <c r="WJL199" s="14"/>
      <c r="WJM199" s="14"/>
      <c r="WJN199" s="14"/>
      <c r="WJO199" s="14"/>
      <c r="WJP199" s="14"/>
      <c r="WJQ199" s="14"/>
      <c r="WJR199" s="14"/>
      <c r="WJS199" s="14"/>
      <c r="WJT199" s="14"/>
      <c r="WJU199" s="14"/>
      <c r="WJV199" s="14"/>
      <c r="WJW199" s="14"/>
      <c r="WJX199" s="14"/>
      <c r="WJY199" s="14"/>
      <c r="WJZ199" s="14"/>
      <c r="WKA199" s="14"/>
      <c r="WKB199" s="14"/>
      <c r="WKC199" s="14"/>
      <c r="WKD199" s="14"/>
      <c r="WKE199" s="14"/>
      <c r="WKF199" s="14"/>
      <c r="WKG199" s="14"/>
      <c r="WKH199" s="14"/>
      <c r="WKI199" s="14"/>
      <c r="WKJ199" s="14"/>
      <c r="WKK199" s="14"/>
      <c r="WKL199" s="14"/>
      <c r="WKM199" s="14"/>
      <c r="WKN199" s="14"/>
      <c r="WKO199" s="14"/>
      <c r="WKP199" s="14"/>
      <c r="WKQ199" s="14"/>
      <c r="WKR199" s="14"/>
      <c r="WKS199" s="14"/>
      <c r="WKT199" s="14"/>
      <c r="WKU199" s="14"/>
      <c r="WKV199" s="14"/>
      <c r="WKW199" s="14"/>
      <c r="WKX199" s="14"/>
      <c r="WKY199" s="14"/>
      <c r="WKZ199" s="14"/>
      <c r="WLA199" s="14"/>
      <c r="WLB199" s="14"/>
      <c r="WLC199" s="14"/>
      <c r="WLD199" s="14"/>
      <c r="WLE199" s="14"/>
      <c r="WLF199" s="14"/>
      <c r="WLG199" s="14"/>
      <c r="WLH199" s="14"/>
      <c r="WLI199" s="14"/>
      <c r="WLJ199" s="14"/>
      <c r="WLK199" s="14"/>
      <c r="WLL199" s="14"/>
      <c r="WLM199" s="14"/>
      <c r="WLN199" s="14"/>
      <c r="WLO199" s="14"/>
      <c r="WLP199" s="14"/>
      <c r="WLQ199" s="14"/>
      <c r="WLR199" s="14"/>
      <c r="WLS199" s="14"/>
      <c r="WLT199" s="14"/>
      <c r="WLU199" s="14"/>
      <c r="WLV199" s="14"/>
      <c r="WLW199" s="14"/>
      <c r="WLX199" s="14"/>
      <c r="WLY199" s="14"/>
      <c r="WLZ199" s="14"/>
      <c r="WMA199" s="14"/>
      <c r="WMB199" s="14"/>
      <c r="WMC199" s="14"/>
      <c r="WMD199" s="14"/>
      <c r="WME199" s="14"/>
      <c r="WMF199" s="14"/>
      <c r="WMG199" s="14"/>
      <c r="WMH199" s="14"/>
      <c r="WMI199" s="14"/>
      <c r="WMJ199" s="14"/>
      <c r="WMK199" s="14"/>
      <c r="WML199" s="14"/>
      <c r="WMM199" s="14"/>
      <c r="WMN199" s="14"/>
      <c r="WMO199" s="14"/>
      <c r="WMP199" s="14"/>
      <c r="WMQ199" s="14"/>
      <c r="WMR199" s="14"/>
      <c r="WMS199" s="14"/>
      <c r="WMT199" s="14"/>
      <c r="WMU199" s="14"/>
      <c r="WMV199" s="14"/>
      <c r="WMW199" s="14"/>
      <c r="WMX199" s="14"/>
      <c r="WMY199" s="14"/>
      <c r="WMZ199" s="14"/>
      <c r="WNA199" s="14"/>
      <c r="WNB199" s="14"/>
      <c r="WNC199" s="14"/>
      <c r="WND199" s="14"/>
      <c r="WNE199" s="14"/>
      <c r="WNF199" s="14"/>
      <c r="WNG199" s="14"/>
      <c r="WNH199" s="14"/>
      <c r="WNI199" s="14"/>
      <c r="WNJ199" s="14"/>
      <c r="WNK199" s="14"/>
      <c r="WNL199" s="14"/>
      <c r="WNM199" s="14"/>
      <c r="WNN199" s="14"/>
      <c r="WNO199" s="14"/>
      <c r="WNP199" s="14"/>
      <c r="WNQ199" s="14"/>
      <c r="WNR199" s="14"/>
      <c r="WNS199" s="14"/>
      <c r="WNT199" s="14"/>
      <c r="WNU199" s="14"/>
      <c r="WNV199" s="14"/>
      <c r="WNW199" s="14"/>
      <c r="WNX199" s="14"/>
      <c r="WNY199" s="14"/>
      <c r="WNZ199" s="14"/>
      <c r="WOA199" s="14"/>
      <c r="WOB199" s="14"/>
      <c r="WOC199" s="14"/>
      <c r="WOD199" s="14"/>
      <c r="WOE199" s="14"/>
      <c r="WOF199" s="14"/>
      <c r="WOG199" s="14"/>
      <c r="WOH199" s="14"/>
      <c r="WOI199" s="14"/>
      <c r="WOJ199" s="14"/>
      <c r="WOK199" s="14"/>
      <c r="WOL199" s="14"/>
      <c r="WOM199" s="14"/>
      <c r="WON199" s="14"/>
      <c r="WOO199" s="14"/>
      <c r="WOP199" s="14"/>
      <c r="WOQ199" s="14"/>
      <c r="WOR199" s="14"/>
      <c r="WOS199" s="14"/>
      <c r="WOT199" s="14"/>
      <c r="WOU199" s="14"/>
      <c r="WOV199" s="14"/>
      <c r="WOW199" s="14"/>
      <c r="WOX199" s="14"/>
      <c r="WOY199" s="14"/>
      <c r="WOZ199" s="14"/>
      <c r="WPA199" s="14"/>
      <c r="WPB199" s="14"/>
      <c r="WPC199" s="14"/>
      <c r="WPD199" s="14"/>
      <c r="WPE199" s="14"/>
      <c r="WPF199" s="14"/>
      <c r="WPG199" s="14"/>
      <c r="WPH199" s="14"/>
      <c r="WPI199" s="14"/>
      <c r="WPJ199" s="14"/>
      <c r="WPK199" s="14"/>
      <c r="WPL199" s="14"/>
      <c r="WPM199" s="14"/>
      <c r="WPN199" s="14"/>
      <c r="WPO199" s="14"/>
      <c r="WPP199" s="14"/>
      <c r="WPQ199" s="14"/>
      <c r="WPR199" s="14"/>
      <c r="WPS199" s="14"/>
      <c r="WPT199" s="14"/>
      <c r="WPU199" s="14"/>
      <c r="WPV199" s="14"/>
      <c r="WPW199" s="14"/>
      <c r="WPX199" s="14"/>
      <c r="WPY199" s="14"/>
      <c r="WPZ199" s="14"/>
      <c r="WQA199" s="14"/>
      <c r="WQB199" s="14"/>
      <c r="WQC199" s="14"/>
      <c r="WQD199" s="14"/>
      <c r="WQE199" s="14"/>
      <c r="WQF199" s="14"/>
      <c r="WQG199" s="14"/>
      <c r="WQH199" s="14"/>
      <c r="WQI199" s="14"/>
      <c r="WQJ199" s="14"/>
      <c r="WQK199" s="14"/>
      <c r="WQL199" s="14"/>
      <c r="WQM199" s="14"/>
      <c r="WQN199" s="14"/>
      <c r="WQO199" s="14"/>
      <c r="WQP199" s="14"/>
      <c r="WQQ199" s="14"/>
      <c r="WQR199" s="14"/>
      <c r="WQS199" s="14"/>
      <c r="WQT199" s="14"/>
      <c r="WQU199" s="14"/>
      <c r="WQV199" s="14"/>
      <c r="WQW199" s="14"/>
      <c r="WQX199" s="14"/>
      <c r="WQY199" s="14"/>
      <c r="WQZ199" s="14"/>
      <c r="WRA199" s="14"/>
      <c r="WRB199" s="14"/>
      <c r="WRC199" s="14"/>
      <c r="WRD199" s="14"/>
      <c r="WRE199" s="14"/>
      <c r="WRF199" s="14"/>
      <c r="WRG199" s="14"/>
      <c r="WRH199" s="14"/>
      <c r="WRI199" s="14"/>
      <c r="WRJ199" s="14"/>
      <c r="WRK199" s="14"/>
      <c r="WRL199" s="14"/>
      <c r="WRM199" s="14"/>
      <c r="WRN199" s="14"/>
      <c r="WRO199" s="14"/>
      <c r="WRP199" s="14"/>
      <c r="WRQ199" s="14"/>
      <c r="WRR199" s="14"/>
      <c r="WRS199" s="14"/>
      <c r="WRT199" s="14"/>
      <c r="WRU199" s="14"/>
      <c r="WRV199" s="14"/>
      <c r="WRW199" s="14"/>
      <c r="WRX199" s="14"/>
      <c r="WRY199" s="14"/>
      <c r="WRZ199" s="14"/>
      <c r="WSA199" s="14"/>
      <c r="WSB199" s="14"/>
      <c r="WSC199" s="14"/>
      <c r="WSD199" s="14"/>
      <c r="WSE199" s="14"/>
      <c r="WSF199" s="14"/>
      <c r="WSG199" s="14"/>
      <c r="WSH199" s="14"/>
      <c r="WSI199" s="14"/>
      <c r="WSJ199" s="14"/>
      <c r="WSK199" s="14"/>
      <c r="WSL199" s="14"/>
      <c r="WSM199" s="14"/>
      <c r="WSN199" s="14"/>
      <c r="WSO199" s="14"/>
      <c r="WSP199" s="14"/>
      <c r="WSQ199" s="14"/>
      <c r="WSR199" s="14"/>
      <c r="WSS199" s="14"/>
      <c r="WST199" s="14"/>
      <c r="WSU199" s="14"/>
      <c r="WSV199" s="14"/>
      <c r="WSW199" s="14"/>
      <c r="WSX199" s="14"/>
      <c r="WSY199" s="14"/>
      <c r="WSZ199" s="14"/>
      <c r="WTA199" s="14"/>
      <c r="WTB199" s="14"/>
      <c r="WTC199" s="14"/>
      <c r="WTD199" s="14"/>
      <c r="WTE199" s="14"/>
      <c r="WTF199" s="14"/>
      <c r="WTG199" s="14"/>
      <c r="WTH199" s="14"/>
      <c r="WTI199" s="14"/>
      <c r="WTJ199" s="14"/>
      <c r="WTK199" s="14"/>
      <c r="WTL199" s="14"/>
      <c r="WTM199" s="14"/>
      <c r="WTN199" s="14"/>
      <c r="WTO199" s="14"/>
      <c r="WTP199" s="14"/>
      <c r="WTQ199" s="14"/>
      <c r="WTR199" s="14"/>
      <c r="WTS199" s="14"/>
      <c r="WTT199" s="14"/>
      <c r="WTU199" s="14"/>
      <c r="WTV199" s="14"/>
      <c r="WTW199" s="14"/>
      <c r="WTX199" s="14"/>
      <c r="WTY199" s="14"/>
      <c r="WTZ199" s="14"/>
      <c r="WUA199" s="14"/>
      <c r="WUB199" s="14"/>
      <c r="WUC199" s="14"/>
      <c r="WUD199" s="14"/>
      <c r="WUE199" s="14"/>
      <c r="WUF199" s="14"/>
      <c r="WUG199" s="14"/>
      <c r="WUH199" s="14"/>
      <c r="WUI199" s="14"/>
      <c r="WUJ199" s="14"/>
      <c r="WUK199" s="14"/>
      <c r="WUL199" s="14"/>
      <c r="WUM199" s="14"/>
      <c r="WUN199" s="14"/>
      <c r="WUO199" s="14"/>
      <c r="WUP199" s="14"/>
      <c r="WUQ199" s="14"/>
      <c r="WUR199" s="14"/>
      <c r="WUS199" s="14"/>
      <c r="WUT199" s="14"/>
      <c r="WUU199" s="14"/>
      <c r="WUV199" s="14"/>
      <c r="WUW199" s="14"/>
      <c r="WUX199" s="14"/>
      <c r="WUY199" s="14"/>
      <c r="WUZ199" s="14"/>
      <c r="WVA199" s="14"/>
      <c r="WVB199" s="14"/>
      <c r="WVC199" s="14"/>
      <c r="WVD199" s="14"/>
      <c r="WVE199" s="14"/>
      <c r="WVF199" s="14"/>
      <c r="WVG199" s="14"/>
      <c r="WVH199" s="14"/>
      <c r="WVI199" s="14"/>
      <c r="WVJ199" s="14"/>
      <c r="WVK199" s="14"/>
      <c r="WVL199" s="14"/>
      <c r="WVM199" s="14"/>
      <c r="WVN199" s="14"/>
      <c r="WVO199" s="14"/>
      <c r="WVP199" s="14"/>
      <c r="WVQ199" s="14"/>
      <c r="WVR199" s="14"/>
      <c r="WVS199" s="14"/>
      <c r="WVT199" s="14"/>
      <c r="WVU199" s="14"/>
      <c r="WVV199" s="14"/>
    </row>
    <row r="200" spans="1:16142" s="1" customFormat="1" x14ac:dyDescent="0.4">
      <c r="A200" s="29"/>
      <c r="B200" s="30"/>
      <c r="C200" s="30"/>
      <c r="D200" s="30"/>
      <c r="E200" s="30"/>
      <c r="F200" s="30"/>
      <c r="G200" s="30"/>
      <c r="H200" s="30"/>
      <c r="I200" s="30"/>
      <c r="J200" s="30"/>
      <c r="K200" s="30"/>
      <c r="L200" s="30"/>
      <c r="M200" s="30"/>
      <c r="N200" s="31"/>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c r="CG200" s="14"/>
      <c r="CH200" s="14"/>
      <c r="CI200" s="14"/>
      <c r="CJ200" s="14"/>
      <c r="CK200" s="14"/>
      <c r="CL200" s="14"/>
      <c r="CM200" s="14"/>
      <c r="CN200" s="14"/>
      <c r="CO200" s="14"/>
      <c r="CP200" s="14"/>
      <c r="CQ200" s="14"/>
      <c r="CR200" s="14"/>
      <c r="CS200" s="14"/>
      <c r="CT200" s="14"/>
      <c r="CU200" s="14"/>
      <c r="CV200" s="14"/>
      <c r="CW200" s="14"/>
      <c r="CX200" s="14"/>
      <c r="CY200" s="14"/>
      <c r="CZ200" s="14"/>
      <c r="DA200" s="14"/>
      <c r="DB200" s="14"/>
      <c r="DC200" s="14"/>
      <c r="DD200" s="14"/>
      <c r="DE200" s="14"/>
      <c r="DF200" s="14"/>
      <c r="DG200" s="14"/>
      <c r="DH200" s="14"/>
      <c r="DI200" s="14"/>
      <c r="DJ200" s="14"/>
      <c r="DK200" s="14"/>
      <c r="DL200" s="14"/>
      <c r="DM200" s="14"/>
      <c r="DN200" s="14"/>
      <c r="DO200" s="14"/>
      <c r="DP200" s="14"/>
      <c r="DQ200" s="14"/>
      <c r="DR200" s="14"/>
      <c r="DS200" s="14"/>
      <c r="DT200" s="14"/>
      <c r="DU200" s="14"/>
      <c r="DV200" s="14"/>
      <c r="DW200" s="14"/>
      <c r="DX200" s="14"/>
      <c r="DY200" s="14"/>
      <c r="DZ200" s="14"/>
      <c r="EA200" s="14"/>
      <c r="EB200" s="14"/>
      <c r="EC200" s="14"/>
      <c r="ED200" s="14"/>
      <c r="EE200" s="14"/>
      <c r="EF200" s="14"/>
      <c r="EG200" s="14"/>
      <c r="EH200" s="14"/>
      <c r="EI200" s="14"/>
      <c r="EJ200" s="14"/>
      <c r="EK200" s="14"/>
      <c r="EL200" s="14"/>
      <c r="EM200" s="14"/>
      <c r="EN200" s="14"/>
      <c r="EO200" s="14"/>
      <c r="EP200" s="14"/>
      <c r="EQ200" s="14"/>
      <c r="ER200" s="14"/>
      <c r="ES200" s="14"/>
      <c r="ET200" s="14"/>
      <c r="EU200" s="14"/>
      <c r="EV200" s="14"/>
      <c r="EW200" s="14"/>
      <c r="EX200" s="14"/>
      <c r="EY200" s="14"/>
      <c r="EZ200" s="14"/>
      <c r="FA200" s="14"/>
      <c r="FB200" s="14"/>
      <c r="FC200" s="14"/>
      <c r="FD200" s="14"/>
      <c r="FE200" s="14"/>
      <c r="FF200" s="14"/>
      <c r="FG200" s="14"/>
      <c r="FH200" s="14"/>
      <c r="FI200" s="14"/>
      <c r="FJ200" s="14"/>
      <c r="FK200" s="14"/>
      <c r="FL200" s="14"/>
      <c r="FM200" s="14"/>
      <c r="FN200" s="14"/>
      <c r="FO200" s="14"/>
      <c r="FP200" s="14"/>
      <c r="FQ200" s="14"/>
      <c r="FR200" s="14"/>
      <c r="FS200" s="14"/>
      <c r="FT200" s="14"/>
      <c r="FU200" s="14"/>
      <c r="FV200" s="14"/>
      <c r="FW200" s="14"/>
      <c r="FX200" s="14"/>
      <c r="FY200" s="14"/>
      <c r="FZ200" s="14"/>
      <c r="GA200" s="14"/>
      <c r="GB200" s="14"/>
      <c r="GC200" s="14"/>
      <c r="GD200" s="14"/>
      <c r="GE200" s="14"/>
      <c r="GF200" s="14"/>
      <c r="GG200" s="14"/>
      <c r="GH200" s="14"/>
      <c r="GI200" s="14"/>
      <c r="GJ200" s="14"/>
      <c r="GK200" s="14"/>
      <c r="GL200" s="14"/>
      <c r="GM200" s="14"/>
      <c r="GN200" s="14"/>
      <c r="GO200" s="14"/>
      <c r="GP200" s="14"/>
      <c r="GQ200" s="14"/>
      <c r="GR200" s="14"/>
      <c r="GS200" s="14"/>
      <c r="GT200" s="14"/>
      <c r="GU200" s="14"/>
      <c r="GV200" s="14"/>
      <c r="GW200" s="14"/>
      <c r="GX200" s="14"/>
      <c r="GY200" s="14"/>
      <c r="GZ200" s="14"/>
      <c r="HA200" s="14"/>
      <c r="HB200" s="14"/>
      <c r="HC200" s="14"/>
      <c r="HD200" s="14"/>
      <c r="HE200" s="14"/>
      <c r="HF200" s="14"/>
      <c r="HG200" s="14"/>
      <c r="HH200" s="14"/>
      <c r="HI200" s="14"/>
      <c r="HJ200" s="14"/>
      <c r="HK200" s="14"/>
      <c r="HL200" s="14"/>
      <c r="HM200" s="14"/>
      <c r="HN200" s="14"/>
      <c r="HO200" s="14"/>
      <c r="HP200" s="14"/>
      <c r="HQ200" s="14"/>
      <c r="HR200" s="14"/>
      <c r="HS200" s="14"/>
      <c r="HT200" s="14"/>
      <c r="HU200" s="14"/>
      <c r="HV200" s="14"/>
      <c r="HW200" s="14"/>
      <c r="HX200" s="14"/>
      <c r="HY200" s="14"/>
      <c r="HZ200" s="14"/>
      <c r="IA200" s="14"/>
      <c r="IB200" s="14"/>
      <c r="IC200" s="14"/>
      <c r="ID200" s="14"/>
      <c r="IE200" s="14"/>
      <c r="IF200" s="14"/>
      <c r="IG200" s="14"/>
      <c r="IH200" s="14"/>
      <c r="II200" s="14"/>
      <c r="IJ200" s="14"/>
      <c r="IK200" s="14"/>
      <c r="IL200" s="14"/>
      <c r="IM200" s="14"/>
      <c r="IN200" s="14"/>
      <c r="IO200" s="14"/>
      <c r="IP200" s="14"/>
      <c r="IQ200" s="14"/>
      <c r="IR200" s="14"/>
      <c r="IS200" s="14"/>
      <c r="IT200" s="14"/>
      <c r="IU200" s="14"/>
      <c r="IV200" s="14"/>
      <c r="IW200" s="14"/>
      <c r="IX200" s="14"/>
      <c r="IY200" s="14"/>
      <c r="IZ200" s="14"/>
      <c r="JA200" s="14"/>
      <c r="JB200" s="14"/>
      <c r="JC200" s="14"/>
      <c r="JD200" s="14"/>
      <c r="JE200" s="14"/>
      <c r="JF200" s="14"/>
      <c r="JG200" s="14"/>
      <c r="JH200" s="14"/>
      <c r="JI200" s="14"/>
      <c r="JJ200" s="14"/>
      <c r="JK200" s="14"/>
      <c r="JL200" s="14"/>
      <c r="JM200" s="14"/>
      <c r="JN200" s="14"/>
      <c r="JO200" s="14"/>
      <c r="JP200" s="14"/>
      <c r="JQ200" s="14"/>
      <c r="JR200" s="14"/>
      <c r="JS200" s="14"/>
      <c r="JT200" s="14"/>
      <c r="JU200" s="14"/>
      <c r="JV200" s="14"/>
      <c r="JW200" s="14"/>
      <c r="JX200" s="14"/>
      <c r="JY200" s="14"/>
      <c r="JZ200" s="14"/>
      <c r="KA200" s="14"/>
      <c r="KB200" s="14"/>
      <c r="KC200" s="14"/>
      <c r="KD200" s="14"/>
      <c r="KE200" s="14"/>
      <c r="KF200" s="14"/>
      <c r="KG200" s="14"/>
      <c r="KH200" s="14"/>
      <c r="KI200" s="14"/>
      <c r="KJ200" s="14"/>
      <c r="KK200" s="14"/>
      <c r="KL200" s="14"/>
      <c r="KM200" s="14"/>
      <c r="KN200" s="14"/>
      <c r="KO200" s="14"/>
      <c r="KP200" s="14"/>
      <c r="KQ200" s="14"/>
      <c r="KR200" s="14"/>
      <c r="KS200" s="14"/>
      <c r="KT200" s="14"/>
      <c r="KU200" s="14"/>
      <c r="KV200" s="14"/>
      <c r="KW200" s="14"/>
      <c r="KX200" s="14"/>
      <c r="KY200" s="14"/>
      <c r="KZ200" s="14"/>
      <c r="LA200" s="14"/>
      <c r="LB200" s="14"/>
      <c r="LC200" s="14"/>
      <c r="LD200" s="14"/>
      <c r="LE200" s="14"/>
      <c r="LF200" s="14"/>
      <c r="LG200" s="14"/>
      <c r="LH200" s="14"/>
      <c r="LI200" s="14"/>
      <c r="LJ200" s="14"/>
      <c r="LK200" s="14"/>
      <c r="LL200" s="14"/>
      <c r="LM200" s="14"/>
      <c r="LN200" s="14"/>
      <c r="LO200" s="14"/>
      <c r="LP200" s="14"/>
      <c r="LQ200" s="14"/>
      <c r="LR200" s="14"/>
      <c r="LS200" s="14"/>
      <c r="LT200" s="14"/>
      <c r="LU200" s="14"/>
      <c r="LV200" s="14"/>
      <c r="LW200" s="14"/>
      <c r="LX200" s="14"/>
      <c r="LY200" s="14"/>
      <c r="LZ200" s="14"/>
      <c r="MA200" s="14"/>
      <c r="MB200" s="14"/>
      <c r="MC200" s="14"/>
      <c r="MD200" s="14"/>
      <c r="ME200" s="14"/>
      <c r="MF200" s="14"/>
      <c r="MG200" s="14"/>
      <c r="MH200" s="14"/>
      <c r="MI200" s="14"/>
      <c r="MJ200" s="14"/>
      <c r="MK200" s="14"/>
      <c r="ML200" s="14"/>
      <c r="MM200" s="14"/>
      <c r="MN200" s="14"/>
      <c r="MO200" s="14"/>
      <c r="MP200" s="14"/>
      <c r="MQ200" s="14"/>
      <c r="MR200" s="14"/>
      <c r="MS200" s="14"/>
      <c r="MT200" s="14"/>
      <c r="MU200" s="14"/>
      <c r="MV200" s="14"/>
      <c r="MW200" s="14"/>
      <c r="MX200" s="14"/>
      <c r="MY200" s="14"/>
      <c r="MZ200" s="14"/>
      <c r="NA200" s="14"/>
      <c r="NB200" s="14"/>
      <c r="NC200" s="14"/>
      <c r="ND200" s="14"/>
      <c r="NE200" s="14"/>
      <c r="NF200" s="14"/>
      <c r="NG200" s="14"/>
      <c r="NH200" s="14"/>
      <c r="NI200" s="14"/>
      <c r="NJ200" s="14"/>
      <c r="NK200" s="14"/>
      <c r="NL200" s="14"/>
      <c r="NM200" s="14"/>
      <c r="NN200" s="14"/>
      <c r="NO200" s="14"/>
      <c r="NP200" s="14"/>
      <c r="NQ200" s="14"/>
      <c r="NR200" s="14"/>
      <c r="NS200" s="14"/>
      <c r="NT200" s="14"/>
      <c r="NU200" s="14"/>
      <c r="NV200" s="14"/>
      <c r="NW200" s="14"/>
      <c r="NX200" s="14"/>
      <c r="NY200" s="14"/>
      <c r="NZ200" s="14"/>
      <c r="OA200" s="14"/>
      <c r="OB200" s="14"/>
      <c r="OC200" s="14"/>
      <c r="OD200" s="14"/>
      <c r="OE200" s="14"/>
      <c r="OF200" s="14"/>
      <c r="OG200" s="14"/>
      <c r="OH200" s="14"/>
      <c r="OI200" s="14"/>
      <c r="OJ200" s="14"/>
      <c r="OK200" s="14"/>
      <c r="OL200" s="14"/>
      <c r="OM200" s="14"/>
      <c r="ON200" s="14"/>
      <c r="OO200" s="14"/>
      <c r="OP200" s="14"/>
      <c r="OQ200" s="14"/>
      <c r="OR200" s="14"/>
      <c r="OS200" s="14"/>
      <c r="OT200" s="14"/>
      <c r="OU200" s="14"/>
      <c r="OV200" s="14"/>
      <c r="OW200" s="14"/>
      <c r="OX200" s="14"/>
      <c r="OY200" s="14"/>
      <c r="OZ200" s="14"/>
      <c r="PA200" s="14"/>
      <c r="PB200" s="14"/>
      <c r="PC200" s="14"/>
      <c r="PD200" s="14"/>
      <c r="PE200" s="14"/>
      <c r="PF200" s="14"/>
      <c r="PG200" s="14"/>
      <c r="PH200" s="14"/>
      <c r="PI200" s="14"/>
      <c r="PJ200" s="14"/>
      <c r="PK200" s="14"/>
      <c r="PL200" s="14"/>
      <c r="PM200" s="14"/>
      <c r="PN200" s="14"/>
      <c r="PO200" s="14"/>
      <c r="PP200" s="14"/>
      <c r="PQ200" s="14"/>
      <c r="PR200" s="14"/>
      <c r="PS200" s="14"/>
      <c r="PT200" s="14"/>
      <c r="PU200" s="14"/>
      <c r="PV200" s="14"/>
      <c r="PW200" s="14"/>
      <c r="PX200" s="14"/>
      <c r="PY200" s="14"/>
      <c r="PZ200" s="14"/>
      <c r="QA200" s="14"/>
      <c r="QB200" s="14"/>
      <c r="QC200" s="14"/>
      <c r="QD200" s="14"/>
      <c r="QE200" s="14"/>
      <c r="QF200" s="14"/>
      <c r="QG200" s="14"/>
      <c r="QH200" s="14"/>
      <c r="QI200" s="14"/>
      <c r="QJ200" s="14"/>
      <c r="QK200" s="14"/>
      <c r="QL200" s="14"/>
      <c r="QM200" s="14"/>
      <c r="QN200" s="14"/>
      <c r="QO200" s="14"/>
      <c r="QP200" s="14"/>
      <c r="QQ200" s="14"/>
      <c r="QR200" s="14"/>
      <c r="QS200" s="14"/>
      <c r="QT200" s="14"/>
      <c r="QU200" s="14"/>
      <c r="QV200" s="14"/>
      <c r="QW200" s="14"/>
      <c r="QX200" s="14"/>
      <c r="QY200" s="14"/>
      <c r="QZ200" s="14"/>
      <c r="RA200" s="14"/>
      <c r="RB200" s="14"/>
      <c r="RC200" s="14"/>
      <c r="RD200" s="14"/>
      <c r="RE200" s="14"/>
      <c r="RF200" s="14"/>
      <c r="RG200" s="14"/>
      <c r="RH200" s="14"/>
      <c r="RI200" s="14"/>
      <c r="RJ200" s="14"/>
      <c r="RK200" s="14"/>
      <c r="RL200" s="14"/>
      <c r="RM200" s="14"/>
      <c r="RN200" s="14"/>
      <c r="RO200" s="14"/>
      <c r="RP200" s="14"/>
      <c r="RQ200" s="14"/>
      <c r="RR200" s="14"/>
      <c r="RS200" s="14"/>
      <c r="RT200" s="14"/>
      <c r="RU200" s="14"/>
      <c r="RV200" s="14"/>
      <c r="RW200" s="14"/>
      <c r="RX200" s="14"/>
      <c r="RY200" s="14"/>
      <c r="RZ200" s="14"/>
      <c r="SA200" s="14"/>
      <c r="SB200" s="14"/>
      <c r="SC200" s="14"/>
      <c r="SD200" s="14"/>
      <c r="SE200" s="14"/>
      <c r="SF200" s="14"/>
      <c r="SG200" s="14"/>
      <c r="SH200" s="14"/>
      <c r="SI200" s="14"/>
      <c r="SJ200" s="14"/>
      <c r="SK200" s="14"/>
      <c r="SL200" s="14"/>
      <c r="SM200" s="14"/>
      <c r="SN200" s="14"/>
      <c r="SO200" s="14"/>
      <c r="SP200" s="14"/>
      <c r="SQ200" s="14"/>
      <c r="SR200" s="14"/>
      <c r="SS200" s="14"/>
      <c r="ST200" s="14"/>
      <c r="SU200" s="14"/>
      <c r="SV200" s="14"/>
      <c r="SW200" s="14"/>
      <c r="SX200" s="14"/>
      <c r="SY200" s="14"/>
      <c r="SZ200" s="14"/>
      <c r="TA200" s="14"/>
      <c r="TB200" s="14"/>
      <c r="TC200" s="14"/>
      <c r="TD200" s="14"/>
      <c r="TE200" s="14"/>
      <c r="TF200" s="14"/>
      <c r="TG200" s="14"/>
      <c r="TH200" s="14"/>
      <c r="TI200" s="14"/>
      <c r="TJ200" s="14"/>
      <c r="TK200" s="14"/>
      <c r="TL200" s="14"/>
      <c r="TM200" s="14"/>
      <c r="TN200" s="14"/>
      <c r="TO200" s="14"/>
      <c r="TP200" s="14"/>
      <c r="TQ200" s="14"/>
      <c r="TR200" s="14"/>
      <c r="TS200" s="14"/>
      <c r="TT200" s="14"/>
      <c r="TU200" s="14"/>
      <c r="TV200" s="14"/>
      <c r="TW200" s="14"/>
      <c r="TX200" s="14"/>
      <c r="TY200" s="14"/>
      <c r="TZ200" s="14"/>
      <c r="UA200" s="14"/>
      <c r="UB200" s="14"/>
      <c r="UC200" s="14"/>
      <c r="UD200" s="14"/>
      <c r="UE200" s="14"/>
      <c r="UF200" s="14"/>
      <c r="UG200" s="14"/>
      <c r="UH200" s="14"/>
      <c r="UI200" s="14"/>
      <c r="UJ200" s="14"/>
      <c r="UK200" s="14"/>
      <c r="UL200" s="14"/>
      <c r="UM200" s="14"/>
      <c r="UN200" s="14"/>
      <c r="UO200" s="14"/>
      <c r="UP200" s="14"/>
      <c r="UQ200" s="14"/>
      <c r="UR200" s="14"/>
      <c r="US200" s="14"/>
      <c r="UT200" s="14"/>
      <c r="UU200" s="14"/>
      <c r="UV200" s="14"/>
      <c r="UW200" s="14"/>
      <c r="UX200" s="14"/>
      <c r="UY200" s="14"/>
      <c r="UZ200" s="14"/>
      <c r="VA200" s="14"/>
      <c r="VB200" s="14"/>
      <c r="VC200" s="14"/>
      <c r="VD200" s="14"/>
      <c r="VE200" s="14"/>
      <c r="VF200" s="14"/>
      <c r="VG200" s="14"/>
      <c r="VH200" s="14"/>
      <c r="VI200" s="14"/>
      <c r="VJ200" s="14"/>
      <c r="VK200" s="14"/>
      <c r="VL200" s="14"/>
      <c r="VM200" s="14"/>
      <c r="VN200" s="14"/>
      <c r="VO200" s="14"/>
      <c r="VP200" s="14"/>
      <c r="VQ200" s="14"/>
      <c r="VR200" s="14"/>
      <c r="VS200" s="14"/>
      <c r="VT200" s="14"/>
      <c r="VU200" s="14"/>
      <c r="VV200" s="14"/>
      <c r="VW200" s="14"/>
      <c r="VX200" s="14"/>
      <c r="VY200" s="14"/>
      <c r="VZ200" s="14"/>
      <c r="WA200" s="14"/>
      <c r="WB200" s="14"/>
      <c r="WC200" s="14"/>
      <c r="WD200" s="14"/>
      <c r="WE200" s="14"/>
      <c r="WF200" s="14"/>
      <c r="WG200" s="14"/>
      <c r="WH200" s="14"/>
      <c r="WI200" s="14"/>
      <c r="WJ200" s="14"/>
      <c r="WK200" s="14"/>
      <c r="WL200" s="14"/>
      <c r="WM200" s="14"/>
      <c r="WN200" s="14"/>
      <c r="WO200" s="14"/>
      <c r="WP200" s="14"/>
      <c r="WQ200" s="14"/>
      <c r="WR200" s="14"/>
      <c r="WS200" s="14"/>
      <c r="WT200" s="14"/>
      <c r="WU200" s="14"/>
      <c r="WV200" s="14"/>
      <c r="WW200" s="14"/>
      <c r="WX200" s="14"/>
      <c r="WY200" s="14"/>
      <c r="WZ200" s="14"/>
      <c r="XA200" s="14"/>
      <c r="XB200" s="14"/>
      <c r="XC200" s="14"/>
      <c r="XD200" s="14"/>
      <c r="XE200" s="14"/>
      <c r="XF200" s="14"/>
      <c r="XG200" s="14"/>
      <c r="XH200" s="14"/>
      <c r="XI200" s="14"/>
      <c r="XJ200" s="14"/>
      <c r="XK200" s="14"/>
      <c r="XL200" s="14"/>
      <c r="XM200" s="14"/>
      <c r="XN200" s="14"/>
      <c r="XO200" s="14"/>
      <c r="XP200" s="14"/>
      <c r="XQ200" s="14"/>
      <c r="XR200" s="14"/>
      <c r="XS200" s="14"/>
      <c r="XT200" s="14"/>
      <c r="XU200" s="14"/>
      <c r="XV200" s="14"/>
      <c r="XW200" s="14"/>
      <c r="XX200" s="14"/>
      <c r="XY200" s="14"/>
      <c r="XZ200" s="14"/>
      <c r="YA200" s="14"/>
      <c r="YB200" s="14"/>
      <c r="YC200" s="14"/>
      <c r="YD200" s="14"/>
      <c r="YE200" s="14"/>
      <c r="YF200" s="14"/>
      <c r="YG200" s="14"/>
      <c r="YH200" s="14"/>
      <c r="YI200" s="14"/>
      <c r="YJ200" s="14"/>
      <c r="YK200" s="14"/>
      <c r="YL200" s="14"/>
      <c r="YM200" s="14"/>
      <c r="YN200" s="14"/>
      <c r="YO200" s="14"/>
      <c r="YP200" s="14"/>
      <c r="YQ200" s="14"/>
      <c r="YR200" s="14"/>
      <c r="YS200" s="14"/>
      <c r="YT200" s="14"/>
      <c r="YU200" s="14"/>
      <c r="YV200" s="14"/>
      <c r="YW200" s="14"/>
      <c r="YX200" s="14"/>
      <c r="YY200" s="14"/>
      <c r="YZ200" s="14"/>
      <c r="ZA200" s="14"/>
      <c r="ZB200" s="14"/>
      <c r="ZC200" s="14"/>
      <c r="ZD200" s="14"/>
      <c r="ZE200" s="14"/>
      <c r="ZF200" s="14"/>
      <c r="ZG200" s="14"/>
      <c r="ZH200" s="14"/>
      <c r="ZI200" s="14"/>
      <c r="ZJ200" s="14"/>
      <c r="ZK200" s="14"/>
      <c r="ZL200" s="14"/>
      <c r="ZM200" s="14"/>
      <c r="ZN200" s="14"/>
      <c r="ZO200" s="14"/>
      <c r="ZP200" s="14"/>
      <c r="ZQ200" s="14"/>
      <c r="ZR200" s="14"/>
      <c r="ZS200" s="14"/>
      <c r="ZT200" s="14"/>
      <c r="ZU200" s="14"/>
      <c r="ZV200" s="14"/>
      <c r="ZW200" s="14"/>
      <c r="ZX200" s="14"/>
      <c r="ZY200" s="14"/>
      <c r="ZZ200" s="14"/>
      <c r="AAA200" s="14"/>
      <c r="AAB200" s="14"/>
      <c r="AAC200" s="14"/>
      <c r="AAD200" s="14"/>
      <c r="AAE200" s="14"/>
      <c r="AAF200" s="14"/>
      <c r="AAG200" s="14"/>
      <c r="AAH200" s="14"/>
      <c r="AAI200" s="14"/>
      <c r="AAJ200" s="14"/>
      <c r="AAK200" s="14"/>
      <c r="AAL200" s="14"/>
      <c r="AAM200" s="14"/>
      <c r="AAN200" s="14"/>
      <c r="AAO200" s="14"/>
      <c r="AAP200" s="14"/>
      <c r="AAQ200" s="14"/>
      <c r="AAR200" s="14"/>
      <c r="AAS200" s="14"/>
      <c r="AAT200" s="14"/>
      <c r="AAU200" s="14"/>
      <c r="AAV200" s="14"/>
      <c r="AAW200" s="14"/>
      <c r="AAX200" s="14"/>
      <c r="AAY200" s="14"/>
      <c r="AAZ200" s="14"/>
      <c r="ABA200" s="14"/>
      <c r="ABB200" s="14"/>
      <c r="ABC200" s="14"/>
      <c r="ABD200" s="14"/>
      <c r="ABE200" s="14"/>
      <c r="ABF200" s="14"/>
      <c r="ABG200" s="14"/>
      <c r="ABH200" s="14"/>
      <c r="ABI200" s="14"/>
      <c r="ABJ200" s="14"/>
      <c r="ABK200" s="14"/>
      <c r="ABL200" s="14"/>
      <c r="ABM200" s="14"/>
      <c r="ABN200" s="14"/>
      <c r="ABO200" s="14"/>
      <c r="ABP200" s="14"/>
      <c r="ABQ200" s="14"/>
      <c r="ABR200" s="14"/>
      <c r="ABS200" s="14"/>
      <c r="ABT200" s="14"/>
      <c r="ABU200" s="14"/>
      <c r="ABV200" s="14"/>
      <c r="ABW200" s="14"/>
      <c r="ABX200" s="14"/>
      <c r="ABY200" s="14"/>
      <c r="ABZ200" s="14"/>
      <c r="ACA200" s="14"/>
      <c r="ACB200" s="14"/>
      <c r="ACC200" s="14"/>
      <c r="ACD200" s="14"/>
      <c r="ACE200" s="14"/>
      <c r="ACF200" s="14"/>
      <c r="ACG200" s="14"/>
      <c r="ACH200" s="14"/>
      <c r="ACI200" s="14"/>
      <c r="ACJ200" s="14"/>
      <c r="ACK200" s="14"/>
      <c r="ACL200" s="14"/>
      <c r="ACM200" s="14"/>
      <c r="ACN200" s="14"/>
      <c r="ACO200" s="14"/>
      <c r="ACP200" s="14"/>
      <c r="ACQ200" s="14"/>
      <c r="ACR200" s="14"/>
      <c r="ACS200" s="14"/>
      <c r="ACT200" s="14"/>
      <c r="ACU200" s="14"/>
      <c r="ACV200" s="14"/>
      <c r="ACW200" s="14"/>
      <c r="ACX200" s="14"/>
      <c r="ACY200" s="14"/>
      <c r="ACZ200" s="14"/>
      <c r="ADA200" s="14"/>
      <c r="ADB200" s="14"/>
      <c r="ADC200" s="14"/>
      <c r="ADD200" s="14"/>
      <c r="ADE200" s="14"/>
      <c r="ADF200" s="14"/>
      <c r="ADG200" s="14"/>
      <c r="ADH200" s="14"/>
      <c r="ADI200" s="14"/>
      <c r="ADJ200" s="14"/>
      <c r="ADK200" s="14"/>
      <c r="ADL200" s="14"/>
      <c r="ADM200" s="14"/>
      <c r="ADN200" s="14"/>
      <c r="ADO200" s="14"/>
      <c r="ADP200" s="14"/>
      <c r="ADQ200" s="14"/>
      <c r="ADR200" s="14"/>
      <c r="ADS200" s="14"/>
      <c r="ADT200" s="14"/>
      <c r="ADU200" s="14"/>
      <c r="ADV200" s="14"/>
      <c r="ADW200" s="14"/>
      <c r="ADX200" s="14"/>
      <c r="ADY200" s="14"/>
      <c r="ADZ200" s="14"/>
      <c r="AEA200" s="14"/>
      <c r="AEB200" s="14"/>
      <c r="AEC200" s="14"/>
      <c r="AED200" s="14"/>
      <c r="AEE200" s="14"/>
      <c r="AEF200" s="14"/>
      <c r="AEG200" s="14"/>
      <c r="AEH200" s="14"/>
      <c r="AEI200" s="14"/>
      <c r="AEJ200" s="14"/>
      <c r="AEK200" s="14"/>
      <c r="AEL200" s="14"/>
      <c r="AEM200" s="14"/>
      <c r="AEN200" s="14"/>
      <c r="AEO200" s="14"/>
      <c r="AEP200" s="14"/>
      <c r="AEQ200" s="14"/>
      <c r="AER200" s="14"/>
      <c r="AES200" s="14"/>
      <c r="AET200" s="14"/>
      <c r="AEU200" s="14"/>
      <c r="AEV200" s="14"/>
      <c r="AEW200" s="14"/>
      <c r="AEX200" s="14"/>
      <c r="AEY200" s="14"/>
      <c r="AEZ200" s="14"/>
      <c r="AFA200" s="14"/>
      <c r="AFB200" s="14"/>
      <c r="AFC200" s="14"/>
      <c r="AFD200" s="14"/>
      <c r="AFE200" s="14"/>
      <c r="AFF200" s="14"/>
      <c r="AFG200" s="14"/>
      <c r="AFH200" s="14"/>
      <c r="AFI200" s="14"/>
      <c r="AFJ200" s="14"/>
      <c r="AFK200" s="14"/>
      <c r="AFL200" s="14"/>
      <c r="AFM200" s="14"/>
      <c r="AFN200" s="14"/>
      <c r="AFO200" s="14"/>
      <c r="AFP200" s="14"/>
      <c r="AFQ200" s="14"/>
      <c r="AFR200" s="14"/>
      <c r="AFS200" s="14"/>
      <c r="AFT200" s="14"/>
      <c r="AFU200" s="14"/>
      <c r="AFV200" s="14"/>
      <c r="AFW200" s="14"/>
      <c r="AFX200" s="14"/>
      <c r="AFY200" s="14"/>
      <c r="AFZ200" s="14"/>
      <c r="AGA200" s="14"/>
      <c r="AGB200" s="14"/>
      <c r="AGC200" s="14"/>
      <c r="AGD200" s="14"/>
      <c r="AGE200" s="14"/>
      <c r="AGF200" s="14"/>
      <c r="AGG200" s="14"/>
      <c r="AGH200" s="14"/>
      <c r="AGI200" s="14"/>
      <c r="AGJ200" s="14"/>
      <c r="AGK200" s="14"/>
      <c r="AGL200" s="14"/>
      <c r="AGM200" s="14"/>
      <c r="AGN200" s="14"/>
      <c r="AGO200" s="14"/>
      <c r="AGP200" s="14"/>
      <c r="AGQ200" s="14"/>
      <c r="AGR200" s="14"/>
      <c r="AGS200" s="14"/>
      <c r="AGT200" s="14"/>
      <c r="AGU200" s="14"/>
      <c r="AGV200" s="14"/>
      <c r="AGW200" s="14"/>
      <c r="AGX200" s="14"/>
      <c r="AGY200" s="14"/>
      <c r="AGZ200" s="14"/>
      <c r="AHA200" s="14"/>
      <c r="AHB200" s="14"/>
      <c r="AHC200" s="14"/>
      <c r="AHD200" s="14"/>
      <c r="AHE200" s="14"/>
      <c r="AHF200" s="14"/>
      <c r="AHG200" s="14"/>
      <c r="AHH200" s="14"/>
      <c r="AHI200" s="14"/>
      <c r="AHJ200" s="14"/>
      <c r="AHK200" s="14"/>
      <c r="AHL200" s="14"/>
      <c r="AHM200" s="14"/>
      <c r="AHN200" s="14"/>
      <c r="AHO200" s="14"/>
      <c r="AHP200" s="14"/>
      <c r="AHQ200" s="14"/>
      <c r="AHR200" s="14"/>
      <c r="AHS200" s="14"/>
      <c r="AHT200" s="14"/>
      <c r="AHU200" s="14"/>
      <c r="AHV200" s="14"/>
      <c r="AHW200" s="14"/>
      <c r="AHX200" s="14"/>
      <c r="AHY200" s="14"/>
      <c r="AHZ200" s="14"/>
      <c r="AIA200" s="14"/>
      <c r="AIB200" s="14"/>
      <c r="AIC200" s="14"/>
      <c r="AID200" s="14"/>
      <c r="AIE200" s="14"/>
      <c r="AIF200" s="14"/>
      <c r="AIG200" s="14"/>
      <c r="AIH200" s="14"/>
      <c r="AII200" s="14"/>
      <c r="AIJ200" s="14"/>
      <c r="AIK200" s="14"/>
      <c r="AIL200" s="14"/>
      <c r="AIM200" s="14"/>
      <c r="AIN200" s="14"/>
      <c r="AIO200" s="14"/>
      <c r="AIP200" s="14"/>
      <c r="AIQ200" s="14"/>
      <c r="AIR200" s="14"/>
      <c r="AIS200" s="14"/>
      <c r="AIT200" s="14"/>
      <c r="AIU200" s="14"/>
      <c r="AIV200" s="14"/>
      <c r="AIW200" s="14"/>
      <c r="AIX200" s="14"/>
      <c r="AIY200" s="14"/>
      <c r="AIZ200" s="14"/>
      <c r="AJA200" s="14"/>
      <c r="AJB200" s="14"/>
      <c r="AJC200" s="14"/>
      <c r="AJD200" s="14"/>
      <c r="AJE200" s="14"/>
      <c r="AJF200" s="14"/>
      <c r="AJG200" s="14"/>
      <c r="AJH200" s="14"/>
      <c r="AJI200" s="14"/>
      <c r="AJJ200" s="14"/>
      <c r="AJK200" s="14"/>
      <c r="AJL200" s="14"/>
      <c r="AJM200" s="14"/>
      <c r="AJN200" s="14"/>
      <c r="AJO200" s="14"/>
      <c r="AJP200" s="14"/>
      <c r="AJQ200" s="14"/>
      <c r="AJR200" s="14"/>
      <c r="AJS200" s="14"/>
      <c r="AJT200" s="14"/>
      <c r="AJU200" s="14"/>
      <c r="AJV200" s="14"/>
      <c r="AJW200" s="14"/>
      <c r="AJX200" s="14"/>
      <c r="AJY200" s="14"/>
      <c r="AJZ200" s="14"/>
      <c r="AKA200" s="14"/>
      <c r="AKB200" s="14"/>
      <c r="AKC200" s="14"/>
      <c r="AKD200" s="14"/>
      <c r="AKE200" s="14"/>
      <c r="AKF200" s="14"/>
      <c r="AKG200" s="14"/>
      <c r="AKH200" s="14"/>
      <c r="AKI200" s="14"/>
      <c r="AKJ200" s="14"/>
      <c r="AKK200" s="14"/>
      <c r="AKL200" s="14"/>
      <c r="AKM200" s="14"/>
      <c r="AKN200" s="14"/>
      <c r="AKO200" s="14"/>
      <c r="AKP200" s="14"/>
      <c r="AKQ200" s="14"/>
      <c r="AKR200" s="14"/>
      <c r="AKS200" s="14"/>
      <c r="AKT200" s="14"/>
      <c r="AKU200" s="14"/>
      <c r="AKV200" s="14"/>
      <c r="AKW200" s="14"/>
      <c r="AKX200" s="14"/>
      <c r="AKY200" s="14"/>
      <c r="AKZ200" s="14"/>
      <c r="ALA200" s="14"/>
      <c r="ALB200" s="14"/>
      <c r="ALC200" s="14"/>
      <c r="ALD200" s="14"/>
      <c r="ALE200" s="14"/>
      <c r="ALF200" s="14"/>
      <c r="ALG200" s="14"/>
      <c r="ALH200" s="14"/>
      <c r="ALI200" s="14"/>
      <c r="ALJ200" s="14"/>
      <c r="ALK200" s="14"/>
      <c r="ALL200" s="14"/>
      <c r="ALM200" s="14"/>
      <c r="ALN200" s="14"/>
      <c r="ALO200" s="14"/>
      <c r="ALP200" s="14"/>
      <c r="ALQ200" s="14"/>
      <c r="ALR200" s="14"/>
      <c r="ALS200" s="14"/>
      <c r="ALT200" s="14"/>
      <c r="ALU200" s="14"/>
      <c r="ALV200" s="14"/>
      <c r="ALW200" s="14"/>
      <c r="ALX200" s="14"/>
      <c r="ALY200" s="14"/>
      <c r="ALZ200" s="14"/>
      <c r="AMA200" s="14"/>
      <c r="AMB200" s="14"/>
      <c r="AMC200" s="14"/>
      <c r="AMD200" s="14"/>
      <c r="AME200" s="14"/>
      <c r="AMF200" s="14"/>
      <c r="AMG200" s="14"/>
      <c r="AMH200" s="14"/>
      <c r="AMI200" s="14"/>
      <c r="AMJ200" s="14"/>
      <c r="AMK200" s="14"/>
      <c r="AML200" s="14"/>
      <c r="AMM200" s="14"/>
      <c r="AMN200" s="14"/>
      <c r="AMO200" s="14"/>
      <c r="AMP200" s="14"/>
      <c r="AMQ200" s="14"/>
      <c r="AMR200" s="14"/>
      <c r="AMS200" s="14"/>
      <c r="AMT200" s="14"/>
      <c r="AMU200" s="14"/>
      <c r="AMV200" s="14"/>
      <c r="AMW200" s="14"/>
      <c r="AMX200" s="14"/>
      <c r="AMY200" s="14"/>
      <c r="AMZ200" s="14"/>
      <c r="ANA200" s="14"/>
      <c r="ANB200" s="14"/>
      <c r="ANC200" s="14"/>
      <c r="AND200" s="14"/>
      <c r="ANE200" s="14"/>
      <c r="ANF200" s="14"/>
      <c r="ANG200" s="14"/>
      <c r="ANH200" s="14"/>
      <c r="ANI200" s="14"/>
      <c r="ANJ200" s="14"/>
      <c r="ANK200" s="14"/>
      <c r="ANL200" s="14"/>
      <c r="ANM200" s="14"/>
      <c r="ANN200" s="14"/>
      <c r="ANO200" s="14"/>
      <c r="ANP200" s="14"/>
      <c r="ANQ200" s="14"/>
      <c r="ANR200" s="14"/>
      <c r="ANS200" s="14"/>
      <c r="ANT200" s="14"/>
      <c r="ANU200" s="14"/>
      <c r="ANV200" s="14"/>
      <c r="ANW200" s="14"/>
      <c r="ANX200" s="14"/>
      <c r="ANY200" s="14"/>
      <c r="ANZ200" s="14"/>
      <c r="AOA200" s="14"/>
      <c r="AOB200" s="14"/>
      <c r="AOC200" s="14"/>
      <c r="AOD200" s="14"/>
      <c r="AOE200" s="14"/>
      <c r="AOF200" s="14"/>
      <c r="AOG200" s="14"/>
      <c r="AOH200" s="14"/>
      <c r="AOI200" s="14"/>
      <c r="AOJ200" s="14"/>
      <c r="AOK200" s="14"/>
      <c r="AOL200" s="14"/>
      <c r="AOM200" s="14"/>
      <c r="AON200" s="14"/>
      <c r="AOO200" s="14"/>
      <c r="AOP200" s="14"/>
      <c r="AOQ200" s="14"/>
      <c r="AOR200" s="14"/>
      <c r="AOS200" s="14"/>
      <c r="AOT200" s="14"/>
      <c r="AOU200" s="14"/>
      <c r="AOV200" s="14"/>
      <c r="AOW200" s="14"/>
      <c r="AOX200" s="14"/>
      <c r="AOY200" s="14"/>
      <c r="AOZ200" s="14"/>
      <c r="APA200" s="14"/>
      <c r="APB200" s="14"/>
      <c r="APC200" s="14"/>
      <c r="APD200" s="14"/>
      <c r="APE200" s="14"/>
      <c r="APF200" s="14"/>
      <c r="APG200" s="14"/>
      <c r="APH200" s="14"/>
      <c r="API200" s="14"/>
      <c r="APJ200" s="14"/>
      <c r="APK200" s="14"/>
      <c r="APL200" s="14"/>
      <c r="APM200" s="14"/>
      <c r="APN200" s="14"/>
      <c r="APO200" s="14"/>
      <c r="APP200" s="14"/>
      <c r="APQ200" s="14"/>
      <c r="APR200" s="14"/>
      <c r="APS200" s="14"/>
      <c r="APT200" s="14"/>
      <c r="APU200" s="14"/>
      <c r="APV200" s="14"/>
      <c r="APW200" s="14"/>
      <c r="APX200" s="14"/>
      <c r="APY200" s="14"/>
      <c r="APZ200" s="14"/>
      <c r="AQA200" s="14"/>
      <c r="AQB200" s="14"/>
      <c r="AQC200" s="14"/>
      <c r="AQD200" s="14"/>
      <c r="AQE200" s="14"/>
      <c r="AQF200" s="14"/>
      <c r="AQG200" s="14"/>
      <c r="AQH200" s="14"/>
      <c r="AQI200" s="14"/>
      <c r="AQJ200" s="14"/>
      <c r="AQK200" s="14"/>
      <c r="AQL200" s="14"/>
      <c r="AQM200" s="14"/>
      <c r="AQN200" s="14"/>
      <c r="AQO200" s="14"/>
      <c r="AQP200" s="14"/>
      <c r="AQQ200" s="14"/>
      <c r="AQR200" s="14"/>
      <c r="AQS200" s="14"/>
      <c r="AQT200" s="14"/>
      <c r="AQU200" s="14"/>
      <c r="AQV200" s="14"/>
      <c r="AQW200" s="14"/>
      <c r="AQX200" s="14"/>
      <c r="AQY200" s="14"/>
      <c r="AQZ200" s="14"/>
      <c r="ARA200" s="14"/>
      <c r="ARB200" s="14"/>
      <c r="ARC200" s="14"/>
      <c r="ARD200" s="14"/>
      <c r="ARE200" s="14"/>
      <c r="ARF200" s="14"/>
      <c r="ARG200" s="14"/>
      <c r="ARH200" s="14"/>
      <c r="ARI200" s="14"/>
      <c r="ARJ200" s="14"/>
      <c r="ARK200" s="14"/>
      <c r="ARL200" s="14"/>
      <c r="ARM200" s="14"/>
      <c r="ARN200" s="14"/>
      <c r="ARO200" s="14"/>
      <c r="ARP200" s="14"/>
      <c r="ARQ200" s="14"/>
      <c r="ARR200" s="14"/>
      <c r="ARS200" s="14"/>
      <c r="ART200" s="14"/>
      <c r="ARU200" s="14"/>
      <c r="ARV200" s="14"/>
      <c r="ARW200" s="14"/>
      <c r="ARX200" s="14"/>
      <c r="ARY200" s="14"/>
      <c r="ARZ200" s="14"/>
      <c r="ASA200" s="14"/>
      <c r="ASB200" s="14"/>
      <c r="ASC200" s="14"/>
      <c r="ASD200" s="14"/>
      <c r="ASE200" s="14"/>
      <c r="ASF200" s="14"/>
      <c r="ASG200" s="14"/>
      <c r="ASH200" s="14"/>
      <c r="ASI200" s="14"/>
      <c r="ASJ200" s="14"/>
      <c r="ASK200" s="14"/>
      <c r="ASL200" s="14"/>
      <c r="ASM200" s="14"/>
      <c r="ASN200" s="14"/>
      <c r="ASO200" s="14"/>
      <c r="ASP200" s="14"/>
      <c r="ASQ200" s="14"/>
      <c r="ASR200" s="14"/>
      <c r="ASS200" s="14"/>
      <c r="AST200" s="14"/>
      <c r="ASU200" s="14"/>
      <c r="ASV200" s="14"/>
      <c r="ASW200" s="14"/>
      <c r="ASX200" s="14"/>
      <c r="ASY200" s="14"/>
      <c r="ASZ200" s="14"/>
      <c r="ATA200" s="14"/>
      <c r="ATB200" s="14"/>
      <c r="ATC200" s="14"/>
      <c r="ATD200" s="14"/>
      <c r="ATE200" s="14"/>
      <c r="ATF200" s="14"/>
      <c r="ATG200" s="14"/>
      <c r="ATH200" s="14"/>
      <c r="ATI200" s="14"/>
      <c r="ATJ200" s="14"/>
      <c r="ATK200" s="14"/>
      <c r="ATL200" s="14"/>
      <c r="ATM200" s="14"/>
      <c r="ATN200" s="14"/>
      <c r="ATO200" s="14"/>
      <c r="ATP200" s="14"/>
      <c r="ATQ200" s="14"/>
      <c r="ATR200" s="14"/>
      <c r="ATS200" s="14"/>
      <c r="ATT200" s="14"/>
      <c r="ATU200" s="14"/>
      <c r="ATV200" s="14"/>
      <c r="ATW200" s="14"/>
      <c r="ATX200" s="14"/>
      <c r="ATY200" s="14"/>
      <c r="ATZ200" s="14"/>
      <c r="AUA200" s="14"/>
      <c r="AUB200" s="14"/>
      <c r="AUC200" s="14"/>
      <c r="AUD200" s="14"/>
      <c r="AUE200" s="14"/>
      <c r="AUF200" s="14"/>
      <c r="AUG200" s="14"/>
      <c r="AUH200" s="14"/>
      <c r="AUI200" s="14"/>
      <c r="AUJ200" s="14"/>
      <c r="AUK200" s="14"/>
      <c r="AUL200" s="14"/>
      <c r="AUM200" s="14"/>
      <c r="AUN200" s="14"/>
      <c r="AUO200" s="14"/>
      <c r="AUP200" s="14"/>
      <c r="AUQ200" s="14"/>
      <c r="AUR200" s="14"/>
      <c r="AUS200" s="14"/>
      <c r="AUT200" s="14"/>
      <c r="AUU200" s="14"/>
      <c r="AUV200" s="14"/>
      <c r="AUW200" s="14"/>
      <c r="AUX200" s="14"/>
      <c r="AUY200" s="14"/>
      <c r="AUZ200" s="14"/>
      <c r="AVA200" s="14"/>
      <c r="AVB200" s="14"/>
      <c r="AVC200" s="14"/>
      <c r="AVD200" s="14"/>
      <c r="AVE200" s="14"/>
      <c r="AVF200" s="14"/>
      <c r="AVG200" s="14"/>
      <c r="AVH200" s="14"/>
      <c r="AVI200" s="14"/>
      <c r="AVJ200" s="14"/>
      <c r="AVK200" s="14"/>
      <c r="AVL200" s="14"/>
      <c r="AVM200" s="14"/>
      <c r="AVN200" s="14"/>
      <c r="AVO200" s="14"/>
      <c r="AVP200" s="14"/>
      <c r="AVQ200" s="14"/>
      <c r="AVR200" s="14"/>
      <c r="AVS200" s="14"/>
      <c r="AVT200" s="14"/>
      <c r="AVU200" s="14"/>
      <c r="AVV200" s="14"/>
      <c r="AVW200" s="14"/>
      <c r="AVX200" s="14"/>
      <c r="AVY200" s="14"/>
      <c r="AVZ200" s="14"/>
      <c r="AWA200" s="14"/>
      <c r="AWB200" s="14"/>
      <c r="AWC200" s="14"/>
      <c r="AWD200" s="14"/>
      <c r="AWE200" s="14"/>
      <c r="AWF200" s="14"/>
      <c r="AWG200" s="14"/>
      <c r="AWH200" s="14"/>
      <c r="AWI200" s="14"/>
      <c r="AWJ200" s="14"/>
      <c r="AWK200" s="14"/>
      <c r="AWL200" s="14"/>
      <c r="AWM200" s="14"/>
      <c r="AWN200" s="14"/>
      <c r="AWO200" s="14"/>
      <c r="AWP200" s="14"/>
      <c r="AWQ200" s="14"/>
      <c r="AWR200" s="14"/>
      <c r="AWS200" s="14"/>
      <c r="AWT200" s="14"/>
      <c r="AWU200" s="14"/>
      <c r="AWV200" s="14"/>
      <c r="AWW200" s="14"/>
      <c r="AWX200" s="14"/>
      <c r="AWY200" s="14"/>
      <c r="AWZ200" s="14"/>
      <c r="AXA200" s="14"/>
      <c r="AXB200" s="14"/>
      <c r="AXC200" s="14"/>
      <c r="AXD200" s="14"/>
      <c r="AXE200" s="14"/>
      <c r="AXF200" s="14"/>
      <c r="AXG200" s="14"/>
      <c r="AXH200" s="14"/>
      <c r="AXI200" s="14"/>
      <c r="AXJ200" s="14"/>
      <c r="AXK200" s="14"/>
      <c r="AXL200" s="14"/>
      <c r="AXM200" s="14"/>
      <c r="AXN200" s="14"/>
      <c r="AXO200" s="14"/>
      <c r="AXP200" s="14"/>
      <c r="AXQ200" s="14"/>
      <c r="AXR200" s="14"/>
      <c r="AXS200" s="14"/>
      <c r="AXT200" s="14"/>
      <c r="AXU200" s="14"/>
      <c r="AXV200" s="14"/>
      <c r="AXW200" s="14"/>
      <c r="AXX200" s="14"/>
      <c r="AXY200" s="14"/>
      <c r="AXZ200" s="14"/>
      <c r="AYA200" s="14"/>
      <c r="AYB200" s="14"/>
      <c r="AYC200" s="14"/>
      <c r="AYD200" s="14"/>
      <c r="AYE200" s="14"/>
      <c r="AYF200" s="14"/>
      <c r="AYG200" s="14"/>
      <c r="AYH200" s="14"/>
      <c r="AYI200" s="14"/>
      <c r="AYJ200" s="14"/>
      <c r="AYK200" s="14"/>
      <c r="AYL200" s="14"/>
      <c r="AYM200" s="14"/>
      <c r="AYN200" s="14"/>
      <c r="AYO200" s="14"/>
      <c r="AYP200" s="14"/>
      <c r="AYQ200" s="14"/>
      <c r="AYR200" s="14"/>
      <c r="AYS200" s="14"/>
      <c r="AYT200" s="14"/>
      <c r="AYU200" s="14"/>
      <c r="AYV200" s="14"/>
      <c r="AYW200" s="14"/>
      <c r="AYX200" s="14"/>
      <c r="AYY200" s="14"/>
      <c r="AYZ200" s="14"/>
      <c r="AZA200" s="14"/>
      <c r="AZB200" s="14"/>
      <c r="AZC200" s="14"/>
      <c r="AZD200" s="14"/>
      <c r="AZE200" s="14"/>
      <c r="AZF200" s="14"/>
      <c r="AZG200" s="14"/>
      <c r="AZH200" s="14"/>
      <c r="AZI200" s="14"/>
      <c r="AZJ200" s="14"/>
      <c r="AZK200" s="14"/>
      <c r="AZL200" s="14"/>
      <c r="AZM200" s="14"/>
      <c r="AZN200" s="14"/>
      <c r="AZO200" s="14"/>
      <c r="AZP200" s="14"/>
      <c r="AZQ200" s="14"/>
      <c r="AZR200" s="14"/>
      <c r="AZS200" s="14"/>
      <c r="AZT200" s="14"/>
      <c r="AZU200" s="14"/>
      <c r="AZV200" s="14"/>
      <c r="AZW200" s="14"/>
      <c r="AZX200" s="14"/>
      <c r="AZY200" s="14"/>
      <c r="AZZ200" s="14"/>
      <c r="BAA200" s="14"/>
      <c r="BAB200" s="14"/>
      <c r="BAC200" s="14"/>
      <c r="BAD200" s="14"/>
      <c r="BAE200" s="14"/>
      <c r="BAF200" s="14"/>
      <c r="BAG200" s="14"/>
      <c r="BAH200" s="14"/>
      <c r="BAI200" s="14"/>
      <c r="BAJ200" s="14"/>
      <c r="BAK200" s="14"/>
      <c r="BAL200" s="14"/>
      <c r="BAM200" s="14"/>
      <c r="BAN200" s="14"/>
      <c r="BAO200" s="14"/>
      <c r="BAP200" s="14"/>
      <c r="BAQ200" s="14"/>
      <c r="BAR200" s="14"/>
      <c r="BAS200" s="14"/>
      <c r="BAT200" s="14"/>
      <c r="BAU200" s="14"/>
      <c r="BAV200" s="14"/>
      <c r="BAW200" s="14"/>
      <c r="BAX200" s="14"/>
      <c r="BAY200" s="14"/>
      <c r="BAZ200" s="14"/>
      <c r="BBA200" s="14"/>
      <c r="BBB200" s="14"/>
      <c r="BBC200" s="14"/>
      <c r="BBD200" s="14"/>
      <c r="BBE200" s="14"/>
      <c r="BBF200" s="14"/>
      <c r="BBG200" s="14"/>
      <c r="BBH200" s="14"/>
      <c r="BBI200" s="14"/>
      <c r="BBJ200" s="14"/>
      <c r="BBK200" s="14"/>
      <c r="BBL200" s="14"/>
      <c r="BBM200" s="14"/>
      <c r="BBN200" s="14"/>
      <c r="BBO200" s="14"/>
      <c r="BBP200" s="14"/>
      <c r="BBQ200" s="14"/>
      <c r="BBR200" s="14"/>
      <c r="BBS200" s="14"/>
      <c r="BBT200" s="14"/>
      <c r="BBU200" s="14"/>
      <c r="BBV200" s="14"/>
      <c r="BBW200" s="14"/>
      <c r="BBX200" s="14"/>
      <c r="BBY200" s="14"/>
      <c r="BBZ200" s="14"/>
      <c r="BCA200" s="14"/>
      <c r="BCB200" s="14"/>
      <c r="BCC200" s="14"/>
      <c r="BCD200" s="14"/>
      <c r="BCE200" s="14"/>
      <c r="BCF200" s="14"/>
      <c r="BCG200" s="14"/>
      <c r="BCH200" s="14"/>
      <c r="BCI200" s="14"/>
      <c r="BCJ200" s="14"/>
      <c r="BCK200" s="14"/>
      <c r="BCL200" s="14"/>
      <c r="BCM200" s="14"/>
      <c r="BCN200" s="14"/>
      <c r="BCO200" s="14"/>
      <c r="BCP200" s="14"/>
      <c r="BCQ200" s="14"/>
      <c r="BCR200" s="14"/>
      <c r="BCS200" s="14"/>
      <c r="BCT200" s="14"/>
      <c r="BCU200" s="14"/>
      <c r="BCV200" s="14"/>
      <c r="BCW200" s="14"/>
      <c r="BCX200" s="14"/>
      <c r="BCY200" s="14"/>
      <c r="BCZ200" s="14"/>
      <c r="BDA200" s="14"/>
      <c r="BDB200" s="14"/>
      <c r="BDC200" s="14"/>
      <c r="BDD200" s="14"/>
      <c r="BDE200" s="14"/>
      <c r="BDF200" s="14"/>
      <c r="BDG200" s="14"/>
      <c r="BDH200" s="14"/>
      <c r="BDI200" s="14"/>
      <c r="BDJ200" s="14"/>
      <c r="BDK200" s="14"/>
      <c r="BDL200" s="14"/>
      <c r="BDM200" s="14"/>
      <c r="BDN200" s="14"/>
      <c r="BDO200" s="14"/>
      <c r="BDP200" s="14"/>
      <c r="BDQ200" s="14"/>
      <c r="BDR200" s="14"/>
      <c r="BDS200" s="14"/>
      <c r="BDT200" s="14"/>
      <c r="BDU200" s="14"/>
      <c r="BDV200" s="14"/>
      <c r="BDW200" s="14"/>
      <c r="BDX200" s="14"/>
      <c r="BDY200" s="14"/>
      <c r="BDZ200" s="14"/>
      <c r="BEA200" s="14"/>
      <c r="BEB200" s="14"/>
      <c r="BEC200" s="14"/>
      <c r="BED200" s="14"/>
      <c r="BEE200" s="14"/>
      <c r="BEF200" s="14"/>
      <c r="BEG200" s="14"/>
      <c r="BEH200" s="14"/>
      <c r="BEI200" s="14"/>
      <c r="BEJ200" s="14"/>
      <c r="BEK200" s="14"/>
      <c r="BEL200" s="14"/>
      <c r="BEM200" s="14"/>
      <c r="BEN200" s="14"/>
      <c r="BEO200" s="14"/>
      <c r="BEP200" s="14"/>
      <c r="BEQ200" s="14"/>
      <c r="BER200" s="14"/>
      <c r="BES200" s="14"/>
      <c r="BET200" s="14"/>
      <c r="BEU200" s="14"/>
      <c r="BEV200" s="14"/>
      <c r="BEW200" s="14"/>
      <c r="BEX200" s="14"/>
      <c r="BEY200" s="14"/>
      <c r="BEZ200" s="14"/>
      <c r="BFA200" s="14"/>
      <c r="BFB200" s="14"/>
      <c r="BFC200" s="14"/>
      <c r="BFD200" s="14"/>
      <c r="BFE200" s="14"/>
      <c r="BFF200" s="14"/>
      <c r="BFG200" s="14"/>
      <c r="BFH200" s="14"/>
      <c r="BFI200" s="14"/>
      <c r="BFJ200" s="14"/>
      <c r="BFK200" s="14"/>
      <c r="BFL200" s="14"/>
      <c r="BFM200" s="14"/>
      <c r="BFN200" s="14"/>
      <c r="BFO200" s="14"/>
      <c r="BFP200" s="14"/>
      <c r="BFQ200" s="14"/>
      <c r="BFR200" s="14"/>
      <c r="BFS200" s="14"/>
      <c r="BFT200" s="14"/>
      <c r="BFU200" s="14"/>
      <c r="BFV200" s="14"/>
      <c r="BFW200" s="14"/>
      <c r="BFX200" s="14"/>
      <c r="BFY200" s="14"/>
      <c r="BFZ200" s="14"/>
      <c r="BGA200" s="14"/>
      <c r="BGB200" s="14"/>
      <c r="BGC200" s="14"/>
      <c r="BGD200" s="14"/>
      <c r="BGE200" s="14"/>
      <c r="BGF200" s="14"/>
      <c r="BGG200" s="14"/>
      <c r="BGH200" s="14"/>
      <c r="BGI200" s="14"/>
      <c r="BGJ200" s="14"/>
      <c r="BGK200" s="14"/>
      <c r="BGL200" s="14"/>
      <c r="BGM200" s="14"/>
      <c r="BGN200" s="14"/>
      <c r="BGO200" s="14"/>
      <c r="BGP200" s="14"/>
      <c r="BGQ200" s="14"/>
      <c r="BGR200" s="14"/>
      <c r="BGS200" s="14"/>
      <c r="BGT200" s="14"/>
      <c r="BGU200" s="14"/>
      <c r="BGV200" s="14"/>
      <c r="BGW200" s="14"/>
      <c r="BGX200" s="14"/>
      <c r="BGY200" s="14"/>
      <c r="BGZ200" s="14"/>
      <c r="BHA200" s="14"/>
      <c r="BHB200" s="14"/>
      <c r="BHC200" s="14"/>
      <c r="BHD200" s="14"/>
      <c r="BHE200" s="14"/>
      <c r="BHF200" s="14"/>
      <c r="BHG200" s="14"/>
      <c r="BHH200" s="14"/>
      <c r="BHI200" s="14"/>
      <c r="BHJ200" s="14"/>
      <c r="BHK200" s="14"/>
      <c r="BHL200" s="14"/>
      <c r="BHM200" s="14"/>
      <c r="BHN200" s="14"/>
      <c r="BHO200" s="14"/>
      <c r="BHP200" s="14"/>
      <c r="BHQ200" s="14"/>
      <c r="BHR200" s="14"/>
      <c r="BHS200" s="14"/>
      <c r="BHT200" s="14"/>
      <c r="BHU200" s="14"/>
      <c r="BHV200" s="14"/>
      <c r="BHW200" s="14"/>
      <c r="BHX200" s="14"/>
      <c r="BHY200" s="14"/>
      <c r="BHZ200" s="14"/>
      <c r="BIA200" s="14"/>
      <c r="BIB200" s="14"/>
      <c r="BIC200" s="14"/>
      <c r="BID200" s="14"/>
      <c r="BIE200" s="14"/>
      <c r="BIF200" s="14"/>
      <c r="BIG200" s="14"/>
      <c r="BIH200" s="14"/>
      <c r="BII200" s="14"/>
      <c r="BIJ200" s="14"/>
      <c r="BIK200" s="14"/>
      <c r="BIL200" s="14"/>
      <c r="BIM200" s="14"/>
      <c r="BIN200" s="14"/>
      <c r="BIO200" s="14"/>
      <c r="BIP200" s="14"/>
      <c r="BIQ200" s="14"/>
      <c r="BIR200" s="14"/>
      <c r="BIS200" s="14"/>
      <c r="BIT200" s="14"/>
      <c r="BIU200" s="14"/>
      <c r="BIV200" s="14"/>
      <c r="BIW200" s="14"/>
      <c r="BIX200" s="14"/>
      <c r="BIY200" s="14"/>
      <c r="BIZ200" s="14"/>
      <c r="BJA200" s="14"/>
      <c r="BJB200" s="14"/>
      <c r="BJC200" s="14"/>
      <c r="BJD200" s="14"/>
      <c r="BJE200" s="14"/>
      <c r="BJF200" s="14"/>
      <c r="BJG200" s="14"/>
      <c r="BJH200" s="14"/>
      <c r="BJI200" s="14"/>
      <c r="BJJ200" s="14"/>
      <c r="BJK200" s="14"/>
      <c r="BJL200" s="14"/>
      <c r="BJM200" s="14"/>
      <c r="BJN200" s="14"/>
      <c r="BJO200" s="14"/>
      <c r="BJP200" s="14"/>
      <c r="BJQ200" s="14"/>
      <c r="BJR200" s="14"/>
      <c r="BJS200" s="14"/>
      <c r="BJT200" s="14"/>
      <c r="BJU200" s="14"/>
      <c r="BJV200" s="14"/>
      <c r="BJW200" s="14"/>
      <c r="BJX200" s="14"/>
      <c r="BJY200" s="14"/>
      <c r="BJZ200" s="14"/>
      <c r="BKA200" s="14"/>
      <c r="BKB200" s="14"/>
      <c r="BKC200" s="14"/>
      <c r="BKD200" s="14"/>
      <c r="BKE200" s="14"/>
      <c r="BKF200" s="14"/>
      <c r="BKG200" s="14"/>
      <c r="BKH200" s="14"/>
      <c r="BKI200" s="14"/>
      <c r="BKJ200" s="14"/>
      <c r="BKK200" s="14"/>
      <c r="BKL200" s="14"/>
      <c r="BKM200" s="14"/>
      <c r="BKN200" s="14"/>
      <c r="BKO200" s="14"/>
      <c r="BKP200" s="14"/>
      <c r="BKQ200" s="14"/>
      <c r="BKR200" s="14"/>
      <c r="BKS200" s="14"/>
      <c r="BKT200" s="14"/>
      <c r="BKU200" s="14"/>
      <c r="BKV200" s="14"/>
      <c r="BKW200" s="14"/>
      <c r="BKX200" s="14"/>
      <c r="BKY200" s="14"/>
      <c r="BKZ200" s="14"/>
      <c r="BLA200" s="14"/>
      <c r="BLB200" s="14"/>
      <c r="BLC200" s="14"/>
      <c r="BLD200" s="14"/>
      <c r="BLE200" s="14"/>
      <c r="BLF200" s="14"/>
      <c r="BLG200" s="14"/>
      <c r="BLH200" s="14"/>
      <c r="BLI200" s="14"/>
      <c r="BLJ200" s="14"/>
      <c r="BLK200" s="14"/>
      <c r="BLL200" s="14"/>
      <c r="BLM200" s="14"/>
      <c r="BLN200" s="14"/>
      <c r="BLO200" s="14"/>
      <c r="BLP200" s="14"/>
      <c r="BLQ200" s="14"/>
      <c r="BLR200" s="14"/>
      <c r="BLS200" s="14"/>
      <c r="BLT200" s="14"/>
      <c r="BLU200" s="14"/>
      <c r="BLV200" s="14"/>
      <c r="BLW200" s="14"/>
      <c r="BLX200" s="14"/>
      <c r="BLY200" s="14"/>
      <c r="BLZ200" s="14"/>
      <c r="BMA200" s="14"/>
      <c r="BMB200" s="14"/>
      <c r="BMC200" s="14"/>
      <c r="BMD200" s="14"/>
      <c r="BME200" s="14"/>
      <c r="BMF200" s="14"/>
      <c r="BMG200" s="14"/>
      <c r="BMH200" s="14"/>
      <c r="BMI200" s="14"/>
      <c r="BMJ200" s="14"/>
      <c r="BMK200" s="14"/>
      <c r="BML200" s="14"/>
      <c r="BMM200" s="14"/>
      <c r="BMN200" s="14"/>
      <c r="BMO200" s="14"/>
      <c r="BMP200" s="14"/>
      <c r="BMQ200" s="14"/>
      <c r="BMR200" s="14"/>
      <c r="BMS200" s="14"/>
      <c r="BMT200" s="14"/>
      <c r="BMU200" s="14"/>
      <c r="BMV200" s="14"/>
      <c r="BMW200" s="14"/>
      <c r="BMX200" s="14"/>
      <c r="BMY200" s="14"/>
      <c r="BMZ200" s="14"/>
      <c r="BNA200" s="14"/>
      <c r="BNB200" s="14"/>
      <c r="BNC200" s="14"/>
      <c r="BND200" s="14"/>
      <c r="BNE200" s="14"/>
      <c r="BNF200" s="14"/>
      <c r="BNG200" s="14"/>
      <c r="BNH200" s="14"/>
      <c r="BNI200" s="14"/>
      <c r="BNJ200" s="14"/>
      <c r="BNK200" s="14"/>
      <c r="BNL200" s="14"/>
      <c r="BNM200" s="14"/>
      <c r="BNN200" s="14"/>
      <c r="BNO200" s="14"/>
      <c r="BNP200" s="14"/>
      <c r="BNQ200" s="14"/>
      <c r="BNR200" s="14"/>
      <c r="BNS200" s="14"/>
      <c r="BNT200" s="14"/>
      <c r="BNU200" s="14"/>
      <c r="BNV200" s="14"/>
      <c r="BNW200" s="14"/>
      <c r="BNX200" s="14"/>
      <c r="BNY200" s="14"/>
      <c r="BNZ200" s="14"/>
      <c r="BOA200" s="14"/>
      <c r="BOB200" s="14"/>
      <c r="BOC200" s="14"/>
      <c r="BOD200" s="14"/>
      <c r="BOE200" s="14"/>
      <c r="BOF200" s="14"/>
      <c r="BOG200" s="14"/>
      <c r="BOH200" s="14"/>
      <c r="BOI200" s="14"/>
      <c r="BOJ200" s="14"/>
      <c r="BOK200" s="14"/>
      <c r="BOL200" s="14"/>
      <c r="BOM200" s="14"/>
      <c r="BON200" s="14"/>
      <c r="BOO200" s="14"/>
      <c r="BOP200" s="14"/>
      <c r="BOQ200" s="14"/>
      <c r="BOR200" s="14"/>
      <c r="BOS200" s="14"/>
      <c r="BOT200" s="14"/>
      <c r="BOU200" s="14"/>
      <c r="BOV200" s="14"/>
      <c r="BOW200" s="14"/>
      <c r="BOX200" s="14"/>
      <c r="BOY200" s="14"/>
      <c r="BOZ200" s="14"/>
      <c r="BPA200" s="14"/>
      <c r="BPB200" s="14"/>
      <c r="BPC200" s="14"/>
      <c r="BPD200" s="14"/>
      <c r="BPE200" s="14"/>
      <c r="BPF200" s="14"/>
      <c r="BPG200" s="14"/>
      <c r="BPH200" s="14"/>
      <c r="BPI200" s="14"/>
      <c r="BPJ200" s="14"/>
      <c r="BPK200" s="14"/>
      <c r="BPL200" s="14"/>
      <c r="BPM200" s="14"/>
      <c r="BPN200" s="14"/>
      <c r="BPO200" s="14"/>
      <c r="BPP200" s="14"/>
      <c r="BPQ200" s="14"/>
      <c r="BPR200" s="14"/>
      <c r="BPS200" s="14"/>
      <c r="BPT200" s="14"/>
      <c r="BPU200" s="14"/>
      <c r="BPV200" s="14"/>
      <c r="BPW200" s="14"/>
      <c r="BPX200" s="14"/>
      <c r="BPY200" s="14"/>
      <c r="BPZ200" s="14"/>
      <c r="BQA200" s="14"/>
      <c r="BQB200" s="14"/>
      <c r="BQC200" s="14"/>
      <c r="BQD200" s="14"/>
      <c r="BQE200" s="14"/>
      <c r="BQF200" s="14"/>
      <c r="BQG200" s="14"/>
      <c r="BQH200" s="14"/>
      <c r="BQI200" s="14"/>
      <c r="BQJ200" s="14"/>
      <c r="BQK200" s="14"/>
      <c r="BQL200" s="14"/>
      <c r="BQM200" s="14"/>
      <c r="BQN200" s="14"/>
      <c r="BQO200" s="14"/>
      <c r="BQP200" s="14"/>
      <c r="BQQ200" s="14"/>
      <c r="BQR200" s="14"/>
      <c r="BQS200" s="14"/>
      <c r="BQT200" s="14"/>
      <c r="BQU200" s="14"/>
      <c r="BQV200" s="14"/>
      <c r="BQW200" s="14"/>
      <c r="BQX200" s="14"/>
      <c r="BQY200" s="14"/>
      <c r="BQZ200" s="14"/>
      <c r="BRA200" s="14"/>
      <c r="BRB200" s="14"/>
      <c r="BRC200" s="14"/>
      <c r="BRD200" s="14"/>
      <c r="BRE200" s="14"/>
      <c r="BRF200" s="14"/>
      <c r="BRG200" s="14"/>
      <c r="BRH200" s="14"/>
      <c r="BRI200" s="14"/>
      <c r="BRJ200" s="14"/>
      <c r="BRK200" s="14"/>
      <c r="BRL200" s="14"/>
      <c r="BRM200" s="14"/>
      <c r="BRN200" s="14"/>
      <c r="BRO200" s="14"/>
      <c r="BRP200" s="14"/>
      <c r="BRQ200" s="14"/>
      <c r="BRR200" s="14"/>
      <c r="BRS200" s="14"/>
      <c r="BRT200" s="14"/>
      <c r="BRU200" s="14"/>
      <c r="BRV200" s="14"/>
      <c r="BRW200" s="14"/>
      <c r="BRX200" s="14"/>
      <c r="BRY200" s="14"/>
      <c r="BRZ200" s="14"/>
      <c r="BSA200" s="14"/>
      <c r="BSB200" s="14"/>
      <c r="BSC200" s="14"/>
      <c r="BSD200" s="14"/>
      <c r="BSE200" s="14"/>
      <c r="BSF200" s="14"/>
      <c r="BSG200" s="14"/>
      <c r="BSH200" s="14"/>
      <c r="BSI200" s="14"/>
      <c r="BSJ200" s="14"/>
      <c r="BSK200" s="14"/>
      <c r="BSL200" s="14"/>
      <c r="BSM200" s="14"/>
      <c r="BSN200" s="14"/>
      <c r="BSO200" s="14"/>
      <c r="BSP200" s="14"/>
      <c r="BSQ200" s="14"/>
      <c r="BSR200" s="14"/>
      <c r="BSS200" s="14"/>
      <c r="BST200" s="14"/>
      <c r="BSU200" s="14"/>
      <c r="BSV200" s="14"/>
      <c r="BSW200" s="14"/>
      <c r="BSX200" s="14"/>
      <c r="BSY200" s="14"/>
      <c r="BSZ200" s="14"/>
      <c r="BTA200" s="14"/>
      <c r="BTB200" s="14"/>
      <c r="BTC200" s="14"/>
      <c r="BTD200" s="14"/>
      <c r="BTE200" s="14"/>
      <c r="BTF200" s="14"/>
      <c r="BTG200" s="14"/>
      <c r="BTH200" s="14"/>
      <c r="BTI200" s="14"/>
      <c r="BTJ200" s="14"/>
      <c r="BTK200" s="14"/>
      <c r="BTL200" s="14"/>
      <c r="BTM200" s="14"/>
      <c r="BTN200" s="14"/>
      <c r="BTO200" s="14"/>
      <c r="BTP200" s="14"/>
      <c r="BTQ200" s="14"/>
      <c r="BTR200" s="14"/>
      <c r="BTS200" s="14"/>
      <c r="BTT200" s="14"/>
      <c r="BTU200" s="14"/>
      <c r="BTV200" s="14"/>
      <c r="BTW200" s="14"/>
      <c r="BTX200" s="14"/>
      <c r="BTY200" s="14"/>
      <c r="BTZ200" s="14"/>
      <c r="BUA200" s="14"/>
      <c r="BUB200" s="14"/>
      <c r="BUC200" s="14"/>
      <c r="BUD200" s="14"/>
      <c r="BUE200" s="14"/>
      <c r="BUF200" s="14"/>
      <c r="BUG200" s="14"/>
      <c r="BUH200" s="14"/>
      <c r="BUI200" s="14"/>
      <c r="BUJ200" s="14"/>
      <c r="BUK200" s="14"/>
      <c r="BUL200" s="14"/>
      <c r="BUM200" s="14"/>
      <c r="BUN200" s="14"/>
      <c r="BUO200" s="14"/>
      <c r="BUP200" s="14"/>
      <c r="BUQ200" s="14"/>
      <c r="BUR200" s="14"/>
      <c r="BUS200" s="14"/>
      <c r="BUT200" s="14"/>
      <c r="BUU200" s="14"/>
      <c r="BUV200" s="14"/>
      <c r="BUW200" s="14"/>
      <c r="BUX200" s="14"/>
      <c r="BUY200" s="14"/>
      <c r="BUZ200" s="14"/>
      <c r="BVA200" s="14"/>
      <c r="BVB200" s="14"/>
      <c r="BVC200" s="14"/>
      <c r="BVD200" s="14"/>
      <c r="BVE200" s="14"/>
      <c r="BVF200" s="14"/>
      <c r="BVG200" s="14"/>
      <c r="BVH200" s="14"/>
      <c r="BVI200" s="14"/>
      <c r="BVJ200" s="14"/>
      <c r="BVK200" s="14"/>
      <c r="BVL200" s="14"/>
      <c r="BVM200" s="14"/>
      <c r="BVN200" s="14"/>
      <c r="BVO200" s="14"/>
      <c r="BVP200" s="14"/>
      <c r="BVQ200" s="14"/>
      <c r="BVR200" s="14"/>
      <c r="BVS200" s="14"/>
      <c r="BVT200" s="14"/>
      <c r="BVU200" s="14"/>
      <c r="BVV200" s="14"/>
      <c r="BVW200" s="14"/>
      <c r="BVX200" s="14"/>
      <c r="BVY200" s="14"/>
      <c r="BVZ200" s="14"/>
      <c r="BWA200" s="14"/>
      <c r="BWB200" s="14"/>
      <c r="BWC200" s="14"/>
      <c r="BWD200" s="14"/>
      <c r="BWE200" s="14"/>
      <c r="BWF200" s="14"/>
      <c r="BWG200" s="14"/>
      <c r="BWH200" s="14"/>
      <c r="BWI200" s="14"/>
      <c r="BWJ200" s="14"/>
      <c r="BWK200" s="14"/>
      <c r="BWL200" s="14"/>
      <c r="BWM200" s="14"/>
      <c r="BWN200" s="14"/>
      <c r="BWO200" s="14"/>
      <c r="BWP200" s="14"/>
      <c r="BWQ200" s="14"/>
      <c r="BWR200" s="14"/>
      <c r="BWS200" s="14"/>
      <c r="BWT200" s="14"/>
      <c r="BWU200" s="14"/>
      <c r="BWV200" s="14"/>
      <c r="BWW200" s="14"/>
      <c r="BWX200" s="14"/>
      <c r="BWY200" s="14"/>
      <c r="BWZ200" s="14"/>
      <c r="BXA200" s="14"/>
      <c r="BXB200" s="14"/>
      <c r="BXC200" s="14"/>
      <c r="BXD200" s="14"/>
      <c r="BXE200" s="14"/>
      <c r="BXF200" s="14"/>
      <c r="BXG200" s="14"/>
      <c r="BXH200" s="14"/>
      <c r="BXI200" s="14"/>
      <c r="BXJ200" s="14"/>
      <c r="BXK200" s="14"/>
      <c r="BXL200" s="14"/>
      <c r="BXM200" s="14"/>
      <c r="BXN200" s="14"/>
      <c r="BXO200" s="14"/>
      <c r="BXP200" s="14"/>
      <c r="BXQ200" s="14"/>
      <c r="BXR200" s="14"/>
      <c r="BXS200" s="14"/>
      <c r="BXT200" s="14"/>
      <c r="BXU200" s="14"/>
      <c r="BXV200" s="14"/>
      <c r="BXW200" s="14"/>
      <c r="BXX200" s="14"/>
      <c r="BXY200" s="14"/>
      <c r="BXZ200" s="14"/>
      <c r="BYA200" s="14"/>
      <c r="BYB200" s="14"/>
      <c r="BYC200" s="14"/>
      <c r="BYD200" s="14"/>
      <c r="BYE200" s="14"/>
      <c r="BYF200" s="14"/>
      <c r="BYG200" s="14"/>
      <c r="BYH200" s="14"/>
      <c r="BYI200" s="14"/>
      <c r="BYJ200" s="14"/>
      <c r="BYK200" s="14"/>
      <c r="BYL200" s="14"/>
      <c r="BYM200" s="14"/>
      <c r="BYN200" s="14"/>
      <c r="BYO200" s="14"/>
      <c r="BYP200" s="14"/>
      <c r="BYQ200" s="14"/>
      <c r="BYR200" s="14"/>
      <c r="BYS200" s="14"/>
      <c r="BYT200" s="14"/>
      <c r="BYU200" s="14"/>
      <c r="BYV200" s="14"/>
      <c r="BYW200" s="14"/>
      <c r="BYX200" s="14"/>
      <c r="BYY200" s="14"/>
      <c r="BYZ200" s="14"/>
      <c r="BZA200" s="14"/>
      <c r="BZB200" s="14"/>
      <c r="BZC200" s="14"/>
      <c r="BZD200" s="14"/>
      <c r="BZE200" s="14"/>
      <c r="BZF200" s="14"/>
      <c r="BZG200" s="14"/>
      <c r="BZH200" s="14"/>
      <c r="BZI200" s="14"/>
      <c r="BZJ200" s="14"/>
      <c r="BZK200" s="14"/>
      <c r="BZL200" s="14"/>
      <c r="BZM200" s="14"/>
      <c r="BZN200" s="14"/>
      <c r="BZO200" s="14"/>
      <c r="BZP200" s="14"/>
      <c r="BZQ200" s="14"/>
      <c r="BZR200" s="14"/>
      <c r="BZS200" s="14"/>
      <c r="BZT200" s="14"/>
      <c r="BZU200" s="14"/>
      <c r="BZV200" s="14"/>
      <c r="BZW200" s="14"/>
      <c r="BZX200" s="14"/>
      <c r="BZY200" s="14"/>
      <c r="BZZ200" s="14"/>
      <c r="CAA200" s="14"/>
      <c r="CAB200" s="14"/>
      <c r="CAC200" s="14"/>
      <c r="CAD200" s="14"/>
      <c r="CAE200" s="14"/>
      <c r="CAF200" s="14"/>
      <c r="CAG200" s="14"/>
      <c r="CAH200" s="14"/>
      <c r="CAI200" s="14"/>
      <c r="CAJ200" s="14"/>
      <c r="CAK200" s="14"/>
      <c r="CAL200" s="14"/>
      <c r="CAM200" s="14"/>
      <c r="CAN200" s="14"/>
      <c r="CAO200" s="14"/>
      <c r="CAP200" s="14"/>
      <c r="CAQ200" s="14"/>
      <c r="CAR200" s="14"/>
      <c r="CAS200" s="14"/>
      <c r="CAT200" s="14"/>
      <c r="CAU200" s="14"/>
      <c r="CAV200" s="14"/>
      <c r="CAW200" s="14"/>
      <c r="CAX200" s="14"/>
      <c r="CAY200" s="14"/>
      <c r="CAZ200" s="14"/>
      <c r="CBA200" s="14"/>
      <c r="CBB200" s="14"/>
      <c r="CBC200" s="14"/>
      <c r="CBD200" s="14"/>
      <c r="CBE200" s="14"/>
      <c r="CBF200" s="14"/>
      <c r="CBG200" s="14"/>
      <c r="CBH200" s="14"/>
      <c r="CBI200" s="14"/>
      <c r="CBJ200" s="14"/>
      <c r="CBK200" s="14"/>
      <c r="CBL200" s="14"/>
      <c r="CBM200" s="14"/>
      <c r="CBN200" s="14"/>
      <c r="CBO200" s="14"/>
      <c r="CBP200" s="14"/>
      <c r="CBQ200" s="14"/>
      <c r="CBR200" s="14"/>
      <c r="CBS200" s="14"/>
      <c r="CBT200" s="14"/>
      <c r="CBU200" s="14"/>
      <c r="CBV200" s="14"/>
      <c r="CBW200" s="14"/>
      <c r="CBX200" s="14"/>
      <c r="CBY200" s="14"/>
      <c r="CBZ200" s="14"/>
      <c r="CCA200" s="14"/>
      <c r="CCB200" s="14"/>
      <c r="CCC200" s="14"/>
      <c r="CCD200" s="14"/>
      <c r="CCE200" s="14"/>
      <c r="CCF200" s="14"/>
      <c r="CCG200" s="14"/>
      <c r="CCH200" s="14"/>
      <c r="CCI200" s="14"/>
      <c r="CCJ200" s="14"/>
      <c r="CCK200" s="14"/>
      <c r="CCL200" s="14"/>
      <c r="CCM200" s="14"/>
      <c r="CCN200" s="14"/>
      <c r="CCO200" s="14"/>
      <c r="CCP200" s="14"/>
      <c r="CCQ200" s="14"/>
      <c r="CCR200" s="14"/>
      <c r="CCS200" s="14"/>
      <c r="CCT200" s="14"/>
      <c r="CCU200" s="14"/>
      <c r="CCV200" s="14"/>
      <c r="CCW200" s="14"/>
      <c r="CCX200" s="14"/>
      <c r="CCY200" s="14"/>
      <c r="CCZ200" s="14"/>
      <c r="CDA200" s="14"/>
      <c r="CDB200" s="14"/>
      <c r="CDC200" s="14"/>
      <c r="CDD200" s="14"/>
      <c r="CDE200" s="14"/>
      <c r="CDF200" s="14"/>
      <c r="CDG200" s="14"/>
      <c r="CDH200" s="14"/>
      <c r="CDI200" s="14"/>
      <c r="CDJ200" s="14"/>
      <c r="CDK200" s="14"/>
      <c r="CDL200" s="14"/>
      <c r="CDM200" s="14"/>
      <c r="CDN200" s="14"/>
      <c r="CDO200" s="14"/>
      <c r="CDP200" s="14"/>
      <c r="CDQ200" s="14"/>
      <c r="CDR200" s="14"/>
      <c r="CDS200" s="14"/>
      <c r="CDT200" s="14"/>
      <c r="CDU200" s="14"/>
      <c r="CDV200" s="14"/>
      <c r="CDW200" s="14"/>
      <c r="CDX200" s="14"/>
      <c r="CDY200" s="14"/>
      <c r="CDZ200" s="14"/>
      <c r="CEA200" s="14"/>
      <c r="CEB200" s="14"/>
      <c r="CEC200" s="14"/>
      <c r="CED200" s="14"/>
      <c r="CEE200" s="14"/>
      <c r="CEF200" s="14"/>
      <c r="CEG200" s="14"/>
      <c r="CEH200" s="14"/>
      <c r="CEI200" s="14"/>
      <c r="CEJ200" s="14"/>
      <c r="CEK200" s="14"/>
      <c r="CEL200" s="14"/>
      <c r="CEM200" s="14"/>
      <c r="CEN200" s="14"/>
      <c r="CEO200" s="14"/>
      <c r="CEP200" s="14"/>
      <c r="CEQ200" s="14"/>
      <c r="CER200" s="14"/>
      <c r="CES200" s="14"/>
      <c r="CET200" s="14"/>
      <c r="CEU200" s="14"/>
      <c r="CEV200" s="14"/>
      <c r="CEW200" s="14"/>
      <c r="CEX200" s="14"/>
      <c r="CEY200" s="14"/>
      <c r="CEZ200" s="14"/>
      <c r="CFA200" s="14"/>
      <c r="CFB200" s="14"/>
      <c r="CFC200" s="14"/>
      <c r="CFD200" s="14"/>
      <c r="CFE200" s="14"/>
      <c r="CFF200" s="14"/>
      <c r="CFG200" s="14"/>
      <c r="CFH200" s="14"/>
      <c r="CFI200" s="14"/>
      <c r="CFJ200" s="14"/>
      <c r="CFK200" s="14"/>
      <c r="CFL200" s="14"/>
      <c r="CFM200" s="14"/>
      <c r="CFN200" s="14"/>
      <c r="CFO200" s="14"/>
      <c r="CFP200" s="14"/>
      <c r="CFQ200" s="14"/>
      <c r="CFR200" s="14"/>
      <c r="CFS200" s="14"/>
      <c r="CFT200" s="14"/>
      <c r="CFU200" s="14"/>
      <c r="CFV200" s="14"/>
      <c r="CFW200" s="14"/>
      <c r="CFX200" s="14"/>
      <c r="CFY200" s="14"/>
      <c r="CFZ200" s="14"/>
      <c r="CGA200" s="14"/>
      <c r="CGB200" s="14"/>
      <c r="CGC200" s="14"/>
      <c r="CGD200" s="14"/>
      <c r="CGE200" s="14"/>
      <c r="CGF200" s="14"/>
      <c r="CGG200" s="14"/>
      <c r="CGH200" s="14"/>
      <c r="CGI200" s="14"/>
      <c r="CGJ200" s="14"/>
      <c r="CGK200" s="14"/>
      <c r="CGL200" s="14"/>
      <c r="CGM200" s="14"/>
      <c r="CGN200" s="14"/>
      <c r="CGO200" s="14"/>
      <c r="CGP200" s="14"/>
      <c r="CGQ200" s="14"/>
      <c r="CGR200" s="14"/>
      <c r="CGS200" s="14"/>
      <c r="CGT200" s="14"/>
      <c r="CGU200" s="14"/>
      <c r="CGV200" s="14"/>
      <c r="CGW200" s="14"/>
      <c r="CGX200" s="14"/>
      <c r="CGY200" s="14"/>
      <c r="CGZ200" s="14"/>
      <c r="CHA200" s="14"/>
      <c r="CHB200" s="14"/>
      <c r="CHC200" s="14"/>
      <c r="CHD200" s="14"/>
      <c r="CHE200" s="14"/>
      <c r="CHF200" s="14"/>
      <c r="CHG200" s="14"/>
      <c r="CHH200" s="14"/>
      <c r="CHI200" s="14"/>
      <c r="CHJ200" s="14"/>
      <c r="CHK200" s="14"/>
      <c r="CHL200" s="14"/>
      <c r="CHM200" s="14"/>
      <c r="CHN200" s="14"/>
      <c r="CHO200" s="14"/>
      <c r="CHP200" s="14"/>
      <c r="CHQ200" s="14"/>
      <c r="CHR200" s="14"/>
      <c r="CHS200" s="14"/>
      <c r="CHT200" s="14"/>
      <c r="CHU200" s="14"/>
      <c r="CHV200" s="14"/>
      <c r="CHW200" s="14"/>
      <c r="CHX200" s="14"/>
      <c r="CHY200" s="14"/>
      <c r="CHZ200" s="14"/>
      <c r="CIA200" s="14"/>
      <c r="CIB200" s="14"/>
      <c r="CIC200" s="14"/>
      <c r="CID200" s="14"/>
      <c r="CIE200" s="14"/>
      <c r="CIF200" s="14"/>
      <c r="CIG200" s="14"/>
      <c r="CIH200" s="14"/>
      <c r="CII200" s="14"/>
      <c r="CIJ200" s="14"/>
      <c r="CIK200" s="14"/>
      <c r="CIL200" s="14"/>
      <c r="CIM200" s="14"/>
      <c r="CIN200" s="14"/>
      <c r="CIO200" s="14"/>
      <c r="CIP200" s="14"/>
      <c r="CIQ200" s="14"/>
      <c r="CIR200" s="14"/>
      <c r="CIS200" s="14"/>
      <c r="CIT200" s="14"/>
      <c r="CIU200" s="14"/>
      <c r="CIV200" s="14"/>
      <c r="CIW200" s="14"/>
      <c r="CIX200" s="14"/>
      <c r="CIY200" s="14"/>
      <c r="CIZ200" s="14"/>
      <c r="CJA200" s="14"/>
      <c r="CJB200" s="14"/>
      <c r="CJC200" s="14"/>
      <c r="CJD200" s="14"/>
      <c r="CJE200" s="14"/>
      <c r="CJF200" s="14"/>
      <c r="CJG200" s="14"/>
      <c r="CJH200" s="14"/>
      <c r="CJI200" s="14"/>
      <c r="CJJ200" s="14"/>
      <c r="CJK200" s="14"/>
      <c r="CJL200" s="14"/>
      <c r="CJM200" s="14"/>
      <c r="CJN200" s="14"/>
      <c r="CJO200" s="14"/>
      <c r="CJP200" s="14"/>
      <c r="CJQ200" s="14"/>
      <c r="CJR200" s="14"/>
      <c r="CJS200" s="14"/>
      <c r="CJT200" s="14"/>
      <c r="CJU200" s="14"/>
      <c r="CJV200" s="14"/>
      <c r="CJW200" s="14"/>
      <c r="CJX200" s="14"/>
      <c r="CJY200" s="14"/>
      <c r="CJZ200" s="14"/>
      <c r="CKA200" s="14"/>
      <c r="CKB200" s="14"/>
      <c r="CKC200" s="14"/>
      <c r="CKD200" s="14"/>
      <c r="CKE200" s="14"/>
      <c r="CKF200" s="14"/>
      <c r="CKG200" s="14"/>
      <c r="CKH200" s="14"/>
      <c r="CKI200" s="14"/>
      <c r="CKJ200" s="14"/>
      <c r="CKK200" s="14"/>
      <c r="CKL200" s="14"/>
      <c r="CKM200" s="14"/>
      <c r="CKN200" s="14"/>
      <c r="CKO200" s="14"/>
      <c r="CKP200" s="14"/>
      <c r="CKQ200" s="14"/>
      <c r="CKR200" s="14"/>
      <c r="CKS200" s="14"/>
      <c r="CKT200" s="14"/>
      <c r="CKU200" s="14"/>
      <c r="CKV200" s="14"/>
      <c r="CKW200" s="14"/>
      <c r="CKX200" s="14"/>
      <c r="CKY200" s="14"/>
      <c r="CKZ200" s="14"/>
      <c r="CLA200" s="14"/>
      <c r="CLB200" s="14"/>
      <c r="CLC200" s="14"/>
      <c r="CLD200" s="14"/>
      <c r="CLE200" s="14"/>
      <c r="CLF200" s="14"/>
      <c r="CLG200" s="14"/>
      <c r="CLH200" s="14"/>
      <c r="CLI200" s="14"/>
      <c r="CLJ200" s="14"/>
      <c r="CLK200" s="14"/>
      <c r="CLL200" s="14"/>
      <c r="CLM200" s="14"/>
      <c r="CLN200" s="14"/>
      <c r="CLO200" s="14"/>
      <c r="CLP200" s="14"/>
      <c r="CLQ200" s="14"/>
      <c r="CLR200" s="14"/>
      <c r="CLS200" s="14"/>
      <c r="CLT200" s="14"/>
      <c r="CLU200" s="14"/>
      <c r="CLV200" s="14"/>
      <c r="CLW200" s="14"/>
      <c r="CLX200" s="14"/>
      <c r="CLY200" s="14"/>
      <c r="CLZ200" s="14"/>
      <c r="CMA200" s="14"/>
      <c r="CMB200" s="14"/>
      <c r="CMC200" s="14"/>
      <c r="CMD200" s="14"/>
      <c r="CME200" s="14"/>
      <c r="CMF200" s="14"/>
      <c r="CMG200" s="14"/>
      <c r="CMH200" s="14"/>
      <c r="CMI200" s="14"/>
      <c r="CMJ200" s="14"/>
      <c r="CMK200" s="14"/>
      <c r="CML200" s="14"/>
      <c r="CMM200" s="14"/>
      <c r="CMN200" s="14"/>
      <c r="CMO200" s="14"/>
      <c r="CMP200" s="14"/>
      <c r="CMQ200" s="14"/>
      <c r="CMR200" s="14"/>
      <c r="CMS200" s="14"/>
      <c r="CMT200" s="14"/>
      <c r="CMU200" s="14"/>
      <c r="CMV200" s="14"/>
      <c r="CMW200" s="14"/>
      <c r="CMX200" s="14"/>
      <c r="CMY200" s="14"/>
      <c r="CMZ200" s="14"/>
      <c r="CNA200" s="14"/>
      <c r="CNB200" s="14"/>
      <c r="CNC200" s="14"/>
      <c r="CND200" s="14"/>
      <c r="CNE200" s="14"/>
      <c r="CNF200" s="14"/>
      <c r="CNG200" s="14"/>
      <c r="CNH200" s="14"/>
      <c r="CNI200" s="14"/>
      <c r="CNJ200" s="14"/>
      <c r="CNK200" s="14"/>
      <c r="CNL200" s="14"/>
      <c r="CNM200" s="14"/>
      <c r="CNN200" s="14"/>
      <c r="CNO200" s="14"/>
      <c r="CNP200" s="14"/>
      <c r="CNQ200" s="14"/>
      <c r="CNR200" s="14"/>
      <c r="CNS200" s="14"/>
      <c r="CNT200" s="14"/>
      <c r="CNU200" s="14"/>
      <c r="CNV200" s="14"/>
      <c r="CNW200" s="14"/>
      <c r="CNX200" s="14"/>
      <c r="CNY200" s="14"/>
      <c r="CNZ200" s="14"/>
      <c r="COA200" s="14"/>
      <c r="COB200" s="14"/>
      <c r="COC200" s="14"/>
      <c r="COD200" s="14"/>
      <c r="COE200" s="14"/>
      <c r="COF200" s="14"/>
      <c r="COG200" s="14"/>
      <c r="COH200" s="14"/>
      <c r="COI200" s="14"/>
      <c r="COJ200" s="14"/>
      <c r="COK200" s="14"/>
      <c r="COL200" s="14"/>
      <c r="COM200" s="14"/>
      <c r="CON200" s="14"/>
      <c r="COO200" s="14"/>
      <c r="COP200" s="14"/>
      <c r="COQ200" s="14"/>
      <c r="COR200" s="14"/>
      <c r="COS200" s="14"/>
      <c r="COT200" s="14"/>
      <c r="COU200" s="14"/>
      <c r="COV200" s="14"/>
      <c r="COW200" s="14"/>
      <c r="COX200" s="14"/>
      <c r="COY200" s="14"/>
      <c r="COZ200" s="14"/>
      <c r="CPA200" s="14"/>
      <c r="CPB200" s="14"/>
      <c r="CPC200" s="14"/>
      <c r="CPD200" s="14"/>
      <c r="CPE200" s="14"/>
      <c r="CPF200" s="14"/>
      <c r="CPG200" s="14"/>
      <c r="CPH200" s="14"/>
      <c r="CPI200" s="14"/>
      <c r="CPJ200" s="14"/>
      <c r="CPK200" s="14"/>
      <c r="CPL200" s="14"/>
      <c r="CPM200" s="14"/>
      <c r="CPN200" s="14"/>
      <c r="CPO200" s="14"/>
      <c r="CPP200" s="14"/>
      <c r="CPQ200" s="14"/>
      <c r="CPR200" s="14"/>
      <c r="CPS200" s="14"/>
      <c r="CPT200" s="14"/>
      <c r="CPU200" s="14"/>
      <c r="CPV200" s="14"/>
      <c r="CPW200" s="14"/>
      <c r="CPX200" s="14"/>
      <c r="CPY200" s="14"/>
      <c r="CPZ200" s="14"/>
      <c r="CQA200" s="14"/>
      <c r="CQB200" s="14"/>
      <c r="CQC200" s="14"/>
      <c r="CQD200" s="14"/>
      <c r="CQE200" s="14"/>
      <c r="CQF200" s="14"/>
      <c r="CQG200" s="14"/>
      <c r="CQH200" s="14"/>
      <c r="CQI200" s="14"/>
      <c r="CQJ200" s="14"/>
      <c r="CQK200" s="14"/>
      <c r="CQL200" s="14"/>
      <c r="CQM200" s="14"/>
      <c r="CQN200" s="14"/>
      <c r="CQO200" s="14"/>
      <c r="CQP200" s="14"/>
      <c r="CQQ200" s="14"/>
      <c r="CQR200" s="14"/>
      <c r="CQS200" s="14"/>
      <c r="CQT200" s="14"/>
      <c r="CQU200" s="14"/>
      <c r="CQV200" s="14"/>
      <c r="CQW200" s="14"/>
      <c r="CQX200" s="14"/>
      <c r="CQY200" s="14"/>
      <c r="CQZ200" s="14"/>
      <c r="CRA200" s="14"/>
      <c r="CRB200" s="14"/>
      <c r="CRC200" s="14"/>
      <c r="CRD200" s="14"/>
      <c r="CRE200" s="14"/>
      <c r="CRF200" s="14"/>
      <c r="CRG200" s="14"/>
      <c r="CRH200" s="14"/>
      <c r="CRI200" s="14"/>
      <c r="CRJ200" s="14"/>
      <c r="CRK200" s="14"/>
      <c r="CRL200" s="14"/>
      <c r="CRM200" s="14"/>
      <c r="CRN200" s="14"/>
      <c r="CRO200" s="14"/>
      <c r="CRP200" s="14"/>
      <c r="CRQ200" s="14"/>
      <c r="CRR200" s="14"/>
      <c r="CRS200" s="14"/>
      <c r="CRT200" s="14"/>
      <c r="CRU200" s="14"/>
      <c r="CRV200" s="14"/>
      <c r="CRW200" s="14"/>
      <c r="CRX200" s="14"/>
      <c r="CRY200" s="14"/>
      <c r="CRZ200" s="14"/>
      <c r="CSA200" s="14"/>
      <c r="CSB200" s="14"/>
      <c r="CSC200" s="14"/>
      <c r="CSD200" s="14"/>
      <c r="CSE200" s="14"/>
      <c r="CSF200" s="14"/>
      <c r="CSG200" s="14"/>
      <c r="CSH200" s="14"/>
      <c r="CSI200" s="14"/>
      <c r="CSJ200" s="14"/>
      <c r="CSK200" s="14"/>
      <c r="CSL200" s="14"/>
      <c r="CSM200" s="14"/>
      <c r="CSN200" s="14"/>
      <c r="CSO200" s="14"/>
      <c r="CSP200" s="14"/>
      <c r="CSQ200" s="14"/>
      <c r="CSR200" s="14"/>
      <c r="CSS200" s="14"/>
      <c r="CST200" s="14"/>
      <c r="CSU200" s="14"/>
      <c r="CSV200" s="14"/>
      <c r="CSW200" s="14"/>
      <c r="CSX200" s="14"/>
      <c r="CSY200" s="14"/>
      <c r="CSZ200" s="14"/>
      <c r="CTA200" s="14"/>
      <c r="CTB200" s="14"/>
      <c r="CTC200" s="14"/>
      <c r="CTD200" s="14"/>
      <c r="CTE200" s="14"/>
      <c r="CTF200" s="14"/>
      <c r="CTG200" s="14"/>
      <c r="CTH200" s="14"/>
      <c r="CTI200" s="14"/>
      <c r="CTJ200" s="14"/>
      <c r="CTK200" s="14"/>
      <c r="CTL200" s="14"/>
      <c r="CTM200" s="14"/>
      <c r="CTN200" s="14"/>
      <c r="CTO200" s="14"/>
      <c r="CTP200" s="14"/>
      <c r="CTQ200" s="14"/>
      <c r="CTR200" s="14"/>
      <c r="CTS200" s="14"/>
      <c r="CTT200" s="14"/>
      <c r="CTU200" s="14"/>
      <c r="CTV200" s="14"/>
      <c r="CTW200" s="14"/>
      <c r="CTX200" s="14"/>
      <c r="CTY200" s="14"/>
      <c r="CTZ200" s="14"/>
      <c r="CUA200" s="14"/>
      <c r="CUB200" s="14"/>
      <c r="CUC200" s="14"/>
      <c r="CUD200" s="14"/>
      <c r="CUE200" s="14"/>
      <c r="CUF200" s="14"/>
      <c r="CUG200" s="14"/>
      <c r="CUH200" s="14"/>
      <c r="CUI200" s="14"/>
      <c r="CUJ200" s="14"/>
      <c r="CUK200" s="14"/>
      <c r="CUL200" s="14"/>
      <c r="CUM200" s="14"/>
      <c r="CUN200" s="14"/>
      <c r="CUO200" s="14"/>
      <c r="CUP200" s="14"/>
      <c r="CUQ200" s="14"/>
      <c r="CUR200" s="14"/>
      <c r="CUS200" s="14"/>
      <c r="CUT200" s="14"/>
      <c r="CUU200" s="14"/>
      <c r="CUV200" s="14"/>
      <c r="CUW200" s="14"/>
      <c r="CUX200" s="14"/>
      <c r="CUY200" s="14"/>
      <c r="CUZ200" s="14"/>
      <c r="CVA200" s="14"/>
      <c r="CVB200" s="14"/>
      <c r="CVC200" s="14"/>
      <c r="CVD200" s="14"/>
      <c r="CVE200" s="14"/>
      <c r="CVF200" s="14"/>
      <c r="CVG200" s="14"/>
      <c r="CVH200" s="14"/>
      <c r="CVI200" s="14"/>
      <c r="CVJ200" s="14"/>
      <c r="CVK200" s="14"/>
      <c r="CVL200" s="14"/>
      <c r="CVM200" s="14"/>
      <c r="CVN200" s="14"/>
      <c r="CVO200" s="14"/>
      <c r="CVP200" s="14"/>
      <c r="CVQ200" s="14"/>
      <c r="CVR200" s="14"/>
      <c r="CVS200" s="14"/>
      <c r="CVT200" s="14"/>
      <c r="CVU200" s="14"/>
      <c r="CVV200" s="14"/>
      <c r="CVW200" s="14"/>
      <c r="CVX200" s="14"/>
      <c r="CVY200" s="14"/>
      <c r="CVZ200" s="14"/>
      <c r="CWA200" s="14"/>
      <c r="CWB200" s="14"/>
      <c r="CWC200" s="14"/>
      <c r="CWD200" s="14"/>
      <c r="CWE200" s="14"/>
      <c r="CWF200" s="14"/>
      <c r="CWG200" s="14"/>
      <c r="CWH200" s="14"/>
      <c r="CWI200" s="14"/>
      <c r="CWJ200" s="14"/>
      <c r="CWK200" s="14"/>
      <c r="CWL200" s="14"/>
      <c r="CWM200" s="14"/>
      <c r="CWN200" s="14"/>
      <c r="CWO200" s="14"/>
      <c r="CWP200" s="14"/>
      <c r="CWQ200" s="14"/>
      <c r="CWR200" s="14"/>
      <c r="CWS200" s="14"/>
      <c r="CWT200" s="14"/>
      <c r="CWU200" s="14"/>
      <c r="CWV200" s="14"/>
      <c r="CWW200" s="14"/>
      <c r="CWX200" s="14"/>
      <c r="CWY200" s="14"/>
      <c r="CWZ200" s="14"/>
      <c r="CXA200" s="14"/>
      <c r="CXB200" s="14"/>
      <c r="CXC200" s="14"/>
      <c r="CXD200" s="14"/>
      <c r="CXE200" s="14"/>
      <c r="CXF200" s="14"/>
      <c r="CXG200" s="14"/>
      <c r="CXH200" s="14"/>
      <c r="CXI200" s="14"/>
      <c r="CXJ200" s="14"/>
      <c r="CXK200" s="14"/>
      <c r="CXL200" s="14"/>
      <c r="CXM200" s="14"/>
      <c r="CXN200" s="14"/>
      <c r="CXO200" s="14"/>
      <c r="CXP200" s="14"/>
      <c r="CXQ200" s="14"/>
      <c r="CXR200" s="14"/>
      <c r="CXS200" s="14"/>
      <c r="CXT200" s="14"/>
      <c r="CXU200" s="14"/>
      <c r="CXV200" s="14"/>
      <c r="CXW200" s="14"/>
      <c r="CXX200" s="14"/>
      <c r="CXY200" s="14"/>
      <c r="CXZ200" s="14"/>
      <c r="CYA200" s="14"/>
      <c r="CYB200" s="14"/>
      <c r="CYC200" s="14"/>
      <c r="CYD200" s="14"/>
      <c r="CYE200" s="14"/>
      <c r="CYF200" s="14"/>
      <c r="CYG200" s="14"/>
      <c r="CYH200" s="14"/>
      <c r="CYI200" s="14"/>
      <c r="CYJ200" s="14"/>
      <c r="CYK200" s="14"/>
      <c r="CYL200" s="14"/>
      <c r="CYM200" s="14"/>
      <c r="CYN200" s="14"/>
      <c r="CYO200" s="14"/>
      <c r="CYP200" s="14"/>
      <c r="CYQ200" s="14"/>
      <c r="CYR200" s="14"/>
      <c r="CYS200" s="14"/>
      <c r="CYT200" s="14"/>
      <c r="CYU200" s="14"/>
      <c r="CYV200" s="14"/>
      <c r="CYW200" s="14"/>
      <c r="CYX200" s="14"/>
      <c r="CYY200" s="14"/>
      <c r="CYZ200" s="14"/>
      <c r="CZA200" s="14"/>
      <c r="CZB200" s="14"/>
      <c r="CZC200" s="14"/>
      <c r="CZD200" s="14"/>
      <c r="CZE200" s="14"/>
      <c r="CZF200" s="14"/>
      <c r="CZG200" s="14"/>
      <c r="CZH200" s="14"/>
      <c r="CZI200" s="14"/>
      <c r="CZJ200" s="14"/>
      <c r="CZK200" s="14"/>
      <c r="CZL200" s="14"/>
      <c r="CZM200" s="14"/>
      <c r="CZN200" s="14"/>
      <c r="CZO200" s="14"/>
      <c r="CZP200" s="14"/>
      <c r="CZQ200" s="14"/>
      <c r="CZR200" s="14"/>
      <c r="CZS200" s="14"/>
      <c r="CZT200" s="14"/>
      <c r="CZU200" s="14"/>
      <c r="CZV200" s="14"/>
      <c r="CZW200" s="14"/>
      <c r="CZX200" s="14"/>
      <c r="CZY200" s="14"/>
      <c r="CZZ200" s="14"/>
      <c r="DAA200" s="14"/>
      <c r="DAB200" s="14"/>
      <c r="DAC200" s="14"/>
      <c r="DAD200" s="14"/>
      <c r="DAE200" s="14"/>
      <c r="DAF200" s="14"/>
      <c r="DAG200" s="14"/>
      <c r="DAH200" s="14"/>
      <c r="DAI200" s="14"/>
      <c r="DAJ200" s="14"/>
      <c r="DAK200" s="14"/>
      <c r="DAL200" s="14"/>
      <c r="DAM200" s="14"/>
      <c r="DAN200" s="14"/>
      <c r="DAO200" s="14"/>
      <c r="DAP200" s="14"/>
      <c r="DAQ200" s="14"/>
      <c r="DAR200" s="14"/>
      <c r="DAS200" s="14"/>
      <c r="DAT200" s="14"/>
      <c r="DAU200" s="14"/>
      <c r="DAV200" s="14"/>
      <c r="DAW200" s="14"/>
      <c r="DAX200" s="14"/>
      <c r="DAY200" s="14"/>
      <c r="DAZ200" s="14"/>
      <c r="DBA200" s="14"/>
      <c r="DBB200" s="14"/>
      <c r="DBC200" s="14"/>
      <c r="DBD200" s="14"/>
      <c r="DBE200" s="14"/>
      <c r="DBF200" s="14"/>
      <c r="DBG200" s="14"/>
      <c r="DBH200" s="14"/>
      <c r="DBI200" s="14"/>
      <c r="DBJ200" s="14"/>
      <c r="DBK200" s="14"/>
      <c r="DBL200" s="14"/>
      <c r="DBM200" s="14"/>
      <c r="DBN200" s="14"/>
      <c r="DBO200" s="14"/>
      <c r="DBP200" s="14"/>
      <c r="DBQ200" s="14"/>
      <c r="DBR200" s="14"/>
      <c r="DBS200" s="14"/>
      <c r="DBT200" s="14"/>
      <c r="DBU200" s="14"/>
      <c r="DBV200" s="14"/>
      <c r="DBW200" s="14"/>
      <c r="DBX200" s="14"/>
      <c r="DBY200" s="14"/>
      <c r="DBZ200" s="14"/>
      <c r="DCA200" s="14"/>
      <c r="DCB200" s="14"/>
      <c r="DCC200" s="14"/>
      <c r="DCD200" s="14"/>
      <c r="DCE200" s="14"/>
      <c r="DCF200" s="14"/>
      <c r="DCG200" s="14"/>
      <c r="DCH200" s="14"/>
      <c r="DCI200" s="14"/>
      <c r="DCJ200" s="14"/>
      <c r="DCK200" s="14"/>
      <c r="DCL200" s="14"/>
      <c r="DCM200" s="14"/>
      <c r="DCN200" s="14"/>
      <c r="DCO200" s="14"/>
      <c r="DCP200" s="14"/>
      <c r="DCQ200" s="14"/>
      <c r="DCR200" s="14"/>
      <c r="DCS200" s="14"/>
      <c r="DCT200" s="14"/>
      <c r="DCU200" s="14"/>
      <c r="DCV200" s="14"/>
      <c r="DCW200" s="14"/>
      <c r="DCX200" s="14"/>
      <c r="DCY200" s="14"/>
      <c r="DCZ200" s="14"/>
      <c r="DDA200" s="14"/>
      <c r="DDB200" s="14"/>
      <c r="DDC200" s="14"/>
      <c r="DDD200" s="14"/>
      <c r="DDE200" s="14"/>
      <c r="DDF200" s="14"/>
      <c r="DDG200" s="14"/>
      <c r="DDH200" s="14"/>
      <c r="DDI200" s="14"/>
      <c r="DDJ200" s="14"/>
      <c r="DDK200" s="14"/>
      <c r="DDL200" s="14"/>
      <c r="DDM200" s="14"/>
      <c r="DDN200" s="14"/>
      <c r="DDO200" s="14"/>
      <c r="DDP200" s="14"/>
      <c r="DDQ200" s="14"/>
      <c r="DDR200" s="14"/>
      <c r="DDS200" s="14"/>
      <c r="DDT200" s="14"/>
      <c r="DDU200" s="14"/>
      <c r="DDV200" s="14"/>
      <c r="DDW200" s="14"/>
      <c r="DDX200" s="14"/>
      <c r="DDY200" s="14"/>
      <c r="DDZ200" s="14"/>
      <c r="DEA200" s="14"/>
      <c r="DEB200" s="14"/>
      <c r="DEC200" s="14"/>
      <c r="DED200" s="14"/>
      <c r="DEE200" s="14"/>
      <c r="DEF200" s="14"/>
      <c r="DEG200" s="14"/>
      <c r="DEH200" s="14"/>
      <c r="DEI200" s="14"/>
      <c r="DEJ200" s="14"/>
      <c r="DEK200" s="14"/>
      <c r="DEL200" s="14"/>
      <c r="DEM200" s="14"/>
      <c r="DEN200" s="14"/>
      <c r="DEO200" s="14"/>
      <c r="DEP200" s="14"/>
      <c r="DEQ200" s="14"/>
      <c r="DER200" s="14"/>
      <c r="DES200" s="14"/>
      <c r="DET200" s="14"/>
      <c r="DEU200" s="14"/>
      <c r="DEV200" s="14"/>
      <c r="DEW200" s="14"/>
      <c r="DEX200" s="14"/>
      <c r="DEY200" s="14"/>
      <c r="DEZ200" s="14"/>
      <c r="DFA200" s="14"/>
      <c r="DFB200" s="14"/>
      <c r="DFC200" s="14"/>
      <c r="DFD200" s="14"/>
      <c r="DFE200" s="14"/>
      <c r="DFF200" s="14"/>
      <c r="DFG200" s="14"/>
      <c r="DFH200" s="14"/>
      <c r="DFI200" s="14"/>
      <c r="DFJ200" s="14"/>
      <c r="DFK200" s="14"/>
      <c r="DFL200" s="14"/>
      <c r="DFM200" s="14"/>
      <c r="DFN200" s="14"/>
      <c r="DFO200" s="14"/>
      <c r="DFP200" s="14"/>
      <c r="DFQ200" s="14"/>
      <c r="DFR200" s="14"/>
      <c r="DFS200" s="14"/>
      <c r="DFT200" s="14"/>
      <c r="DFU200" s="14"/>
      <c r="DFV200" s="14"/>
      <c r="DFW200" s="14"/>
      <c r="DFX200" s="14"/>
      <c r="DFY200" s="14"/>
      <c r="DFZ200" s="14"/>
      <c r="DGA200" s="14"/>
      <c r="DGB200" s="14"/>
      <c r="DGC200" s="14"/>
      <c r="DGD200" s="14"/>
      <c r="DGE200" s="14"/>
      <c r="DGF200" s="14"/>
      <c r="DGG200" s="14"/>
      <c r="DGH200" s="14"/>
      <c r="DGI200" s="14"/>
      <c r="DGJ200" s="14"/>
      <c r="DGK200" s="14"/>
      <c r="DGL200" s="14"/>
      <c r="DGM200" s="14"/>
      <c r="DGN200" s="14"/>
      <c r="DGO200" s="14"/>
      <c r="DGP200" s="14"/>
      <c r="DGQ200" s="14"/>
      <c r="DGR200" s="14"/>
      <c r="DGS200" s="14"/>
      <c r="DGT200" s="14"/>
      <c r="DGU200" s="14"/>
      <c r="DGV200" s="14"/>
      <c r="DGW200" s="14"/>
      <c r="DGX200" s="14"/>
      <c r="DGY200" s="14"/>
      <c r="DGZ200" s="14"/>
      <c r="DHA200" s="14"/>
      <c r="DHB200" s="14"/>
      <c r="DHC200" s="14"/>
      <c r="DHD200" s="14"/>
      <c r="DHE200" s="14"/>
      <c r="DHF200" s="14"/>
      <c r="DHG200" s="14"/>
      <c r="DHH200" s="14"/>
      <c r="DHI200" s="14"/>
      <c r="DHJ200" s="14"/>
      <c r="DHK200" s="14"/>
      <c r="DHL200" s="14"/>
      <c r="DHM200" s="14"/>
      <c r="DHN200" s="14"/>
      <c r="DHO200" s="14"/>
      <c r="DHP200" s="14"/>
      <c r="DHQ200" s="14"/>
      <c r="DHR200" s="14"/>
      <c r="DHS200" s="14"/>
      <c r="DHT200" s="14"/>
      <c r="DHU200" s="14"/>
      <c r="DHV200" s="14"/>
      <c r="DHW200" s="14"/>
      <c r="DHX200" s="14"/>
      <c r="DHY200" s="14"/>
      <c r="DHZ200" s="14"/>
      <c r="DIA200" s="14"/>
      <c r="DIB200" s="14"/>
      <c r="DIC200" s="14"/>
      <c r="DID200" s="14"/>
      <c r="DIE200" s="14"/>
      <c r="DIF200" s="14"/>
      <c r="DIG200" s="14"/>
      <c r="DIH200" s="14"/>
      <c r="DII200" s="14"/>
      <c r="DIJ200" s="14"/>
      <c r="DIK200" s="14"/>
      <c r="DIL200" s="14"/>
      <c r="DIM200" s="14"/>
      <c r="DIN200" s="14"/>
      <c r="DIO200" s="14"/>
      <c r="DIP200" s="14"/>
      <c r="DIQ200" s="14"/>
      <c r="DIR200" s="14"/>
      <c r="DIS200" s="14"/>
      <c r="DIT200" s="14"/>
      <c r="DIU200" s="14"/>
      <c r="DIV200" s="14"/>
      <c r="DIW200" s="14"/>
      <c r="DIX200" s="14"/>
      <c r="DIY200" s="14"/>
      <c r="DIZ200" s="14"/>
      <c r="DJA200" s="14"/>
      <c r="DJB200" s="14"/>
      <c r="DJC200" s="14"/>
      <c r="DJD200" s="14"/>
      <c r="DJE200" s="14"/>
      <c r="DJF200" s="14"/>
      <c r="DJG200" s="14"/>
      <c r="DJH200" s="14"/>
      <c r="DJI200" s="14"/>
      <c r="DJJ200" s="14"/>
      <c r="DJK200" s="14"/>
      <c r="DJL200" s="14"/>
      <c r="DJM200" s="14"/>
      <c r="DJN200" s="14"/>
      <c r="DJO200" s="14"/>
      <c r="DJP200" s="14"/>
      <c r="DJQ200" s="14"/>
      <c r="DJR200" s="14"/>
      <c r="DJS200" s="14"/>
      <c r="DJT200" s="14"/>
      <c r="DJU200" s="14"/>
      <c r="DJV200" s="14"/>
      <c r="DJW200" s="14"/>
      <c r="DJX200" s="14"/>
      <c r="DJY200" s="14"/>
      <c r="DJZ200" s="14"/>
      <c r="DKA200" s="14"/>
      <c r="DKB200" s="14"/>
      <c r="DKC200" s="14"/>
      <c r="DKD200" s="14"/>
      <c r="DKE200" s="14"/>
      <c r="DKF200" s="14"/>
      <c r="DKG200" s="14"/>
      <c r="DKH200" s="14"/>
      <c r="DKI200" s="14"/>
      <c r="DKJ200" s="14"/>
      <c r="DKK200" s="14"/>
      <c r="DKL200" s="14"/>
      <c r="DKM200" s="14"/>
      <c r="DKN200" s="14"/>
      <c r="DKO200" s="14"/>
      <c r="DKP200" s="14"/>
      <c r="DKQ200" s="14"/>
      <c r="DKR200" s="14"/>
      <c r="DKS200" s="14"/>
      <c r="DKT200" s="14"/>
      <c r="DKU200" s="14"/>
      <c r="DKV200" s="14"/>
      <c r="DKW200" s="14"/>
      <c r="DKX200" s="14"/>
      <c r="DKY200" s="14"/>
      <c r="DKZ200" s="14"/>
      <c r="DLA200" s="14"/>
      <c r="DLB200" s="14"/>
      <c r="DLC200" s="14"/>
      <c r="DLD200" s="14"/>
      <c r="DLE200" s="14"/>
      <c r="DLF200" s="14"/>
      <c r="DLG200" s="14"/>
      <c r="DLH200" s="14"/>
      <c r="DLI200" s="14"/>
      <c r="DLJ200" s="14"/>
      <c r="DLK200" s="14"/>
      <c r="DLL200" s="14"/>
      <c r="DLM200" s="14"/>
      <c r="DLN200" s="14"/>
      <c r="DLO200" s="14"/>
      <c r="DLP200" s="14"/>
      <c r="DLQ200" s="14"/>
      <c r="DLR200" s="14"/>
      <c r="DLS200" s="14"/>
      <c r="DLT200" s="14"/>
      <c r="DLU200" s="14"/>
      <c r="DLV200" s="14"/>
      <c r="DLW200" s="14"/>
      <c r="DLX200" s="14"/>
      <c r="DLY200" s="14"/>
      <c r="DLZ200" s="14"/>
      <c r="DMA200" s="14"/>
      <c r="DMB200" s="14"/>
      <c r="DMC200" s="14"/>
      <c r="DMD200" s="14"/>
      <c r="DME200" s="14"/>
      <c r="DMF200" s="14"/>
      <c r="DMG200" s="14"/>
      <c r="DMH200" s="14"/>
      <c r="DMI200" s="14"/>
      <c r="DMJ200" s="14"/>
      <c r="DMK200" s="14"/>
      <c r="DML200" s="14"/>
      <c r="DMM200" s="14"/>
      <c r="DMN200" s="14"/>
      <c r="DMO200" s="14"/>
      <c r="DMP200" s="14"/>
      <c r="DMQ200" s="14"/>
      <c r="DMR200" s="14"/>
      <c r="DMS200" s="14"/>
      <c r="DMT200" s="14"/>
      <c r="DMU200" s="14"/>
      <c r="DMV200" s="14"/>
      <c r="DMW200" s="14"/>
      <c r="DMX200" s="14"/>
      <c r="DMY200" s="14"/>
      <c r="DMZ200" s="14"/>
      <c r="DNA200" s="14"/>
      <c r="DNB200" s="14"/>
      <c r="DNC200" s="14"/>
      <c r="DND200" s="14"/>
      <c r="DNE200" s="14"/>
      <c r="DNF200" s="14"/>
      <c r="DNG200" s="14"/>
      <c r="DNH200" s="14"/>
      <c r="DNI200" s="14"/>
      <c r="DNJ200" s="14"/>
      <c r="DNK200" s="14"/>
      <c r="DNL200" s="14"/>
      <c r="DNM200" s="14"/>
      <c r="DNN200" s="14"/>
      <c r="DNO200" s="14"/>
      <c r="DNP200" s="14"/>
      <c r="DNQ200" s="14"/>
      <c r="DNR200" s="14"/>
      <c r="DNS200" s="14"/>
      <c r="DNT200" s="14"/>
      <c r="DNU200" s="14"/>
      <c r="DNV200" s="14"/>
      <c r="DNW200" s="14"/>
      <c r="DNX200" s="14"/>
      <c r="DNY200" s="14"/>
      <c r="DNZ200" s="14"/>
      <c r="DOA200" s="14"/>
      <c r="DOB200" s="14"/>
      <c r="DOC200" s="14"/>
      <c r="DOD200" s="14"/>
      <c r="DOE200" s="14"/>
      <c r="DOF200" s="14"/>
      <c r="DOG200" s="14"/>
      <c r="DOH200" s="14"/>
      <c r="DOI200" s="14"/>
      <c r="DOJ200" s="14"/>
      <c r="DOK200" s="14"/>
      <c r="DOL200" s="14"/>
      <c r="DOM200" s="14"/>
      <c r="DON200" s="14"/>
      <c r="DOO200" s="14"/>
      <c r="DOP200" s="14"/>
      <c r="DOQ200" s="14"/>
      <c r="DOR200" s="14"/>
      <c r="DOS200" s="14"/>
      <c r="DOT200" s="14"/>
      <c r="DOU200" s="14"/>
      <c r="DOV200" s="14"/>
      <c r="DOW200" s="14"/>
      <c r="DOX200" s="14"/>
      <c r="DOY200" s="14"/>
      <c r="DOZ200" s="14"/>
      <c r="DPA200" s="14"/>
      <c r="DPB200" s="14"/>
      <c r="DPC200" s="14"/>
      <c r="DPD200" s="14"/>
      <c r="DPE200" s="14"/>
      <c r="DPF200" s="14"/>
      <c r="DPG200" s="14"/>
      <c r="DPH200" s="14"/>
      <c r="DPI200" s="14"/>
      <c r="DPJ200" s="14"/>
      <c r="DPK200" s="14"/>
      <c r="DPL200" s="14"/>
      <c r="DPM200" s="14"/>
      <c r="DPN200" s="14"/>
      <c r="DPO200" s="14"/>
      <c r="DPP200" s="14"/>
      <c r="DPQ200" s="14"/>
      <c r="DPR200" s="14"/>
      <c r="DPS200" s="14"/>
      <c r="DPT200" s="14"/>
      <c r="DPU200" s="14"/>
      <c r="DPV200" s="14"/>
      <c r="DPW200" s="14"/>
      <c r="DPX200" s="14"/>
      <c r="DPY200" s="14"/>
      <c r="DPZ200" s="14"/>
      <c r="DQA200" s="14"/>
      <c r="DQB200" s="14"/>
      <c r="DQC200" s="14"/>
      <c r="DQD200" s="14"/>
      <c r="DQE200" s="14"/>
      <c r="DQF200" s="14"/>
      <c r="DQG200" s="14"/>
      <c r="DQH200" s="14"/>
      <c r="DQI200" s="14"/>
      <c r="DQJ200" s="14"/>
      <c r="DQK200" s="14"/>
      <c r="DQL200" s="14"/>
      <c r="DQM200" s="14"/>
      <c r="DQN200" s="14"/>
      <c r="DQO200" s="14"/>
      <c r="DQP200" s="14"/>
      <c r="DQQ200" s="14"/>
      <c r="DQR200" s="14"/>
      <c r="DQS200" s="14"/>
      <c r="DQT200" s="14"/>
      <c r="DQU200" s="14"/>
      <c r="DQV200" s="14"/>
      <c r="DQW200" s="14"/>
      <c r="DQX200" s="14"/>
      <c r="DQY200" s="14"/>
      <c r="DQZ200" s="14"/>
      <c r="DRA200" s="14"/>
      <c r="DRB200" s="14"/>
      <c r="DRC200" s="14"/>
      <c r="DRD200" s="14"/>
      <c r="DRE200" s="14"/>
      <c r="DRF200" s="14"/>
      <c r="DRG200" s="14"/>
      <c r="DRH200" s="14"/>
      <c r="DRI200" s="14"/>
      <c r="DRJ200" s="14"/>
      <c r="DRK200" s="14"/>
      <c r="DRL200" s="14"/>
      <c r="DRM200" s="14"/>
      <c r="DRN200" s="14"/>
      <c r="DRO200" s="14"/>
      <c r="DRP200" s="14"/>
      <c r="DRQ200" s="14"/>
      <c r="DRR200" s="14"/>
      <c r="DRS200" s="14"/>
      <c r="DRT200" s="14"/>
      <c r="DRU200" s="14"/>
      <c r="DRV200" s="14"/>
      <c r="DRW200" s="14"/>
      <c r="DRX200" s="14"/>
      <c r="DRY200" s="14"/>
      <c r="DRZ200" s="14"/>
      <c r="DSA200" s="14"/>
      <c r="DSB200" s="14"/>
      <c r="DSC200" s="14"/>
      <c r="DSD200" s="14"/>
      <c r="DSE200" s="14"/>
      <c r="DSF200" s="14"/>
      <c r="DSG200" s="14"/>
      <c r="DSH200" s="14"/>
      <c r="DSI200" s="14"/>
      <c r="DSJ200" s="14"/>
      <c r="DSK200" s="14"/>
      <c r="DSL200" s="14"/>
      <c r="DSM200" s="14"/>
      <c r="DSN200" s="14"/>
      <c r="DSO200" s="14"/>
      <c r="DSP200" s="14"/>
      <c r="DSQ200" s="14"/>
      <c r="DSR200" s="14"/>
      <c r="DSS200" s="14"/>
      <c r="DST200" s="14"/>
      <c r="DSU200" s="14"/>
      <c r="DSV200" s="14"/>
      <c r="DSW200" s="14"/>
      <c r="DSX200" s="14"/>
      <c r="DSY200" s="14"/>
      <c r="DSZ200" s="14"/>
      <c r="DTA200" s="14"/>
      <c r="DTB200" s="14"/>
      <c r="DTC200" s="14"/>
      <c r="DTD200" s="14"/>
      <c r="DTE200" s="14"/>
      <c r="DTF200" s="14"/>
      <c r="DTG200" s="14"/>
      <c r="DTH200" s="14"/>
      <c r="DTI200" s="14"/>
      <c r="DTJ200" s="14"/>
      <c r="DTK200" s="14"/>
      <c r="DTL200" s="14"/>
      <c r="DTM200" s="14"/>
      <c r="DTN200" s="14"/>
      <c r="DTO200" s="14"/>
      <c r="DTP200" s="14"/>
      <c r="DTQ200" s="14"/>
      <c r="DTR200" s="14"/>
      <c r="DTS200" s="14"/>
      <c r="DTT200" s="14"/>
      <c r="DTU200" s="14"/>
      <c r="DTV200" s="14"/>
      <c r="DTW200" s="14"/>
      <c r="DTX200" s="14"/>
      <c r="DTY200" s="14"/>
      <c r="DTZ200" s="14"/>
      <c r="DUA200" s="14"/>
      <c r="DUB200" s="14"/>
      <c r="DUC200" s="14"/>
      <c r="DUD200" s="14"/>
      <c r="DUE200" s="14"/>
      <c r="DUF200" s="14"/>
      <c r="DUG200" s="14"/>
      <c r="DUH200" s="14"/>
      <c r="DUI200" s="14"/>
      <c r="DUJ200" s="14"/>
      <c r="DUK200" s="14"/>
      <c r="DUL200" s="14"/>
      <c r="DUM200" s="14"/>
      <c r="DUN200" s="14"/>
      <c r="DUO200" s="14"/>
      <c r="DUP200" s="14"/>
      <c r="DUQ200" s="14"/>
      <c r="DUR200" s="14"/>
      <c r="DUS200" s="14"/>
      <c r="DUT200" s="14"/>
      <c r="DUU200" s="14"/>
      <c r="DUV200" s="14"/>
      <c r="DUW200" s="14"/>
      <c r="DUX200" s="14"/>
      <c r="DUY200" s="14"/>
      <c r="DUZ200" s="14"/>
      <c r="DVA200" s="14"/>
      <c r="DVB200" s="14"/>
      <c r="DVC200" s="14"/>
      <c r="DVD200" s="14"/>
      <c r="DVE200" s="14"/>
      <c r="DVF200" s="14"/>
      <c r="DVG200" s="14"/>
      <c r="DVH200" s="14"/>
      <c r="DVI200" s="14"/>
      <c r="DVJ200" s="14"/>
      <c r="DVK200" s="14"/>
      <c r="DVL200" s="14"/>
      <c r="DVM200" s="14"/>
      <c r="DVN200" s="14"/>
      <c r="DVO200" s="14"/>
      <c r="DVP200" s="14"/>
      <c r="DVQ200" s="14"/>
      <c r="DVR200" s="14"/>
      <c r="DVS200" s="14"/>
      <c r="DVT200" s="14"/>
      <c r="DVU200" s="14"/>
      <c r="DVV200" s="14"/>
      <c r="DVW200" s="14"/>
      <c r="DVX200" s="14"/>
      <c r="DVY200" s="14"/>
      <c r="DVZ200" s="14"/>
      <c r="DWA200" s="14"/>
      <c r="DWB200" s="14"/>
      <c r="DWC200" s="14"/>
      <c r="DWD200" s="14"/>
      <c r="DWE200" s="14"/>
      <c r="DWF200" s="14"/>
      <c r="DWG200" s="14"/>
      <c r="DWH200" s="14"/>
      <c r="DWI200" s="14"/>
      <c r="DWJ200" s="14"/>
      <c r="DWK200" s="14"/>
      <c r="DWL200" s="14"/>
      <c r="DWM200" s="14"/>
      <c r="DWN200" s="14"/>
      <c r="DWO200" s="14"/>
      <c r="DWP200" s="14"/>
      <c r="DWQ200" s="14"/>
      <c r="DWR200" s="14"/>
      <c r="DWS200" s="14"/>
      <c r="DWT200" s="14"/>
      <c r="DWU200" s="14"/>
      <c r="DWV200" s="14"/>
      <c r="DWW200" s="14"/>
      <c r="DWX200" s="14"/>
      <c r="DWY200" s="14"/>
      <c r="DWZ200" s="14"/>
      <c r="DXA200" s="14"/>
      <c r="DXB200" s="14"/>
      <c r="DXC200" s="14"/>
      <c r="DXD200" s="14"/>
      <c r="DXE200" s="14"/>
      <c r="DXF200" s="14"/>
      <c r="DXG200" s="14"/>
      <c r="DXH200" s="14"/>
      <c r="DXI200" s="14"/>
      <c r="DXJ200" s="14"/>
      <c r="DXK200" s="14"/>
      <c r="DXL200" s="14"/>
      <c r="DXM200" s="14"/>
      <c r="DXN200" s="14"/>
      <c r="DXO200" s="14"/>
      <c r="DXP200" s="14"/>
      <c r="DXQ200" s="14"/>
      <c r="DXR200" s="14"/>
      <c r="DXS200" s="14"/>
      <c r="DXT200" s="14"/>
      <c r="DXU200" s="14"/>
      <c r="DXV200" s="14"/>
      <c r="DXW200" s="14"/>
      <c r="DXX200" s="14"/>
      <c r="DXY200" s="14"/>
      <c r="DXZ200" s="14"/>
      <c r="DYA200" s="14"/>
      <c r="DYB200" s="14"/>
      <c r="DYC200" s="14"/>
      <c r="DYD200" s="14"/>
      <c r="DYE200" s="14"/>
      <c r="DYF200" s="14"/>
      <c r="DYG200" s="14"/>
      <c r="DYH200" s="14"/>
      <c r="DYI200" s="14"/>
      <c r="DYJ200" s="14"/>
      <c r="DYK200" s="14"/>
      <c r="DYL200" s="14"/>
      <c r="DYM200" s="14"/>
      <c r="DYN200" s="14"/>
      <c r="DYO200" s="14"/>
      <c r="DYP200" s="14"/>
      <c r="DYQ200" s="14"/>
      <c r="DYR200" s="14"/>
      <c r="DYS200" s="14"/>
      <c r="DYT200" s="14"/>
      <c r="DYU200" s="14"/>
      <c r="DYV200" s="14"/>
      <c r="DYW200" s="14"/>
      <c r="DYX200" s="14"/>
      <c r="DYY200" s="14"/>
      <c r="DYZ200" s="14"/>
      <c r="DZA200" s="14"/>
      <c r="DZB200" s="14"/>
      <c r="DZC200" s="14"/>
      <c r="DZD200" s="14"/>
      <c r="DZE200" s="14"/>
      <c r="DZF200" s="14"/>
      <c r="DZG200" s="14"/>
      <c r="DZH200" s="14"/>
      <c r="DZI200" s="14"/>
      <c r="DZJ200" s="14"/>
      <c r="DZK200" s="14"/>
      <c r="DZL200" s="14"/>
      <c r="DZM200" s="14"/>
      <c r="DZN200" s="14"/>
      <c r="DZO200" s="14"/>
      <c r="DZP200" s="14"/>
      <c r="DZQ200" s="14"/>
      <c r="DZR200" s="14"/>
      <c r="DZS200" s="14"/>
      <c r="DZT200" s="14"/>
      <c r="DZU200" s="14"/>
      <c r="DZV200" s="14"/>
      <c r="DZW200" s="14"/>
      <c r="DZX200" s="14"/>
      <c r="DZY200" s="14"/>
      <c r="DZZ200" s="14"/>
      <c r="EAA200" s="14"/>
      <c r="EAB200" s="14"/>
      <c r="EAC200" s="14"/>
      <c r="EAD200" s="14"/>
      <c r="EAE200" s="14"/>
      <c r="EAF200" s="14"/>
      <c r="EAG200" s="14"/>
      <c r="EAH200" s="14"/>
      <c r="EAI200" s="14"/>
      <c r="EAJ200" s="14"/>
      <c r="EAK200" s="14"/>
      <c r="EAL200" s="14"/>
      <c r="EAM200" s="14"/>
      <c r="EAN200" s="14"/>
      <c r="EAO200" s="14"/>
      <c r="EAP200" s="14"/>
      <c r="EAQ200" s="14"/>
      <c r="EAR200" s="14"/>
      <c r="EAS200" s="14"/>
      <c r="EAT200" s="14"/>
      <c r="EAU200" s="14"/>
      <c r="EAV200" s="14"/>
      <c r="EAW200" s="14"/>
      <c r="EAX200" s="14"/>
      <c r="EAY200" s="14"/>
      <c r="EAZ200" s="14"/>
      <c r="EBA200" s="14"/>
      <c r="EBB200" s="14"/>
      <c r="EBC200" s="14"/>
      <c r="EBD200" s="14"/>
      <c r="EBE200" s="14"/>
      <c r="EBF200" s="14"/>
      <c r="EBG200" s="14"/>
      <c r="EBH200" s="14"/>
      <c r="EBI200" s="14"/>
      <c r="EBJ200" s="14"/>
      <c r="EBK200" s="14"/>
      <c r="EBL200" s="14"/>
      <c r="EBM200" s="14"/>
      <c r="EBN200" s="14"/>
      <c r="EBO200" s="14"/>
      <c r="EBP200" s="14"/>
      <c r="EBQ200" s="14"/>
      <c r="EBR200" s="14"/>
      <c r="EBS200" s="14"/>
      <c r="EBT200" s="14"/>
      <c r="EBU200" s="14"/>
      <c r="EBV200" s="14"/>
      <c r="EBW200" s="14"/>
      <c r="EBX200" s="14"/>
      <c r="EBY200" s="14"/>
      <c r="EBZ200" s="14"/>
      <c r="ECA200" s="14"/>
      <c r="ECB200" s="14"/>
      <c r="ECC200" s="14"/>
      <c r="ECD200" s="14"/>
      <c r="ECE200" s="14"/>
      <c r="ECF200" s="14"/>
      <c r="ECG200" s="14"/>
      <c r="ECH200" s="14"/>
      <c r="ECI200" s="14"/>
      <c r="ECJ200" s="14"/>
      <c r="ECK200" s="14"/>
      <c r="ECL200" s="14"/>
      <c r="ECM200" s="14"/>
      <c r="ECN200" s="14"/>
      <c r="ECO200" s="14"/>
      <c r="ECP200" s="14"/>
      <c r="ECQ200" s="14"/>
      <c r="ECR200" s="14"/>
      <c r="ECS200" s="14"/>
      <c r="ECT200" s="14"/>
      <c r="ECU200" s="14"/>
      <c r="ECV200" s="14"/>
      <c r="ECW200" s="14"/>
      <c r="ECX200" s="14"/>
      <c r="ECY200" s="14"/>
      <c r="ECZ200" s="14"/>
      <c r="EDA200" s="14"/>
      <c r="EDB200" s="14"/>
      <c r="EDC200" s="14"/>
      <c r="EDD200" s="14"/>
      <c r="EDE200" s="14"/>
      <c r="EDF200" s="14"/>
      <c r="EDG200" s="14"/>
      <c r="EDH200" s="14"/>
      <c r="EDI200" s="14"/>
      <c r="EDJ200" s="14"/>
      <c r="EDK200" s="14"/>
      <c r="EDL200" s="14"/>
      <c r="EDM200" s="14"/>
      <c r="EDN200" s="14"/>
      <c r="EDO200" s="14"/>
      <c r="EDP200" s="14"/>
      <c r="EDQ200" s="14"/>
      <c r="EDR200" s="14"/>
      <c r="EDS200" s="14"/>
      <c r="EDT200" s="14"/>
      <c r="EDU200" s="14"/>
      <c r="EDV200" s="14"/>
      <c r="EDW200" s="14"/>
      <c r="EDX200" s="14"/>
      <c r="EDY200" s="14"/>
      <c r="EDZ200" s="14"/>
      <c r="EEA200" s="14"/>
      <c r="EEB200" s="14"/>
      <c r="EEC200" s="14"/>
      <c r="EED200" s="14"/>
      <c r="EEE200" s="14"/>
      <c r="EEF200" s="14"/>
      <c r="EEG200" s="14"/>
      <c r="EEH200" s="14"/>
      <c r="EEI200" s="14"/>
      <c r="EEJ200" s="14"/>
      <c r="EEK200" s="14"/>
      <c r="EEL200" s="14"/>
      <c r="EEM200" s="14"/>
      <c r="EEN200" s="14"/>
      <c r="EEO200" s="14"/>
      <c r="EEP200" s="14"/>
      <c r="EEQ200" s="14"/>
      <c r="EER200" s="14"/>
      <c r="EES200" s="14"/>
      <c r="EET200" s="14"/>
      <c r="EEU200" s="14"/>
      <c r="EEV200" s="14"/>
      <c r="EEW200" s="14"/>
      <c r="EEX200" s="14"/>
      <c r="EEY200" s="14"/>
      <c r="EEZ200" s="14"/>
      <c r="EFA200" s="14"/>
      <c r="EFB200" s="14"/>
      <c r="EFC200" s="14"/>
      <c r="EFD200" s="14"/>
      <c r="EFE200" s="14"/>
      <c r="EFF200" s="14"/>
      <c r="EFG200" s="14"/>
      <c r="EFH200" s="14"/>
      <c r="EFI200" s="14"/>
      <c r="EFJ200" s="14"/>
      <c r="EFK200" s="14"/>
      <c r="EFL200" s="14"/>
      <c r="EFM200" s="14"/>
      <c r="EFN200" s="14"/>
      <c r="EFO200" s="14"/>
      <c r="EFP200" s="14"/>
      <c r="EFQ200" s="14"/>
      <c r="EFR200" s="14"/>
      <c r="EFS200" s="14"/>
      <c r="EFT200" s="14"/>
      <c r="EFU200" s="14"/>
      <c r="EFV200" s="14"/>
      <c r="EFW200" s="14"/>
      <c r="EFX200" s="14"/>
      <c r="EFY200" s="14"/>
      <c r="EFZ200" s="14"/>
      <c r="EGA200" s="14"/>
      <c r="EGB200" s="14"/>
      <c r="EGC200" s="14"/>
      <c r="EGD200" s="14"/>
      <c r="EGE200" s="14"/>
      <c r="EGF200" s="14"/>
      <c r="EGG200" s="14"/>
      <c r="EGH200" s="14"/>
      <c r="EGI200" s="14"/>
      <c r="EGJ200" s="14"/>
      <c r="EGK200" s="14"/>
      <c r="EGL200" s="14"/>
      <c r="EGM200" s="14"/>
      <c r="EGN200" s="14"/>
      <c r="EGO200" s="14"/>
      <c r="EGP200" s="14"/>
      <c r="EGQ200" s="14"/>
      <c r="EGR200" s="14"/>
      <c r="EGS200" s="14"/>
      <c r="EGT200" s="14"/>
      <c r="EGU200" s="14"/>
      <c r="EGV200" s="14"/>
      <c r="EGW200" s="14"/>
      <c r="EGX200" s="14"/>
      <c r="EGY200" s="14"/>
      <c r="EGZ200" s="14"/>
      <c r="EHA200" s="14"/>
      <c r="EHB200" s="14"/>
      <c r="EHC200" s="14"/>
      <c r="EHD200" s="14"/>
      <c r="EHE200" s="14"/>
      <c r="EHF200" s="14"/>
      <c r="EHG200" s="14"/>
      <c r="EHH200" s="14"/>
      <c r="EHI200" s="14"/>
      <c r="EHJ200" s="14"/>
      <c r="EHK200" s="14"/>
      <c r="EHL200" s="14"/>
      <c r="EHM200" s="14"/>
      <c r="EHN200" s="14"/>
      <c r="EHO200" s="14"/>
      <c r="EHP200" s="14"/>
      <c r="EHQ200" s="14"/>
      <c r="EHR200" s="14"/>
      <c r="EHS200" s="14"/>
      <c r="EHT200" s="14"/>
      <c r="EHU200" s="14"/>
      <c r="EHV200" s="14"/>
      <c r="EHW200" s="14"/>
      <c r="EHX200" s="14"/>
      <c r="EHY200" s="14"/>
      <c r="EHZ200" s="14"/>
      <c r="EIA200" s="14"/>
      <c r="EIB200" s="14"/>
      <c r="EIC200" s="14"/>
      <c r="EID200" s="14"/>
      <c r="EIE200" s="14"/>
      <c r="EIF200" s="14"/>
      <c r="EIG200" s="14"/>
      <c r="EIH200" s="14"/>
      <c r="EII200" s="14"/>
      <c r="EIJ200" s="14"/>
      <c r="EIK200" s="14"/>
      <c r="EIL200" s="14"/>
      <c r="EIM200" s="14"/>
      <c r="EIN200" s="14"/>
      <c r="EIO200" s="14"/>
      <c r="EIP200" s="14"/>
      <c r="EIQ200" s="14"/>
      <c r="EIR200" s="14"/>
      <c r="EIS200" s="14"/>
      <c r="EIT200" s="14"/>
      <c r="EIU200" s="14"/>
      <c r="EIV200" s="14"/>
      <c r="EIW200" s="14"/>
      <c r="EIX200" s="14"/>
      <c r="EIY200" s="14"/>
      <c r="EIZ200" s="14"/>
      <c r="EJA200" s="14"/>
      <c r="EJB200" s="14"/>
      <c r="EJC200" s="14"/>
      <c r="EJD200" s="14"/>
      <c r="EJE200" s="14"/>
      <c r="EJF200" s="14"/>
      <c r="EJG200" s="14"/>
      <c r="EJH200" s="14"/>
      <c r="EJI200" s="14"/>
      <c r="EJJ200" s="14"/>
      <c r="EJK200" s="14"/>
      <c r="EJL200" s="14"/>
      <c r="EJM200" s="14"/>
      <c r="EJN200" s="14"/>
      <c r="EJO200" s="14"/>
      <c r="EJP200" s="14"/>
      <c r="EJQ200" s="14"/>
      <c r="EJR200" s="14"/>
      <c r="EJS200" s="14"/>
      <c r="EJT200" s="14"/>
      <c r="EJU200" s="14"/>
      <c r="EJV200" s="14"/>
      <c r="EJW200" s="14"/>
      <c r="EJX200" s="14"/>
      <c r="EJY200" s="14"/>
      <c r="EJZ200" s="14"/>
      <c r="EKA200" s="14"/>
      <c r="EKB200" s="14"/>
      <c r="EKC200" s="14"/>
      <c r="EKD200" s="14"/>
      <c r="EKE200" s="14"/>
      <c r="EKF200" s="14"/>
      <c r="EKG200" s="14"/>
      <c r="EKH200" s="14"/>
      <c r="EKI200" s="14"/>
      <c r="EKJ200" s="14"/>
      <c r="EKK200" s="14"/>
      <c r="EKL200" s="14"/>
      <c r="EKM200" s="14"/>
      <c r="EKN200" s="14"/>
      <c r="EKO200" s="14"/>
      <c r="EKP200" s="14"/>
      <c r="EKQ200" s="14"/>
      <c r="EKR200" s="14"/>
      <c r="EKS200" s="14"/>
      <c r="EKT200" s="14"/>
      <c r="EKU200" s="14"/>
      <c r="EKV200" s="14"/>
      <c r="EKW200" s="14"/>
      <c r="EKX200" s="14"/>
      <c r="EKY200" s="14"/>
      <c r="EKZ200" s="14"/>
      <c r="ELA200" s="14"/>
      <c r="ELB200" s="14"/>
      <c r="ELC200" s="14"/>
      <c r="ELD200" s="14"/>
      <c r="ELE200" s="14"/>
      <c r="ELF200" s="14"/>
      <c r="ELG200" s="14"/>
      <c r="ELH200" s="14"/>
      <c r="ELI200" s="14"/>
      <c r="ELJ200" s="14"/>
      <c r="ELK200" s="14"/>
      <c r="ELL200" s="14"/>
      <c r="ELM200" s="14"/>
      <c r="ELN200" s="14"/>
      <c r="ELO200" s="14"/>
      <c r="ELP200" s="14"/>
      <c r="ELQ200" s="14"/>
      <c r="ELR200" s="14"/>
      <c r="ELS200" s="14"/>
      <c r="ELT200" s="14"/>
      <c r="ELU200" s="14"/>
      <c r="ELV200" s="14"/>
      <c r="ELW200" s="14"/>
      <c r="ELX200" s="14"/>
      <c r="ELY200" s="14"/>
      <c r="ELZ200" s="14"/>
      <c r="EMA200" s="14"/>
      <c r="EMB200" s="14"/>
      <c r="EMC200" s="14"/>
      <c r="EMD200" s="14"/>
      <c r="EME200" s="14"/>
      <c r="EMF200" s="14"/>
      <c r="EMG200" s="14"/>
      <c r="EMH200" s="14"/>
      <c r="EMI200" s="14"/>
      <c r="EMJ200" s="14"/>
      <c r="EMK200" s="14"/>
      <c r="EML200" s="14"/>
      <c r="EMM200" s="14"/>
      <c r="EMN200" s="14"/>
      <c r="EMO200" s="14"/>
      <c r="EMP200" s="14"/>
      <c r="EMQ200" s="14"/>
      <c r="EMR200" s="14"/>
      <c r="EMS200" s="14"/>
      <c r="EMT200" s="14"/>
      <c r="EMU200" s="14"/>
      <c r="EMV200" s="14"/>
      <c r="EMW200" s="14"/>
      <c r="EMX200" s="14"/>
      <c r="EMY200" s="14"/>
      <c r="EMZ200" s="14"/>
      <c r="ENA200" s="14"/>
      <c r="ENB200" s="14"/>
      <c r="ENC200" s="14"/>
      <c r="END200" s="14"/>
      <c r="ENE200" s="14"/>
      <c r="ENF200" s="14"/>
      <c r="ENG200" s="14"/>
      <c r="ENH200" s="14"/>
      <c r="ENI200" s="14"/>
      <c r="ENJ200" s="14"/>
      <c r="ENK200" s="14"/>
      <c r="ENL200" s="14"/>
      <c r="ENM200" s="14"/>
      <c r="ENN200" s="14"/>
      <c r="ENO200" s="14"/>
      <c r="ENP200" s="14"/>
      <c r="ENQ200" s="14"/>
      <c r="ENR200" s="14"/>
      <c r="ENS200" s="14"/>
      <c r="ENT200" s="14"/>
      <c r="ENU200" s="14"/>
      <c r="ENV200" s="14"/>
      <c r="ENW200" s="14"/>
      <c r="ENX200" s="14"/>
      <c r="ENY200" s="14"/>
      <c r="ENZ200" s="14"/>
      <c r="EOA200" s="14"/>
      <c r="EOB200" s="14"/>
      <c r="EOC200" s="14"/>
      <c r="EOD200" s="14"/>
      <c r="EOE200" s="14"/>
      <c r="EOF200" s="14"/>
      <c r="EOG200" s="14"/>
      <c r="EOH200" s="14"/>
      <c r="EOI200" s="14"/>
      <c r="EOJ200" s="14"/>
      <c r="EOK200" s="14"/>
      <c r="EOL200" s="14"/>
      <c r="EOM200" s="14"/>
      <c r="EON200" s="14"/>
      <c r="EOO200" s="14"/>
      <c r="EOP200" s="14"/>
      <c r="EOQ200" s="14"/>
      <c r="EOR200" s="14"/>
      <c r="EOS200" s="14"/>
      <c r="EOT200" s="14"/>
      <c r="EOU200" s="14"/>
      <c r="EOV200" s="14"/>
      <c r="EOW200" s="14"/>
      <c r="EOX200" s="14"/>
      <c r="EOY200" s="14"/>
      <c r="EOZ200" s="14"/>
      <c r="EPA200" s="14"/>
      <c r="EPB200" s="14"/>
      <c r="EPC200" s="14"/>
      <c r="EPD200" s="14"/>
      <c r="EPE200" s="14"/>
      <c r="EPF200" s="14"/>
      <c r="EPG200" s="14"/>
      <c r="EPH200" s="14"/>
      <c r="EPI200" s="14"/>
      <c r="EPJ200" s="14"/>
      <c r="EPK200" s="14"/>
      <c r="EPL200" s="14"/>
      <c r="EPM200" s="14"/>
      <c r="EPN200" s="14"/>
      <c r="EPO200" s="14"/>
      <c r="EPP200" s="14"/>
      <c r="EPQ200" s="14"/>
      <c r="EPR200" s="14"/>
      <c r="EPS200" s="14"/>
      <c r="EPT200" s="14"/>
      <c r="EPU200" s="14"/>
      <c r="EPV200" s="14"/>
      <c r="EPW200" s="14"/>
      <c r="EPX200" s="14"/>
      <c r="EPY200" s="14"/>
      <c r="EPZ200" s="14"/>
      <c r="EQA200" s="14"/>
      <c r="EQB200" s="14"/>
      <c r="EQC200" s="14"/>
      <c r="EQD200" s="14"/>
      <c r="EQE200" s="14"/>
      <c r="EQF200" s="14"/>
      <c r="EQG200" s="14"/>
      <c r="EQH200" s="14"/>
      <c r="EQI200" s="14"/>
      <c r="EQJ200" s="14"/>
      <c r="EQK200" s="14"/>
      <c r="EQL200" s="14"/>
      <c r="EQM200" s="14"/>
      <c r="EQN200" s="14"/>
      <c r="EQO200" s="14"/>
      <c r="EQP200" s="14"/>
      <c r="EQQ200" s="14"/>
      <c r="EQR200" s="14"/>
      <c r="EQS200" s="14"/>
      <c r="EQT200" s="14"/>
      <c r="EQU200" s="14"/>
      <c r="EQV200" s="14"/>
      <c r="EQW200" s="14"/>
      <c r="EQX200" s="14"/>
      <c r="EQY200" s="14"/>
      <c r="EQZ200" s="14"/>
      <c r="ERA200" s="14"/>
      <c r="ERB200" s="14"/>
      <c r="ERC200" s="14"/>
      <c r="ERD200" s="14"/>
      <c r="ERE200" s="14"/>
      <c r="ERF200" s="14"/>
      <c r="ERG200" s="14"/>
      <c r="ERH200" s="14"/>
      <c r="ERI200" s="14"/>
      <c r="ERJ200" s="14"/>
      <c r="ERK200" s="14"/>
      <c r="ERL200" s="14"/>
      <c r="ERM200" s="14"/>
      <c r="ERN200" s="14"/>
      <c r="ERO200" s="14"/>
      <c r="ERP200" s="14"/>
      <c r="ERQ200" s="14"/>
      <c r="ERR200" s="14"/>
      <c r="ERS200" s="14"/>
      <c r="ERT200" s="14"/>
      <c r="ERU200" s="14"/>
      <c r="ERV200" s="14"/>
      <c r="ERW200" s="14"/>
      <c r="ERX200" s="14"/>
      <c r="ERY200" s="14"/>
      <c r="ERZ200" s="14"/>
      <c r="ESA200" s="14"/>
      <c r="ESB200" s="14"/>
      <c r="ESC200" s="14"/>
      <c r="ESD200" s="14"/>
      <c r="ESE200" s="14"/>
      <c r="ESF200" s="14"/>
      <c r="ESG200" s="14"/>
      <c r="ESH200" s="14"/>
      <c r="ESI200" s="14"/>
      <c r="ESJ200" s="14"/>
      <c r="ESK200" s="14"/>
      <c r="ESL200" s="14"/>
      <c r="ESM200" s="14"/>
      <c r="ESN200" s="14"/>
      <c r="ESO200" s="14"/>
      <c r="ESP200" s="14"/>
      <c r="ESQ200" s="14"/>
      <c r="ESR200" s="14"/>
      <c r="ESS200" s="14"/>
      <c r="EST200" s="14"/>
      <c r="ESU200" s="14"/>
      <c r="ESV200" s="14"/>
      <c r="ESW200" s="14"/>
      <c r="ESX200" s="14"/>
      <c r="ESY200" s="14"/>
      <c r="ESZ200" s="14"/>
      <c r="ETA200" s="14"/>
      <c r="ETB200" s="14"/>
      <c r="ETC200" s="14"/>
      <c r="ETD200" s="14"/>
      <c r="ETE200" s="14"/>
      <c r="ETF200" s="14"/>
      <c r="ETG200" s="14"/>
      <c r="ETH200" s="14"/>
      <c r="ETI200" s="14"/>
      <c r="ETJ200" s="14"/>
      <c r="ETK200" s="14"/>
      <c r="ETL200" s="14"/>
      <c r="ETM200" s="14"/>
      <c r="ETN200" s="14"/>
      <c r="ETO200" s="14"/>
      <c r="ETP200" s="14"/>
      <c r="ETQ200" s="14"/>
      <c r="ETR200" s="14"/>
      <c r="ETS200" s="14"/>
      <c r="ETT200" s="14"/>
      <c r="ETU200" s="14"/>
      <c r="ETV200" s="14"/>
      <c r="ETW200" s="14"/>
      <c r="ETX200" s="14"/>
      <c r="ETY200" s="14"/>
      <c r="ETZ200" s="14"/>
      <c r="EUA200" s="14"/>
      <c r="EUB200" s="14"/>
      <c r="EUC200" s="14"/>
      <c r="EUD200" s="14"/>
      <c r="EUE200" s="14"/>
      <c r="EUF200" s="14"/>
      <c r="EUG200" s="14"/>
      <c r="EUH200" s="14"/>
      <c r="EUI200" s="14"/>
      <c r="EUJ200" s="14"/>
      <c r="EUK200" s="14"/>
      <c r="EUL200" s="14"/>
      <c r="EUM200" s="14"/>
      <c r="EUN200" s="14"/>
      <c r="EUO200" s="14"/>
      <c r="EUP200" s="14"/>
      <c r="EUQ200" s="14"/>
      <c r="EUR200" s="14"/>
      <c r="EUS200" s="14"/>
      <c r="EUT200" s="14"/>
      <c r="EUU200" s="14"/>
      <c r="EUV200" s="14"/>
      <c r="EUW200" s="14"/>
      <c r="EUX200" s="14"/>
      <c r="EUY200" s="14"/>
      <c r="EUZ200" s="14"/>
      <c r="EVA200" s="14"/>
      <c r="EVB200" s="14"/>
      <c r="EVC200" s="14"/>
      <c r="EVD200" s="14"/>
      <c r="EVE200" s="14"/>
      <c r="EVF200" s="14"/>
      <c r="EVG200" s="14"/>
      <c r="EVH200" s="14"/>
      <c r="EVI200" s="14"/>
      <c r="EVJ200" s="14"/>
      <c r="EVK200" s="14"/>
      <c r="EVL200" s="14"/>
      <c r="EVM200" s="14"/>
      <c r="EVN200" s="14"/>
      <c r="EVO200" s="14"/>
      <c r="EVP200" s="14"/>
      <c r="EVQ200" s="14"/>
      <c r="EVR200" s="14"/>
      <c r="EVS200" s="14"/>
      <c r="EVT200" s="14"/>
      <c r="EVU200" s="14"/>
      <c r="EVV200" s="14"/>
      <c r="EVW200" s="14"/>
      <c r="EVX200" s="14"/>
      <c r="EVY200" s="14"/>
      <c r="EVZ200" s="14"/>
      <c r="EWA200" s="14"/>
      <c r="EWB200" s="14"/>
      <c r="EWC200" s="14"/>
      <c r="EWD200" s="14"/>
      <c r="EWE200" s="14"/>
      <c r="EWF200" s="14"/>
      <c r="EWG200" s="14"/>
      <c r="EWH200" s="14"/>
      <c r="EWI200" s="14"/>
      <c r="EWJ200" s="14"/>
      <c r="EWK200" s="14"/>
      <c r="EWL200" s="14"/>
      <c r="EWM200" s="14"/>
      <c r="EWN200" s="14"/>
      <c r="EWO200" s="14"/>
      <c r="EWP200" s="14"/>
      <c r="EWQ200" s="14"/>
      <c r="EWR200" s="14"/>
      <c r="EWS200" s="14"/>
      <c r="EWT200" s="14"/>
      <c r="EWU200" s="14"/>
      <c r="EWV200" s="14"/>
      <c r="EWW200" s="14"/>
      <c r="EWX200" s="14"/>
      <c r="EWY200" s="14"/>
      <c r="EWZ200" s="14"/>
      <c r="EXA200" s="14"/>
      <c r="EXB200" s="14"/>
      <c r="EXC200" s="14"/>
      <c r="EXD200" s="14"/>
      <c r="EXE200" s="14"/>
      <c r="EXF200" s="14"/>
      <c r="EXG200" s="14"/>
      <c r="EXH200" s="14"/>
      <c r="EXI200" s="14"/>
      <c r="EXJ200" s="14"/>
      <c r="EXK200" s="14"/>
      <c r="EXL200" s="14"/>
      <c r="EXM200" s="14"/>
      <c r="EXN200" s="14"/>
      <c r="EXO200" s="14"/>
      <c r="EXP200" s="14"/>
      <c r="EXQ200" s="14"/>
      <c r="EXR200" s="14"/>
      <c r="EXS200" s="14"/>
      <c r="EXT200" s="14"/>
      <c r="EXU200" s="14"/>
      <c r="EXV200" s="14"/>
      <c r="EXW200" s="14"/>
      <c r="EXX200" s="14"/>
      <c r="EXY200" s="14"/>
      <c r="EXZ200" s="14"/>
      <c r="EYA200" s="14"/>
      <c r="EYB200" s="14"/>
      <c r="EYC200" s="14"/>
      <c r="EYD200" s="14"/>
      <c r="EYE200" s="14"/>
      <c r="EYF200" s="14"/>
      <c r="EYG200" s="14"/>
      <c r="EYH200" s="14"/>
      <c r="EYI200" s="14"/>
      <c r="EYJ200" s="14"/>
      <c r="EYK200" s="14"/>
      <c r="EYL200" s="14"/>
      <c r="EYM200" s="14"/>
      <c r="EYN200" s="14"/>
      <c r="EYO200" s="14"/>
      <c r="EYP200" s="14"/>
      <c r="EYQ200" s="14"/>
      <c r="EYR200" s="14"/>
      <c r="EYS200" s="14"/>
      <c r="EYT200" s="14"/>
      <c r="EYU200" s="14"/>
      <c r="EYV200" s="14"/>
      <c r="EYW200" s="14"/>
      <c r="EYX200" s="14"/>
      <c r="EYY200" s="14"/>
      <c r="EYZ200" s="14"/>
      <c r="EZA200" s="14"/>
      <c r="EZB200" s="14"/>
      <c r="EZC200" s="14"/>
      <c r="EZD200" s="14"/>
      <c r="EZE200" s="14"/>
      <c r="EZF200" s="14"/>
      <c r="EZG200" s="14"/>
      <c r="EZH200" s="14"/>
      <c r="EZI200" s="14"/>
      <c r="EZJ200" s="14"/>
      <c r="EZK200" s="14"/>
      <c r="EZL200" s="14"/>
      <c r="EZM200" s="14"/>
      <c r="EZN200" s="14"/>
      <c r="EZO200" s="14"/>
      <c r="EZP200" s="14"/>
      <c r="EZQ200" s="14"/>
      <c r="EZR200" s="14"/>
      <c r="EZS200" s="14"/>
      <c r="EZT200" s="14"/>
      <c r="EZU200" s="14"/>
      <c r="EZV200" s="14"/>
      <c r="EZW200" s="14"/>
      <c r="EZX200" s="14"/>
      <c r="EZY200" s="14"/>
      <c r="EZZ200" s="14"/>
      <c r="FAA200" s="14"/>
      <c r="FAB200" s="14"/>
      <c r="FAC200" s="14"/>
      <c r="FAD200" s="14"/>
      <c r="FAE200" s="14"/>
      <c r="FAF200" s="14"/>
      <c r="FAG200" s="14"/>
      <c r="FAH200" s="14"/>
      <c r="FAI200" s="14"/>
      <c r="FAJ200" s="14"/>
      <c r="FAK200" s="14"/>
      <c r="FAL200" s="14"/>
      <c r="FAM200" s="14"/>
      <c r="FAN200" s="14"/>
      <c r="FAO200" s="14"/>
      <c r="FAP200" s="14"/>
      <c r="FAQ200" s="14"/>
      <c r="FAR200" s="14"/>
      <c r="FAS200" s="14"/>
      <c r="FAT200" s="14"/>
      <c r="FAU200" s="14"/>
      <c r="FAV200" s="14"/>
      <c r="FAW200" s="14"/>
      <c r="FAX200" s="14"/>
      <c r="FAY200" s="14"/>
      <c r="FAZ200" s="14"/>
      <c r="FBA200" s="14"/>
      <c r="FBB200" s="14"/>
      <c r="FBC200" s="14"/>
      <c r="FBD200" s="14"/>
      <c r="FBE200" s="14"/>
      <c r="FBF200" s="14"/>
      <c r="FBG200" s="14"/>
      <c r="FBH200" s="14"/>
      <c r="FBI200" s="14"/>
      <c r="FBJ200" s="14"/>
      <c r="FBK200" s="14"/>
      <c r="FBL200" s="14"/>
      <c r="FBM200" s="14"/>
      <c r="FBN200" s="14"/>
      <c r="FBO200" s="14"/>
      <c r="FBP200" s="14"/>
      <c r="FBQ200" s="14"/>
      <c r="FBR200" s="14"/>
      <c r="FBS200" s="14"/>
      <c r="FBT200" s="14"/>
      <c r="FBU200" s="14"/>
      <c r="FBV200" s="14"/>
      <c r="FBW200" s="14"/>
      <c r="FBX200" s="14"/>
      <c r="FBY200" s="14"/>
      <c r="FBZ200" s="14"/>
      <c r="FCA200" s="14"/>
      <c r="FCB200" s="14"/>
      <c r="FCC200" s="14"/>
      <c r="FCD200" s="14"/>
      <c r="FCE200" s="14"/>
      <c r="FCF200" s="14"/>
      <c r="FCG200" s="14"/>
      <c r="FCH200" s="14"/>
      <c r="FCI200" s="14"/>
      <c r="FCJ200" s="14"/>
      <c r="FCK200" s="14"/>
      <c r="FCL200" s="14"/>
      <c r="FCM200" s="14"/>
      <c r="FCN200" s="14"/>
      <c r="FCO200" s="14"/>
      <c r="FCP200" s="14"/>
      <c r="FCQ200" s="14"/>
      <c r="FCR200" s="14"/>
      <c r="FCS200" s="14"/>
      <c r="FCT200" s="14"/>
      <c r="FCU200" s="14"/>
      <c r="FCV200" s="14"/>
      <c r="FCW200" s="14"/>
      <c r="FCX200" s="14"/>
      <c r="FCY200" s="14"/>
      <c r="FCZ200" s="14"/>
      <c r="FDA200" s="14"/>
      <c r="FDB200" s="14"/>
      <c r="FDC200" s="14"/>
      <c r="FDD200" s="14"/>
      <c r="FDE200" s="14"/>
      <c r="FDF200" s="14"/>
      <c r="FDG200" s="14"/>
      <c r="FDH200" s="14"/>
      <c r="FDI200" s="14"/>
      <c r="FDJ200" s="14"/>
      <c r="FDK200" s="14"/>
      <c r="FDL200" s="14"/>
      <c r="FDM200" s="14"/>
      <c r="FDN200" s="14"/>
      <c r="FDO200" s="14"/>
      <c r="FDP200" s="14"/>
      <c r="FDQ200" s="14"/>
      <c r="FDR200" s="14"/>
      <c r="FDS200" s="14"/>
      <c r="FDT200" s="14"/>
      <c r="FDU200" s="14"/>
      <c r="FDV200" s="14"/>
      <c r="FDW200" s="14"/>
      <c r="FDX200" s="14"/>
      <c r="FDY200" s="14"/>
      <c r="FDZ200" s="14"/>
      <c r="FEA200" s="14"/>
      <c r="FEB200" s="14"/>
      <c r="FEC200" s="14"/>
      <c r="FED200" s="14"/>
      <c r="FEE200" s="14"/>
      <c r="FEF200" s="14"/>
      <c r="FEG200" s="14"/>
      <c r="FEH200" s="14"/>
      <c r="FEI200" s="14"/>
      <c r="FEJ200" s="14"/>
      <c r="FEK200" s="14"/>
      <c r="FEL200" s="14"/>
      <c r="FEM200" s="14"/>
      <c r="FEN200" s="14"/>
      <c r="FEO200" s="14"/>
      <c r="FEP200" s="14"/>
      <c r="FEQ200" s="14"/>
      <c r="FER200" s="14"/>
      <c r="FES200" s="14"/>
      <c r="FET200" s="14"/>
      <c r="FEU200" s="14"/>
      <c r="FEV200" s="14"/>
      <c r="FEW200" s="14"/>
      <c r="FEX200" s="14"/>
      <c r="FEY200" s="14"/>
      <c r="FEZ200" s="14"/>
      <c r="FFA200" s="14"/>
      <c r="FFB200" s="14"/>
      <c r="FFC200" s="14"/>
      <c r="FFD200" s="14"/>
      <c r="FFE200" s="14"/>
      <c r="FFF200" s="14"/>
      <c r="FFG200" s="14"/>
      <c r="FFH200" s="14"/>
      <c r="FFI200" s="14"/>
      <c r="FFJ200" s="14"/>
      <c r="FFK200" s="14"/>
      <c r="FFL200" s="14"/>
      <c r="FFM200" s="14"/>
      <c r="FFN200" s="14"/>
      <c r="FFO200" s="14"/>
      <c r="FFP200" s="14"/>
      <c r="FFQ200" s="14"/>
      <c r="FFR200" s="14"/>
      <c r="FFS200" s="14"/>
      <c r="FFT200" s="14"/>
      <c r="FFU200" s="14"/>
      <c r="FFV200" s="14"/>
      <c r="FFW200" s="14"/>
      <c r="FFX200" s="14"/>
      <c r="FFY200" s="14"/>
      <c r="FFZ200" s="14"/>
      <c r="FGA200" s="14"/>
      <c r="FGB200" s="14"/>
      <c r="FGC200" s="14"/>
      <c r="FGD200" s="14"/>
      <c r="FGE200" s="14"/>
      <c r="FGF200" s="14"/>
      <c r="FGG200" s="14"/>
      <c r="FGH200" s="14"/>
      <c r="FGI200" s="14"/>
      <c r="FGJ200" s="14"/>
      <c r="FGK200" s="14"/>
      <c r="FGL200" s="14"/>
      <c r="FGM200" s="14"/>
      <c r="FGN200" s="14"/>
      <c r="FGO200" s="14"/>
      <c r="FGP200" s="14"/>
      <c r="FGQ200" s="14"/>
      <c r="FGR200" s="14"/>
      <c r="FGS200" s="14"/>
      <c r="FGT200" s="14"/>
      <c r="FGU200" s="14"/>
      <c r="FGV200" s="14"/>
      <c r="FGW200" s="14"/>
      <c r="FGX200" s="14"/>
      <c r="FGY200" s="14"/>
      <c r="FGZ200" s="14"/>
      <c r="FHA200" s="14"/>
      <c r="FHB200" s="14"/>
      <c r="FHC200" s="14"/>
      <c r="FHD200" s="14"/>
      <c r="FHE200" s="14"/>
      <c r="FHF200" s="14"/>
      <c r="FHG200" s="14"/>
      <c r="FHH200" s="14"/>
      <c r="FHI200" s="14"/>
      <c r="FHJ200" s="14"/>
      <c r="FHK200" s="14"/>
      <c r="FHL200" s="14"/>
      <c r="FHM200" s="14"/>
      <c r="FHN200" s="14"/>
      <c r="FHO200" s="14"/>
      <c r="FHP200" s="14"/>
      <c r="FHQ200" s="14"/>
      <c r="FHR200" s="14"/>
      <c r="FHS200" s="14"/>
      <c r="FHT200" s="14"/>
      <c r="FHU200" s="14"/>
      <c r="FHV200" s="14"/>
      <c r="FHW200" s="14"/>
      <c r="FHX200" s="14"/>
      <c r="FHY200" s="14"/>
      <c r="FHZ200" s="14"/>
      <c r="FIA200" s="14"/>
      <c r="FIB200" s="14"/>
      <c r="FIC200" s="14"/>
      <c r="FID200" s="14"/>
      <c r="FIE200" s="14"/>
      <c r="FIF200" s="14"/>
      <c r="FIG200" s="14"/>
      <c r="FIH200" s="14"/>
      <c r="FII200" s="14"/>
      <c r="FIJ200" s="14"/>
      <c r="FIK200" s="14"/>
      <c r="FIL200" s="14"/>
      <c r="FIM200" s="14"/>
      <c r="FIN200" s="14"/>
      <c r="FIO200" s="14"/>
      <c r="FIP200" s="14"/>
      <c r="FIQ200" s="14"/>
      <c r="FIR200" s="14"/>
      <c r="FIS200" s="14"/>
      <c r="FIT200" s="14"/>
      <c r="FIU200" s="14"/>
      <c r="FIV200" s="14"/>
      <c r="FIW200" s="14"/>
      <c r="FIX200" s="14"/>
      <c r="FIY200" s="14"/>
      <c r="FIZ200" s="14"/>
      <c r="FJA200" s="14"/>
      <c r="FJB200" s="14"/>
      <c r="FJC200" s="14"/>
      <c r="FJD200" s="14"/>
      <c r="FJE200" s="14"/>
      <c r="FJF200" s="14"/>
      <c r="FJG200" s="14"/>
      <c r="FJH200" s="14"/>
      <c r="FJI200" s="14"/>
      <c r="FJJ200" s="14"/>
      <c r="FJK200" s="14"/>
      <c r="FJL200" s="14"/>
      <c r="FJM200" s="14"/>
      <c r="FJN200" s="14"/>
      <c r="FJO200" s="14"/>
      <c r="FJP200" s="14"/>
      <c r="FJQ200" s="14"/>
      <c r="FJR200" s="14"/>
      <c r="FJS200" s="14"/>
      <c r="FJT200" s="14"/>
      <c r="FJU200" s="14"/>
      <c r="FJV200" s="14"/>
      <c r="FJW200" s="14"/>
      <c r="FJX200" s="14"/>
      <c r="FJY200" s="14"/>
      <c r="FJZ200" s="14"/>
      <c r="FKA200" s="14"/>
      <c r="FKB200" s="14"/>
      <c r="FKC200" s="14"/>
      <c r="FKD200" s="14"/>
      <c r="FKE200" s="14"/>
      <c r="FKF200" s="14"/>
      <c r="FKG200" s="14"/>
      <c r="FKH200" s="14"/>
      <c r="FKI200" s="14"/>
      <c r="FKJ200" s="14"/>
      <c r="FKK200" s="14"/>
      <c r="FKL200" s="14"/>
      <c r="FKM200" s="14"/>
      <c r="FKN200" s="14"/>
      <c r="FKO200" s="14"/>
      <c r="FKP200" s="14"/>
      <c r="FKQ200" s="14"/>
      <c r="FKR200" s="14"/>
      <c r="FKS200" s="14"/>
      <c r="FKT200" s="14"/>
      <c r="FKU200" s="14"/>
      <c r="FKV200" s="14"/>
      <c r="FKW200" s="14"/>
      <c r="FKX200" s="14"/>
      <c r="FKY200" s="14"/>
      <c r="FKZ200" s="14"/>
      <c r="FLA200" s="14"/>
      <c r="FLB200" s="14"/>
      <c r="FLC200" s="14"/>
      <c r="FLD200" s="14"/>
      <c r="FLE200" s="14"/>
      <c r="FLF200" s="14"/>
      <c r="FLG200" s="14"/>
      <c r="FLH200" s="14"/>
      <c r="FLI200" s="14"/>
      <c r="FLJ200" s="14"/>
      <c r="FLK200" s="14"/>
      <c r="FLL200" s="14"/>
      <c r="FLM200" s="14"/>
      <c r="FLN200" s="14"/>
      <c r="FLO200" s="14"/>
      <c r="FLP200" s="14"/>
      <c r="FLQ200" s="14"/>
      <c r="FLR200" s="14"/>
      <c r="FLS200" s="14"/>
      <c r="FLT200" s="14"/>
      <c r="FLU200" s="14"/>
      <c r="FLV200" s="14"/>
      <c r="FLW200" s="14"/>
      <c r="FLX200" s="14"/>
      <c r="FLY200" s="14"/>
      <c r="FLZ200" s="14"/>
      <c r="FMA200" s="14"/>
      <c r="FMB200" s="14"/>
      <c r="FMC200" s="14"/>
      <c r="FMD200" s="14"/>
      <c r="FME200" s="14"/>
      <c r="FMF200" s="14"/>
      <c r="FMG200" s="14"/>
      <c r="FMH200" s="14"/>
      <c r="FMI200" s="14"/>
      <c r="FMJ200" s="14"/>
      <c r="FMK200" s="14"/>
      <c r="FML200" s="14"/>
      <c r="FMM200" s="14"/>
      <c r="FMN200" s="14"/>
      <c r="FMO200" s="14"/>
      <c r="FMP200" s="14"/>
      <c r="FMQ200" s="14"/>
      <c r="FMR200" s="14"/>
      <c r="FMS200" s="14"/>
      <c r="FMT200" s="14"/>
      <c r="FMU200" s="14"/>
      <c r="FMV200" s="14"/>
      <c r="FMW200" s="14"/>
      <c r="FMX200" s="14"/>
      <c r="FMY200" s="14"/>
      <c r="FMZ200" s="14"/>
      <c r="FNA200" s="14"/>
      <c r="FNB200" s="14"/>
      <c r="FNC200" s="14"/>
      <c r="FND200" s="14"/>
      <c r="FNE200" s="14"/>
      <c r="FNF200" s="14"/>
      <c r="FNG200" s="14"/>
      <c r="FNH200" s="14"/>
      <c r="FNI200" s="14"/>
      <c r="FNJ200" s="14"/>
      <c r="FNK200" s="14"/>
      <c r="FNL200" s="14"/>
      <c r="FNM200" s="14"/>
      <c r="FNN200" s="14"/>
      <c r="FNO200" s="14"/>
      <c r="FNP200" s="14"/>
      <c r="FNQ200" s="14"/>
      <c r="FNR200" s="14"/>
      <c r="FNS200" s="14"/>
      <c r="FNT200" s="14"/>
      <c r="FNU200" s="14"/>
      <c r="FNV200" s="14"/>
      <c r="FNW200" s="14"/>
      <c r="FNX200" s="14"/>
      <c r="FNY200" s="14"/>
      <c r="FNZ200" s="14"/>
      <c r="FOA200" s="14"/>
      <c r="FOB200" s="14"/>
      <c r="FOC200" s="14"/>
      <c r="FOD200" s="14"/>
      <c r="FOE200" s="14"/>
      <c r="FOF200" s="14"/>
      <c r="FOG200" s="14"/>
      <c r="FOH200" s="14"/>
      <c r="FOI200" s="14"/>
      <c r="FOJ200" s="14"/>
      <c r="FOK200" s="14"/>
      <c r="FOL200" s="14"/>
      <c r="FOM200" s="14"/>
      <c r="FON200" s="14"/>
      <c r="FOO200" s="14"/>
      <c r="FOP200" s="14"/>
      <c r="FOQ200" s="14"/>
      <c r="FOR200" s="14"/>
      <c r="FOS200" s="14"/>
      <c r="FOT200" s="14"/>
      <c r="FOU200" s="14"/>
      <c r="FOV200" s="14"/>
      <c r="FOW200" s="14"/>
      <c r="FOX200" s="14"/>
      <c r="FOY200" s="14"/>
      <c r="FOZ200" s="14"/>
      <c r="FPA200" s="14"/>
      <c r="FPB200" s="14"/>
      <c r="FPC200" s="14"/>
      <c r="FPD200" s="14"/>
      <c r="FPE200" s="14"/>
      <c r="FPF200" s="14"/>
      <c r="FPG200" s="14"/>
      <c r="FPH200" s="14"/>
      <c r="FPI200" s="14"/>
      <c r="FPJ200" s="14"/>
      <c r="FPK200" s="14"/>
      <c r="FPL200" s="14"/>
      <c r="FPM200" s="14"/>
      <c r="FPN200" s="14"/>
      <c r="FPO200" s="14"/>
      <c r="FPP200" s="14"/>
      <c r="FPQ200" s="14"/>
      <c r="FPR200" s="14"/>
      <c r="FPS200" s="14"/>
      <c r="FPT200" s="14"/>
      <c r="FPU200" s="14"/>
      <c r="FPV200" s="14"/>
      <c r="FPW200" s="14"/>
      <c r="FPX200" s="14"/>
      <c r="FPY200" s="14"/>
      <c r="FPZ200" s="14"/>
      <c r="FQA200" s="14"/>
      <c r="FQB200" s="14"/>
      <c r="FQC200" s="14"/>
      <c r="FQD200" s="14"/>
      <c r="FQE200" s="14"/>
      <c r="FQF200" s="14"/>
      <c r="FQG200" s="14"/>
      <c r="FQH200" s="14"/>
      <c r="FQI200" s="14"/>
      <c r="FQJ200" s="14"/>
      <c r="FQK200" s="14"/>
      <c r="FQL200" s="14"/>
      <c r="FQM200" s="14"/>
      <c r="FQN200" s="14"/>
      <c r="FQO200" s="14"/>
      <c r="FQP200" s="14"/>
      <c r="FQQ200" s="14"/>
      <c r="FQR200" s="14"/>
      <c r="FQS200" s="14"/>
      <c r="FQT200" s="14"/>
      <c r="FQU200" s="14"/>
      <c r="FQV200" s="14"/>
      <c r="FQW200" s="14"/>
      <c r="FQX200" s="14"/>
      <c r="FQY200" s="14"/>
      <c r="FQZ200" s="14"/>
      <c r="FRA200" s="14"/>
      <c r="FRB200" s="14"/>
      <c r="FRC200" s="14"/>
      <c r="FRD200" s="14"/>
      <c r="FRE200" s="14"/>
      <c r="FRF200" s="14"/>
      <c r="FRG200" s="14"/>
      <c r="FRH200" s="14"/>
      <c r="FRI200" s="14"/>
      <c r="FRJ200" s="14"/>
      <c r="FRK200" s="14"/>
      <c r="FRL200" s="14"/>
      <c r="FRM200" s="14"/>
      <c r="FRN200" s="14"/>
      <c r="FRO200" s="14"/>
      <c r="FRP200" s="14"/>
      <c r="FRQ200" s="14"/>
      <c r="FRR200" s="14"/>
      <c r="FRS200" s="14"/>
      <c r="FRT200" s="14"/>
      <c r="FRU200" s="14"/>
      <c r="FRV200" s="14"/>
      <c r="FRW200" s="14"/>
      <c r="FRX200" s="14"/>
      <c r="FRY200" s="14"/>
      <c r="FRZ200" s="14"/>
      <c r="FSA200" s="14"/>
      <c r="FSB200" s="14"/>
      <c r="FSC200" s="14"/>
      <c r="FSD200" s="14"/>
      <c r="FSE200" s="14"/>
      <c r="FSF200" s="14"/>
      <c r="FSG200" s="14"/>
      <c r="FSH200" s="14"/>
      <c r="FSI200" s="14"/>
      <c r="FSJ200" s="14"/>
      <c r="FSK200" s="14"/>
      <c r="FSL200" s="14"/>
      <c r="FSM200" s="14"/>
      <c r="FSN200" s="14"/>
      <c r="FSO200" s="14"/>
      <c r="FSP200" s="14"/>
      <c r="FSQ200" s="14"/>
      <c r="FSR200" s="14"/>
      <c r="FSS200" s="14"/>
      <c r="FST200" s="14"/>
      <c r="FSU200" s="14"/>
      <c r="FSV200" s="14"/>
      <c r="FSW200" s="14"/>
      <c r="FSX200" s="14"/>
      <c r="FSY200" s="14"/>
      <c r="FSZ200" s="14"/>
      <c r="FTA200" s="14"/>
      <c r="FTB200" s="14"/>
      <c r="FTC200" s="14"/>
      <c r="FTD200" s="14"/>
      <c r="FTE200" s="14"/>
      <c r="FTF200" s="14"/>
      <c r="FTG200" s="14"/>
      <c r="FTH200" s="14"/>
      <c r="FTI200" s="14"/>
      <c r="FTJ200" s="14"/>
      <c r="FTK200" s="14"/>
      <c r="FTL200" s="14"/>
      <c r="FTM200" s="14"/>
      <c r="FTN200" s="14"/>
      <c r="FTO200" s="14"/>
      <c r="FTP200" s="14"/>
      <c r="FTQ200" s="14"/>
      <c r="FTR200" s="14"/>
      <c r="FTS200" s="14"/>
      <c r="FTT200" s="14"/>
      <c r="FTU200" s="14"/>
      <c r="FTV200" s="14"/>
      <c r="FTW200" s="14"/>
      <c r="FTX200" s="14"/>
      <c r="FTY200" s="14"/>
      <c r="FTZ200" s="14"/>
      <c r="FUA200" s="14"/>
      <c r="FUB200" s="14"/>
      <c r="FUC200" s="14"/>
      <c r="FUD200" s="14"/>
      <c r="FUE200" s="14"/>
      <c r="FUF200" s="14"/>
      <c r="FUG200" s="14"/>
      <c r="FUH200" s="14"/>
      <c r="FUI200" s="14"/>
      <c r="FUJ200" s="14"/>
      <c r="FUK200" s="14"/>
      <c r="FUL200" s="14"/>
      <c r="FUM200" s="14"/>
      <c r="FUN200" s="14"/>
      <c r="FUO200" s="14"/>
      <c r="FUP200" s="14"/>
      <c r="FUQ200" s="14"/>
      <c r="FUR200" s="14"/>
      <c r="FUS200" s="14"/>
      <c r="FUT200" s="14"/>
      <c r="FUU200" s="14"/>
      <c r="FUV200" s="14"/>
      <c r="FUW200" s="14"/>
      <c r="FUX200" s="14"/>
      <c r="FUY200" s="14"/>
      <c r="FUZ200" s="14"/>
      <c r="FVA200" s="14"/>
      <c r="FVB200" s="14"/>
      <c r="FVC200" s="14"/>
      <c r="FVD200" s="14"/>
      <c r="FVE200" s="14"/>
      <c r="FVF200" s="14"/>
      <c r="FVG200" s="14"/>
      <c r="FVH200" s="14"/>
      <c r="FVI200" s="14"/>
      <c r="FVJ200" s="14"/>
      <c r="FVK200" s="14"/>
      <c r="FVL200" s="14"/>
      <c r="FVM200" s="14"/>
      <c r="FVN200" s="14"/>
      <c r="FVO200" s="14"/>
      <c r="FVP200" s="14"/>
      <c r="FVQ200" s="14"/>
      <c r="FVR200" s="14"/>
      <c r="FVS200" s="14"/>
      <c r="FVT200" s="14"/>
      <c r="FVU200" s="14"/>
      <c r="FVV200" s="14"/>
      <c r="FVW200" s="14"/>
      <c r="FVX200" s="14"/>
      <c r="FVY200" s="14"/>
      <c r="FVZ200" s="14"/>
      <c r="FWA200" s="14"/>
      <c r="FWB200" s="14"/>
      <c r="FWC200" s="14"/>
      <c r="FWD200" s="14"/>
      <c r="FWE200" s="14"/>
      <c r="FWF200" s="14"/>
      <c r="FWG200" s="14"/>
      <c r="FWH200" s="14"/>
      <c r="FWI200" s="14"/>
      <c r="FWJ200" s="14"/>
      <c r="FWK200" s="14"/>
      <c r="FWL200" s="14"/>
      <c r="FWM200" s="14"/>
      <c r="FWN200" s="14"/>
      <c r="FWO200" s="14"/>
      <c r="FWP200" s="14"/>
      <c r="FWQ200" s="14"/>
      <c r="FWR200" s="14"/>
      <c r="FWS200" s="14"/>
      <c r="FWT200" s="14"/>
      <c r="FWU200" s="14"/>
      <c r="FWV200" s="14"/>
      <c r="FWW200" s="14"/>
      <c r="FWX200" s="14"/>
      <c r="FWY200" s="14"/>
      <c r="FWZ200" s="14"/>
      <c r="FXA200" s="14"/>
      <c r="FXB200" s="14"/>
      <c r="FXC200" s="14"/>
      <c r="FXD200" s="14"/>
      <c r="FXE200" s="14"/>
      <c r="FXF200" s="14"/>
      <c r="FXG200" s="14"/>
      <c r="FXH200" s="14"/>
      <c r="FXI200" s="14"/>
      <c r="FXJ200" s="14"/>
      <c r="FXK200" s="14"/>
      <c r="FXL200" s="14"/>
      <c r="FXM200" s="14"/>
      <c r="FXN200" s="14"/>
      <c r="FXO200" s="14"/>
      <c r="FXP200" s="14"/>
      <c r="FXQ200" s="14"/>
      <c r="FXR200" s="14"/>
      <c r="FXS200" s="14"/>
      <c r="FXT200" s="14"/>
      <c r="FXU200" s="14"/>
      <c r="FXV200" s="14"/>
      <c r="FXW200" s="14"/>
      <c r="FXX200" s="14"/>
      <c r="FXY200" s="14"/>
      <c r="FXZ200" s="14"/>
      <c r="FYA200" s="14"/>
      <c r="FYB200" s="14"/>
      <c r="FYC200" s="14"/>
      <c r="FYD200" s="14"/>
      <c r="FYE200" s="14"/>
      <c r="FYF200" s="14"/>
      <c r="FYG200" s="14"/>
      <c r="FYH200" s="14"/>
      <c r="FYI200" s="14"/>
      <c r="FYJ200" s="14"/>
      <c r="FYK200" s="14"/>
      <c r="FYL200" s="14"/>
      <c r="FYM200" s="14"/>
      <c r="FYN200" s="14"/>
      <c r="FYO200" s="14"/>
      <c r="FYP200" s="14"/>
      <c r="FYQ200" s="14"/>
      <c r="FYR200" s="14"/>
      <c r="FYS200" s="14"/>
      <c r="FYT200" s="14"/>
      <c r="FYU200" s="14"/>
      <c r="FYV200" s="14"/>
      <c r="FYW200" s="14"/>
      <c r="FYX200" s="14"/>
      <c r="FYY200" s="14"/>
      <c r="FYZ200" s="14"/>
      <c r="FZA200" s="14"/>
      <c r="FZB200" s="14"/>
      <c r="FZC200" s="14"/>
      <c r="FZD200" s="14"/>
      <c r="FZE200" s="14"/>
      <c r="FZF200" s="14"/>
      <c r="FZG200" s="14"/>
      <c r="FZH200" s="14"/>
      <c r="FZI200" s="14"/>
      <c r="FZJ200" s="14"/>
      <c r="FZK200" s="14"/>
      <c r="FZL200" s="14"/>
      <c r="FZM200" s="14"/>
      <c r="FZN200" s="14"/>
      <c r="FZO200" s="14"/>
      <c r="FZP200" s="14"/>
      <c r="FZQ200" s="14"/>
      <c r="FZR200" s="14"/>
      <c r="FZS200" s="14"/>
      <c r="FZT200" s="14"/>
      <c r="FZU200" s="14"/>
      <c r="FZV200" s="14"/>
      <c r="FZW200" s="14"/>
      <c r="FZX200" s="14"/>
      <c r="FZY200" s="14"/>
      <c r="FZZ200" s="14"/>
      <c r="GAA200" s="14"/>
      <c r="GAB200" s="14"/>
      <c r="GAC200" s="14"/>
      <c r="GAD200" s="14"/>
      <c r="GAE200" s="14"/>
      <c r="GAF200" s="14"/>
      <c r="GAG200" s="14"/>
      <c r="GAH200" s="14"/>
      <c r="GAI200" s="14"/>
      <c r="GAJ200" s="14"/>
      <c r="GAK200" s="14"/>
      <c r="GAL200" s="14"/>
      <c r="GAM200" s="14"/>
      <c r="GAN200" s="14"/>
      <c r="GAO200" s="14"/>
      <c r="GAP200" s="14"/>
      <c r="GAQ200" s="14"/>
      <c r="GAR200" s="14"/>
      <c r="GAS200" s="14"/>
      <c r="GAT200" s="14"/>
      <c r="GAU200" s="14"/>
      <c r="GAV200" s="14"/>
      <c r="GAW200" s="14"/>
      <c r="GAX200" s="14"/>
      <c r="GAY200" s="14"/>
      <c r="GAZ200" s="14"/>
      <c r="GBA200" s="14"/>
      <c r="GBB200" s="14"/>
      <c r="GBC200" s="14"/>
      <c r="GBD200" s="14"/>
      <c r="GBE200" s="14"/>
      <c r="GBF200" s="14"/>
      <c r="GBG200" s="14"/>
      <c r="GBH200" s="14"/>
      <c r="GBI200" s="14"/>
      <c r="GBJ200" s="14"/>
      <c r="GBK200" s="14"/>
      <c r="GBL200" s="14"/>
      <c r="GBM200" s="14"/>
      <c r="GBN200" s="14"/>
      <c r="GBO200" s="14"/>
      <c r="GBP200" s="14"/>
      <c r="GBQ200" s="14"/>
      <c r="GBR200" s="14"/>
      <c r="GBS200" s="14"/>
      <c r="GBT200" s="14"/>
      <c r="GBU200" s="14"/>
      <c r="GBV200" s="14"/>
      <c r="GBW200" s="14"/>
      <c r="GBX200" s="14"/>
      <c r="GBY200" s="14"/>
      <c r="GBZ200" s="14"/>
      <c r="GCA200" s="14"/>
      <c r="GCB200" s="14"/>
      <c r="GCC200" s="14"/>
      <c r="GCD200" s="14"/>
      <c r="GCE200" s="14"/>
      <c r="GCF200" s="14"/>
      <c r="GCG200" s="14"/>
      <c r="GCH200" s="14"/>
      <c r="GCI200" s="14"/>
      <c r="GCJ200" s="14"/>
      <c r="GCK200" s="14"/>
      <c r="GCL200" s="14"/>
      <c r="GCM200" s="14"/>
      <c r="GCN200" s="14"/>
      <c r="GCO200" s="14"/>
      <c r="GCP200" s="14"/>
      <c r="GCQ200" s="14"/>
      <c r="GCR200" s="14"/>
      <c r="GCS200" s="14"/>
      <c r="GCT200" s="14"/>
      <c r="GCU200" s="14"/>
      <c r="GCV200" s="14"/>
      <c r="GCW200" s="14"/>
      <c r="GCX200" s="14"/>
      <c r="GCY200" s="14"/>
      <c r="GCZ200" s="14"/>
      <c r="GDA200" s="14"/>
      <c r="GDB200" s="14"/>
      <c r="GDC200" s="14"/>
      <c r="GDD200" s="14"/>
      <c r="GDE200" s="14"/>
      <c r="GDF200" s="14"/>
      <c r="GDG200" s="14"/>
      <c r="GDH200" s="14"/>
      <c r="GDI200" s="14"/>
      <c r="GDJ200" s="14"/>
      <c r="GDK200" s="14"/>
      <c r="GDL200" s="14"/>
      <c r="GDM200" s="14"/>
      <c r="GDN200" s="14"/>
      <c r="GDO200" s="14"/>
      <c r="GDP200" s="14"/>
      <c r="GDQ200" s="14"/>
      <c r="GDR200" s="14"/>
      <c r="GDS200" s="14"/>
      <c r="GDT200" s="14"/>
      <c r="GDU200" s="14"/>
      <c r="GDV200" s="14"/>
      <c r="GDW200" s="14"/>
      <c r="GDX200" s="14"/>
      <c r="GDY200" s="14"/>
      <c r="GDZ200" s="14"/>
      <c r="GEA200" s="14"/>
      <c r="GEB200" s="14"/>
      <c r="GEC200" s="14"/>
      <c r="GED200" s="14"/>
      <c r="GEE200" s="14"/>
      <c r="GEF200" s="14"/>
      <c r="GEG200" s="14"/>
      <c r="GEH200" s="14"/>
      <c r="GEI200" s="14"/>
      <c r="GEJ200" s="14"/>
      <c r="GEK200" s="14"/>
      <c r="GEL200" s="14"/>
      <c r="GEM200" s="14"/>
      <c r="GEN200" s="14"/>
      <c r="GEO200" s="14"/>
      <c r="GEP200" s="14"/>
      <c r="GEQ200" s="14"/>
      <c r="GER200" s="14"/>
      <c r="GES200" s="14"/>
      <c r="GET200" s="14"/>
      <c r="GEU200" s="14"/>
      <c r="GEV200" s="14"/>
      <c r="GEW200" s="14"/>
      <c r="GEX200" s="14"/>
      <c r="GEY200" s="14"/>
      <c r="GEZ200" s="14"/>
      <c r="GFA200" s="14"/>
      <c r="GFB200" s="14"/>
      <c r="GFC200" s="14"/>
      <c r="GFD200" s="14"/>
      <c r="GFE200" s="14"/>
      <c r="GFF200" s="14"/>
      <c r="GFG200" s="14"/>
      <c r="GFH200" s="14"/>
      <c r="GFI200" s="14"/>
      <c r="GFJ200" s="14"/>
      <c r="GFK200" s="14"/>
      <c r="GFL200" s="14"/>
      <c r="GFM200" s="14"/>
      <c r="GFN200" s="14"/>
      <c r="GFO200" s="14"/>
      <c r="GFP200" s="14"/>
      <c r="GFQ200" s="14"/>
      <c r="GFR200" s="14"/>
      <c r="GFS200" s="14"/>
      <c r="GFT200" s="14"/>
      <c r="GFU200" s="14"/>
      <c r="GFV200" s="14"/>
      <c r="GFW200" s="14"/>
      <c r="GFX200" s="14"/>
      <c r="GFY200" s="14"/>
      <c r="GFZ200" s="14"/>
      <c r="GGA200" s="14"/>
      <c r="GGB200" s="14"/>
      <c r="GGC200" s="14"/>
      <c r="GGD200" s="14"/>
      <c r="GGE200" s="14"/>
      <c r="GGF200" s="14"/>
      <c r="GGG200" s="14"/>
      <c r="GGH200" s="14"/>
      <c r="GGI200" s="14"/>
      <c r="GGJ200" s="14"/>
      <c r="GGK200" s="14"/>
      <c r="GGL200" s="14"/>
      <c r="GGM200" s="14"/>
      <c r="GGN200" s="14"/>
      <c r="GGO200" s="14"/>
      <c r="GGP200" s="14"/>
      <c r="GGQ200" s="14"/>
      <c r="GGR200" s="14"/>
      <c r="GGS200" s="14"/>
      <c r="GGT200" s="14"/>
      <c r="GGU200" s="14"/>
      <c r="GGV200" s="14"/>
      <c r="GGW200" s="14"/>
      <c r="GGX200" s="14"/>
      <c r="GGY200" s="14"/>
      <c r="GGZ200" s="14"/>
      <c r="GHA200" s="14"/>
      <c r="GHB200" s="14"/>
      <c r="GHC200" s="14"/>
      <c r="GHD200" s="14"/>
      <c r="GHE200" s="14"/>
      <c r="GHF200" s="14"/>
      <c r="GHG200" s="14"/>
      <c r="GHH200" s="14"/>
      <c r="GHI200" s="14"/>
      <c r="GHJ200" s="14"/>
      <c r="GHK200" s="14"/>
      <c r="GHL200" s="14"/>
      <c r="GHM200" s="14"/>
      <c r="GHN200" s="14"/>
      <c r="GHO200" s="14"/>
      <c r="GHP200" s="14"/>
      <c r="GHQ200" s="14"/>
      <c r="GHR200" s="14"/>
      <c r="GHS200" s="14"/>
      <c r="GHT200" s="14"/>
      <c r="GHU200" s="14"/>
      <c r="GHV200" s="14"/>
      <c r="GHW200" s="14"/>
      <c r="GHX200" s="14"/>
      <c r="GHY200" s="14"/>
      <c r="GHZ200" s="14"/>
      <c r="GIA200" s="14"/>
      <c r="GIB200" s="14"/>
      <c r="GIC200" s="14"/>
      <c r="GID200" s="14"/>
      <c r="GIE200" s="14"/>
      <c r="GIF200" s="14"/>
      <c r="GIG200" s="14"/>
      <c r="GIH200" s="14"/>
      <c r="GII200" s="14"/>
      <c r="GIJ200" s="14"/>
      <c r="GIK200" s="14"/>
      <c r="GIL200" s="14"/>
      <c r="GIM200" s="14"/>
      <c r="GIN200" s="14"/>
      <c r="GIO200" s="14"/>
      <c r="GIP200" s="14"/>
      <c r="GIQ200" s="14"/>
      <c r="GIR200" s="14"/>
      <c r="GIS200" s="14"/>
      <c r="GIT200" s="14"/>
      <c r="GIU200" s="14"/>
      <c r="GIV200" s="14"/>
      <c r="GIW200" s="14"/>
      <c r="GIX200" s="14"/>
      <c r="GIY200" s="14"/>
      <c r="GIZ200" s="14"/>
      <c r="GJA200" s="14"/>
      <c r="GJB200" s="14"/>
      <c r="GJC200" s="14"/>
      <c r="GJD200" s="14"/>
      <c r="GJE200" s="14"/>
      <c r="GJF200" s="14"/>
      <c r="GJG200" s="14"/>
      <c r="GJH200" s="14"/>
      <c r="GJI200" s="14"/>
      <c r="GJJ200" s="14"/>
      <c r="GJK200" s="14"/>
      <c r="GJL200" s="14"/>
      <c r="GJM200" s="14"/>
      <c r="GJN200" s="14"/>
      <c r="GJO200" s="14"/>
      <c r="GJP200" s="14"/>
      <c r="GJQ200" s="14"/>
      <c r="GJR200" s="14"/>
      <c r="GJS200" s="14"/>
      <c r="GJT200" s="14"/>
      <c r="GJU200" s="14"/>
      <c r="GJV200" s="14"/>
      <c r="GJW200" s="14"/>
      <c r="GJX200" s="14"/>
      <c r="GJY200" s="14"/>
      <c r="GJZ200" s="14"/>
      <c r="GKA200" s="14"/>
      <c r="GKB200" s="14"/>
      <c r="GKC200" s="14"/>
      <c r="GKD200" s="14"/>
      <c r="GKE200" s="14"/>
      <c r="GKF200" s="14"/>
      <c r="GKG200" s="14"/>
      <c r="GKH200" s="14"/>
      <c r="GKI200" s="14"/>
      <c r="GKJ200" s="14"/>
      <c r="GKK200" s="14"/>
      <c r="GKL200" s="14"/>
      <c r="GKM200" s="14"/>
      <c r="GKN200" s="14"/>
      <c r="GKO200" s="14"/>
      <c r="GKP200" s="14"/>
      <c r="GKQ200" s="14"/>
      <c r="GKR200" s="14"/>
      <c r="GKS200" s="14"/>
      <c r="GKT200" s="14"/>
      <c r="GKU200" s="14"/>
      <c r="GKV200" s="14"/>
      <c r="GKW200" s="14"/>
      <c r="GKX200" s="14"/>
      <c r="GKY200" s="14"/>
      <c r="GKZ200" s="14"/>
      <c r="GLA200" s="14"/>
      <c r="GLB200" s="14"/>
      <c r="GLC200" s="14"/>
      <c r="GLD200" s="14"/>
      <c r="GLE200" s="14"/>
      <c r="GLF200" s="14"/>
      <c r="GLG200" s="14"/>
      <c r="GLH200" s="14"/>
      <c r="GLI200" s="14"/>
      <c r="GLJ200" s="14"/>
      <c r="GLK200" s="14"/>
      <c r="GLL200" s="14"/>
      <c r="GLM200" s="14"/>
      <c r="GLN200" s="14"/>
      <c r="GLO200" s="14"/>
      <c r="GLP200" s="14"/>
      <c r="GLQ200" s="14"/>
      <c r="GLR200" s="14"/>
      <c r="GLS200" s="14"/>
      <c r="GLT200" s="14"/>
      <c r="GLU200" s="14"/>
      <c r="GLV200" s="14"/>
      <c r="GLW200" s="14"/>
      <c r="GLX200" s="14"/>
      <c r="GLY200" s="14"/>
      <c r="GLZ200" s="14"/>
      <c r="GMA200" s="14"/>
      <c r="GMB200" s="14"/>
      <c r="GMC200" s="14"/>
      <c r="GMD200" s="14"/>
      <c r="GME200" s="14"/>
      <c r="GMF200" s="14"/>
      <c r="GMG200" s="14"/>
      <c r="GMH200" s="14"/>
      <c r="GMI200" s="14"/>
      <c r="GMJ200" s="14"/>
      <c r="GMK200" s="14"/>
      <c r="GML200" s="14"/>
      <c r="GMM200" s="14"/>
      <c r="GMN200" s="14"/>
      <c r="GMO200" s="14"/>
      <c r="GMP200" s="14"/>
      <c r="GMQ200" s="14"/>
      <c r="GMR200" s="14"/>
      <c r="GMS200" s="14"/>
      <c r="GMT200" s="14"/>
      <c r="GMU200" s="14"/>
      <c r="GMV200" s="14"/>
      <c r="GMW200" s="14"/>
      <c r="GMX200" s="14"/>
      <c r="GMY200" s="14"/>
      <c r="GMZ200" s="14"/>
      <c r="GNA200" s="14"/>
      <c r="GNB200" s="14"/>
      <c r="GNC200" s="14"/>
      <c r="GND200" s="14"/>
      <c r="GNE200" s="14"/>
      <c r="GNF200" s="14"/>
      <c r="GNG200" s="14"/>
      <c r="GNH200" s="14"/>
      <c r="GNI200" s="14"/>
      <c r="GNJ200" s="14"/>
      <c r="GNK200" s="14"/>
      <c r="GNL200" s="14"/>
      <c r="GNM200" s="14"/>
      <c r="GNN200" s="14"/>
      <c r="GNO200" s="14"/>
      <c r="GNP200" s="14"/>
      <c r="GNQ200" s="14"/>
      <c r="GNR200" s="14"/>
      <c r="GNS200" s="14"/>
      <c r="GNT200" s="14"/>
      <c r="GNU200" s="14"/>
      <c r="GNV200" s="14"/>
      <c r="GNW200" s="14"/>
      <c r="GNX200" s="14"/>
      <c r="GNY200" s="14"/>
      <c r="GNZ200" s="14"/>
      <c r="GOA200" s="14"/>
      <c r="GOB200" s="14"/>
      <c r="GOC200" s="14"/>
      <c r="GOD200" s="14"/>
      <c r="GOE200" s="14"/>
      <c r="GOF200" s="14"/>
      <c r="GOG200" s="14"/>
      <c r="GOH200" s="14"/>
      <c r="GOI200" s="14"/>
      <c r="GOJ200" s="14"/>
      <c r="GOK200" s="14"/>
      <c r="GOL200" s="14"/>
      <c r="GOM200" s="14"/>
      <c r="GON200" s="14"/>
      <c r="GOO200" s="14"/>
      <c r="GOP200" s="14"/>
      <c r="GOQ200" s="14"/>
      <c r="GOR200" s="14"/>
      <c r="GOS200" s="14"/>
      <c r="GOT200" s="14"/>
      <c r="GOU200" s="14"/>
      <c r="GOV200" s="14"/>
      <c r="GOW200" s="14"/>
      <c r="GOX200" s="14"/>
      <c r="GOY200" s="14"/>
      <c r="GOZ200" s="14"/>
      <c r="GPA200" s="14"/>
      <c r="GPB200" s="14"/>
      <c r="GPC200" s="14"/>
      <c r="GPD200" s="14"/>
      <c r="GPE200" s="14"/>
      <c r="GPF200" s="14"/>
      <c r="GPG200" s="14"/>
      <c r="GPH200" s="14"/>
      <c r="GPI200" s="14"/>
      <c r="GPJ200" s="14"/>
      <c r="GPK200" s="14"/>
      <c r="GPL200" s="14"/>
      <c r="GPM200" s="14"/>
      <c r="GPN200" s="14"/>
      <c r="GPO200" s="14"/>
      <c r="GPP200" s="14"/>
      <c r="GPQ200" s="14"/>
      <c r="GPR200" s="14"/>
      <c r="GPS200" s="14"/>
      <c r="GPT200" s="14"/>
      <c r="GPU200" s="14"/>
      <c r="GPV200" s="14"/>
      <c r="GPW200" s="14"/>
      <c r="GPX200" s="14"/>
      <c r="GPY200" s="14"/>
      <c r="GPZ200" s="14"/>
      <c r="GQA200" s="14"/>
      <c r="GQB200" s="14"/>
      <c r="GQC200" s="14"/>
      <c r="GQD200" s="14"/>
      <c r="GQE200" s="14"/>
      <c r="GQF200" s="14"/>
      <c r="GQG200" s="14"/>
      <c r="GQH200" s="14"/>
      <c r="GQI200" s="14"/>
      <c r="GQJ200" s="14"/>
      <c r="GQK200" s="14"/>
      <c r="GQL200" s="14"/>
      <c r="GQM200" s="14"/>
      <c r="GQN200" s="14"/>
      <c r="GQO200" s="14"/>
      <c r="GQP200" s="14"/>
      <c r="GQQ200" s="14"/>
      <c r="GQR200" s="14"/>
      <c r="GQS200" s="14"/>
      <c r="GQT200" s="14"/>
      <c r="GQU200" s="14"/>
      <c r="GQV200" s="14"/>
      <c r="GQW200" s="14"/>
      <c r="GQX200" s="14"/>
      <c r="GQY200" s="14"/>
      <c r="GQZ200" s="14"/>
      <c r="GRA200" s="14"/>
      <c r="GRB200" s="14"/>
      <c r="GRC200" s="14"/>
      <c r="GRD200" s="14"/>
      <c r="GRE200" s="14"/>
      <c r="GRF200" s="14"/>
      <c r="GRG200" s="14"/>
      <c r="GRH200" s="14"/>
      <c r="GRI200" s="14"/>
      <c r="GRJ200" s="14"/>
      <c r="GRK200" s="14"/>
      <c r="GRL200" s="14"/>
      <c r="GRM200" s="14"/>
      <c r="GRN200" s="14"/>
      <c r="GRO200" s="14"/>
      <c r="GRP200" s="14"/>
      <c r="GRQ200" s="14"/>
      <c r="GRR200" s="14"/>
      <c r="GRS200" s="14"/>
      <c r="GRT200" s="14"/>
      <c r="GRU200" s="14"/>
      <c r="GRV200" s="14"/>
      <c r="GRW200" s="14"/>
      <c r="GRX200" s="14"/>
      <c r="GRY200" s="14"/>
      <c r="GRZ200" s="14"/>
      <c r="GSA200" s="14"/>
      <c r="GSB200" s="14"/>
      <c r="GSC200" s="14"/>
      <c r="GSD200" s="14"/>
      <c r="GSE200" s="14"/>
      <c r="GSF200" s="14"/>
      <c r="GSG200" s="14"/>
      <c r="GSH200" s="14"/>
      <c r="GSI200" s="14"/>
      <c r="GSJ200" s="14"/>
      <c r="GSK200" s="14"/>
      <c r="GSL200" s="14"/>
      <c r="GSM200" s="14"/>
      <c r="GSN200" s="14"/>
      <c r="GSO200" s="14"/>
      <c r="GSP200" s="14"/>
      <c r="GSQ200" s="14"/>
      <c r="GSR200" s="14"/>
      <c r="GSS200" s="14"/>
      <c r="GST200" s="14"/>
      <c r="GSU200" s="14"/>
      <c r="GSV200" s="14"/>
      <c r="GSW200" s="14"/>
      <c r="GSX200" s="14"/>
      <c r="GSY200" s="14"/>
      <c r="GSZ200" s="14"/>
      <c r="GTA200" s="14"/>
      <c r="GTB200" s="14"/>
      <c r="GTC200" s="14"/>
      <c r="GTD200" s="14"/>
      <c r="GTE200" s="14"/>
      <c r="GTF200" s="14"/>
      <c r="GTG200" s="14"/>
      <c r="GTH200" s="14"/>
      <c r="GTI200" s="14"/>
      <c r="GTJ200" s="14"/>
      <c r="GTK200" s="14"/>
      <c r="GTL200" s="14"/>
      <c r="GTM200" s="14"/>
      <c r="GTN200" s="14"/>
      <c r="GTO200" s="14"/>
      <c r="GTP200" s="14"/>
      <c r="GTQ200" s="14"/>
      <c r="GTR200" s="14"/>
      <c r="GTS200" s="14"/>
      <c r="GTT200" s="14"/>
      <c r="GTU200" s="14"/>
      <c r="GTV200" s="14"/>
      <c r="GTW200" s="14"/>
      <c r="GTX200" s="14"/>
      <c r="GTY200" s="14"/>
      <c r="GTZ200" s="14"/>
      <c r="GUA200" s="14"/>
      <c r="GUB200" s="14"/>
      <c r="GUC200" s="14"/>
      <c r="GUD200" s="14"/>
      <c r="GUE200" s="14"/>
      <c r="GUF200" s="14"/>
      <c r="GUG200" s="14"/>
      <c r="GUH200" s="14"/>
      <c r="GUI200" s="14"/>
      <c r="GUJ200" s="14"/>
      <c r="GUK200" s="14"/>
      <c r="GUL200" s="14"/>
      <c r="GUM200" s="14"/>
      <c r="GUN200" s="14"/>
      <c r="GUO200" s="14"/>
      <c r="GUP200" s="14"/>
      <c r="GUQ200" s="14"/>
      <c r="GUR200" s="14"/>
      <c r="GUS200" s="14"/>
      <c r="GUT200" s="14"/>
      <c r="GUU200" s="14"/>
      <c r="GUV200" s="14"/>
      <c r="GUW200" s="14"/>
      <c r="GUX200" s="14"/>
      <c r="GUY200" s="14"/>
      <c r="GUZ200" s="14"/>
      <c r="GVA200" s="14"/>
      <c r="GVB200" s="14"/>
      <c r="GVC200" s="14"/>
      <c r="GVD200" s="14"/>
      <c r="GVE200" s="14"/>
      <c r="GVF200" s="14"/>
      <c r="GVG200" s="14"/>
      <c r="GVH200" s="14"/>
      <c r="GVI200" s="14"/>
      <c r="GVJ200" s="14"/>
      <c r="GVK200" s="14"/>
      <c r="GVL200" s="14"/>
      <c r="GVM200" s="14"/>
      <c r="GVN200" s="14"/>
      <c r="GVO200" s="14"/>
      <c r="GVP200" s="14"/>
      <c r="GVQ200" s="14"/>
      <c r="GVR200" s="14"/>
      <c r="GVS200" s="14"/>
      <c r="GVT200" s="14"/>
      <c r="GVU200" s="14"/>
      <c r="GVV200" s="14"/>
      <c r="GVW200" s="14"/>
      <c r="GVX200" s="14"/>
      <c r="GVY200" s="14"/>
      <c r="GVZ200" s="14"/>
      <c r="GWA200" s="14"/>
      <c r="GWB200" s="14"/>
      <c r="GWC200" s="14"/>
      <c r="GWD200" s="14"/>
      <c r="GWE200" s="14"/>
      <c r="GWF200" s="14"/>
      <c r="GWG200" s="14"/>
      <c r="GWH200" s="14"/>
      <c r="GWI200" s="14"/>
      <c r="GWJ200" s="14"/>
      <c r="GWK200" s="14"/>
      <c r="GWL200" s="14"/>
      <c r="GWM200" s="14"/>
      <c r="GWN200" s="14"/>
      <c r="GWO200" s="14"/>
      <c r="GWP200" s="14"/>
      <c r="GWQ200" s="14"/>
      <c r="GWR200" s="14"/>
      <c r="GWS200" s="14"/>
      <c r="GWT200" s="14"/>
      <c r="GWU200" s="14"/>
      <c r="GWV200" s="14"/>
      <c r="GWW200" s="14"/>
      <c r="GWX200" s="14"/>
      <c r="GWY200" s="14"/>
      <c r="GWZ200" s="14"/>
      <c r="GXA200" s="14"/>
      <c r="GXB200" s="14"/>
      <c r="GXC200" s="14"/>
      <c r="GXD200" s="14"/>
      <c r="GXE200" s="14"/>
      <c r="GXF200" s="14"/>
      <c r="GXG200" s="14"/>
      <c r="GXH200" s="14"/>
      <c r="GXI200" s="14"/>
      <c r="GXJ200" s="14"/>
      <c r="GXK200" s="14"/>
      <c r="GXL200" s="14"/>
      <c r="GXM200" s="14"/>
      <c r="GXN200" s="14"/>
      <c r="GXO200" s="14"/>
      <c r="GXP200" s="14"/>
      <c r="GXQ200" s="14"/>
      <c r="GXR200" s="14"/>
      <c r="GXS200" s="14"/>
      <c r="GXT200" s="14"/>
      <c r="GXU200" s="14"/>
      <c r="GXV200" s="14"/>
      <c r="GXW200" s="14"/>
      <c r="GXX200" s="14"/>
      <c r="GXY200" s="14"/>
      <c r="GXZ200" s="14"/>
      <c r="GYA200" s="14"/>
      <c r="GYB200" s="14"/>
      <c r="GYC200" s="14"/>
      <c r="GYD200" s="14"/>
      <c r="GYE200" s="14"/>
      <c r="GYF200" s="14"/>
      <c r="GYG200" s="14"/>
      <c r="GYH200" s="14"/>
      <c r="GYI200" s="14"/>
      <c r="GYJ200" s="14"/>
      <c r="GYK200" s="14"/>
      <c r="GYL200" s="14"/>
      <c r="GYM200" s="14"/>
      <c r="GYN200" s="14"/>
      <c r="GYO200" s="14"/>
      <c r="GYP200" s="14"/>
      <c r="GYQ200" s="14"/>
      <c r="GYR200" s="14"/>
      <c r="GYS200" s="14"/>
      <c r="GYT200" s="14"/>
      <c r="GYU200" s="14"/>
      <c r="GYV200" s="14"/>
      <c r="GYW200" s="14"/>
      <c r="GYX200" s="14"/>
      <c r="GYY200" s="14"/>
      <c r="GYZ200" s="14"/>
      <c r="GZA200" s="14"/>
      <c r="GZB200" s="14"/>
      <c r="GZC200" s="14"/>
      <c r="GZD200" s="14"/>
      <c r="GZE200" s="14"/>
      <c r="GZF200" s="14"/>
      <c r="GZG200" s="14"/>
      <c r="GZH200" s="14"/>
      <c r="GZI200" s="14"/>
      <c r="GZJ200" s="14"/>
      <c r="GZK200" s="14"/>
      <c r="GZL200" s="14"/>
      <c r="GZM200" s="14"/>
      <c r="GZN200" s="14"/>
      <c r="GZO200" s="14"/>
      <c r="GZP200" s="14"/>
      <c r="GZQ200" s="14"/>
      <c r="GZR200" s="14"/>
      <c r="GZS200" s="14"/>
      <c r="GZT200" s="14"/>
      <c r="GZU200" s="14"/>
      <c r="GZV200" s="14"/>
      <c r="GZW200" s="14"/>
      <c r="GZX200" s="14"/>
      <c r="GZY200" s="14"/>
      <c r="GZZ200" s="14"/>
      <c r="HAA200" s="14"/>
      <c r="HAB200" s="14"/>
      <c r="HAC200" s="14"/>
      <c r="HAD200" s="14"/>
      <c r="HAE200" s="14"/>
      <c r="HAF200" s="14"/>
      <c r="HAG200" s="14"/>
      <c r="HAH200" s="14"/>
      <c r="HAI200" s="14"/>
      <c r="HAJ200" s="14"/>
      <c r="HAK200" s="14"/>
      <c r="HAL200" s="14"/>
      <c r="HAM200" s="14"/>
      <c r="HAN200" s="14"/>
      <c r="HAO200" s="14"/>
      <c r="HAP200" s="14"/>
      <c r="HAQ200" s="14"/>
      <c r="HAR200" s="14"/>
      <c r="HAS200" s="14"/>
      <c r="HAT200" s="14"/>
      <c r="HAU200" s="14"/>
      <c r="HAV200" s="14"/>
      <c r="HAW200" s="14"/>
      <c r="HAX200" s="14"/>
      <c r="HAY200" s="14"/>
      <c r="HAZ200" s="14"/>
      <c r="HBA200" s="14"/>
      <c r="HBB200" s="14"/>
      <c r="HBC200" s="14"/>
      <c r="HBD200" s="14"/>
      <c r="HBE200" s="14"/>
      <c r="HBF200" s="14"/>
      <c r="HBG200" s="14"/>
      <c r="HBH200" s="14"/>
      <c r="HBI200" s="14"/>
      <c r="HBJ200" s="14"/>
      <c r="HBK200" s="14"/>
      <c r="HBL200" s="14"/>
      <c r="HBM200" s="14"/>
      <c r="HBN200" s="14"/>
      <c r="HBO200" s="14"/>
      <c r="HBP200" s="14"/>
      <c r="HBQ200" s="14"/>
      <c r="HBR200" s="14"/>
      <c r="HBS200" s="14"/>
      <c r="HBT200" s="14"/>
      <c r="HBU200" s="14"/>
      <c r="HBV200" s="14"/>
      <c r="HBW200" s="14"/>
      <c r="HBX200" s="14"/>
      <c r="HBY200" s="14"/>
      <c r="HBZ200" s="14"/>
      <c r="HCA200" s="14"/>
      <c r="HCB200" s="14"/>
      <c r="HCC200" s="14"/>
      <c r="HCD200" s="14"/>
      <c r="HCE200" s="14"/>
      <c r="HCF200" s="14"/>
      <c r="HCG200" s="14"/>
      <c r="HCH200" s="14"/>
      <c r="HCI200" s="14"/>
      <c r="HCJ200" s="14"/>
      <c r="HCK200" s="14"/>
      <c r="HCL200" s="14"/>
      <c r="HCM200" s="14"/>
      <c r="HCN200" s="14"/>
      <c r="HCO200" s="14"/>
      <c r="HCP200" s="14"/>
      <c r="HCQ200" s="14"/>
      <c r="HCR200" s="14"/>
      <c r="HCS200" s="14"/>
      <c r="HCT200" s="14"/>
      <c r="HCU200" s="14"/>
      <c r="HCV200" s="14"/>
      <c r="HCW200" s="14"/>
      <c r="HCX200" s="14"/>
      <c r="HCY200" s="14"/>
      <c r="HCZ200" s="14"/>
      <c r="HDA200" s="14"/>
      <c r="HDB200" s="14"/>
      <c r="HDC200" s="14"/>
      <c r="HDD200" s="14"/>
      <c r="HDE200" s="14"/>
      <c r="HDF200" s="14"/>
      <c r="HDG200" s="14"/>
      <c r="HDH200" s="14"/>
      <c r="HDI200" s="14"/>
      <c r="HDJ200" s="14"/>
      <c r="HDK200" s="14"/>
      <c r="HDL200" s="14"/>
      <c r="HDM200" s="14"/>
      <c r="HDN200" s="14"/>
      <c r="HDO200" s="14"/>
      <c r="HDP200" s="14"/>
      <c r="HDQ200" s="14"/>
      <c r="HDR200" s="14"/>
      <c r="HDS200" s="14"/>
      <c r="HDT200" s="14"/>
      <c r="HDU200" s="14"/>
      <c r="HDV200" s="14"/>
      <c r="HDW200" s="14"/>
      <c r="HDX200" s="14"/>
      <c r="HDY200" s="14"/>
      <c r="HDZ200" s="14"/>
      <c r="HEA200" s="14"/>
      <c r="HEB200" s="14"/>
      <c r="HEC200" s="14"/>
      <c r="HED200" s="14"/>
      <c r="HEE200" s="14"/>
      <c r="HEF200" s="14"/>
      <c r="HEG200" s="14"/>
      <c r="HEH200" s="14"/>
      <c r="HEI200" s="14"/>
      <c r="HEJ200" s="14"/>
      <c r="HEK200" s="14"/>
      <c r="HEL200" s="14"/>
      <c r="HEM200" s="14"/>
      <c r="HEN200" s="14"/>
      <c r="HEO200" s="14"/>
      <c r="HEP200" s="14"/>
      <c r="HEQ200" s="14"/>
      <c r="HER200" s="14"/>
      <c r="HES200" s="14"/>
      <c r="HET200" s="14"/>
      <c r="HEU200" s="14"/>
      <c r="HEV200" s="14"/>
      <c r="HEW200" s="14"/>
      <c r="HEX200" s="14"/>
      <c r="HEY200" s="14"/>
      <c r="HEZ200" s="14"/>
      <c r="HFA200" s="14"/>
      <c r="HFB200" s="14"/>
      <c r="HFC200" s="14"/>
      <c r="HFD200" s="14"/>
      <c r="HFE200" s="14"/>
      <c r="HFF200" s="14"/>
      <c r="HFG200" s="14"/>
      <c r="HFH200" s="14"/>
      <c r="HFI200" s="14"/>
      <c r="HFJ200" s="14"/>
      <c r="HFK200" s="14"/>
      <c r="HFL200" s="14"/>
      <c r="HFM200" s="14"/>
      <c r="HFN200" s="14"/>
      <c r="HFO200" s="14"/>
      <c r="HFP200" s="14"/>
      <c r="HFQ200" s="14"/>
      <c r="HFR200" s="14"/>
      <c r="HFS200" s="14"/>
      <c r="HFT200" s="14"/>
      <c r="HFU200" s="14"/>
      <c r="HFV200" s="14"/>
      <c r="HFW200" s="14"/>
      <c r="HFX200" s="14"/>
      <c r="HFY200" s="14"/>
      <c r="HFZ200" s="14"/>
      <c r="HGA200" s="14"/>
      <c r="HGB200" s="14"/>
      <c r="HGC200" s="14"/>
      <c r="HGD200" s="14"/>
      <c r="HGE200" s="14"/>
      <c r="HGF200" s="14"/>
      <c r="HGG200" s="14"/>
      <c r="HGH200" s="14"/>
      <c r="HGI200" s="14"/>
      <c r="HGJ200" s="14"/>
      <c r="HGK200" s="14"/>
      <c r="HGL200" s="14"/>
      <c r="HGM200" s="14"/>
      <c r="HGN200" s="14"/>
      <c r="HGO200" s="14"/>
      <c r="HGP200" s="14"/>
      <c r="HGQ200" s="14"/>
      <c r="HGR200" s="14"/>
      <c r="HGS200" s="14"/>
      <c r="HGT200" s="14"/>
      <c r="HGU200" s="14"/>
      <c r="HGV200" s="14"/>
      <c r="HGW200" s="14"/>
      <c r="HGX200" s="14"/>
      <c r="HGY200" s="14"/>
      <c r="HGZ200" s="14"/>
      <c r="HHA200" s="14"/>
      <c r="HHB200" s="14"/>
      <c r="HHC200" s="14"/>
      <c r="HHD200" s="14"/>
      <c r="HHE200" s="14"/>
      <c r="HHF200" s="14"/>
      <c r="HHG200" s="14"/>
      <c r="HHH200" s="14"/>
      <c r="HHI200" s="14"/>
      <c r="HHJ200" s="14"/>
      <c r="HHK200" s="14"/>
      <c r="HHL200" s="14"/>
      <c r="HHM200" s="14"/>
      <c r="HHN200" s="14"/>
      <c r="HHO200" s="14"/>
      <c r="HHP200" s="14"/>
      <c r="HHQ200" s="14"/>
      <c r="HHR200" s="14"/>
      <c r="HHS200" s="14"/>
      <c r="HHT200" s="14"/>
      <c r="HHU200" s="14"/>
      <c r="HHV200" s="14"/>
      <c r="HHW200" s="14"/>
      <c r="HHX200" s="14"/>
      <c r="HHY200" s="14"/>
      <c r="HHZ200" s="14"/>
      <c r="HIA200" s="14"/>
      <c r="HIB200" s="14"/>
      <c r="HIC200" s="14"/>
      <c r="HID200" s="14"/>
      <c r="HIE200" s="14"/>
      <c r="HIF200" s="14"/>
      <c r="HIG200" s="14"/>
      <c r="HIH200" s="14"/>
      <c r="HII200" s="14"/>
      <c r="HIJ200" s="14"/>
      <c r="HIK200" s="14"/>
      <c r="HIL200" s="14"/>
      <c r="HIM200" s="14"/>
      <c r="HIN200" s="14"/>
      <c r="HIO200" s="14"/>
      <c r="HIP200" s="14"/>
      <c r="HIQ200" s="14"/>
      <c r="HIR200" s="14"/>
      <c r="HIS200" s="14"/>
      <c r="HIT200" s="14"/>
      <c r="HIU200" s="14"/>
      <c r="HIV200" s="14"/>
      <c r="HIW200" s="14"/>
      <c r="HIX200" s="14"/>
      <c r="HIY200" s="14"/>
      <c r="HIZ200" s="14"/>
      <c r="HJA200" s="14"/>
      <c r="HJB200" s="14"/>
      <c r="HJC200" s="14"/>
      <c r="HJD200" s="14"/>
      <c r="HJE200" s="14"/>
      <c r="HJF200" s="14"/>
      <c r="HJG200" s="14"/>
      <c r="HJH200" s="14"/>
      <c r="HJI200" s="14"/>
      <c r="HJJ200" s="14"/>
      <c r="HJK200" s="14"/>
      <c r="HJL200" s="14"/>
      <c r="HJM200" s="14"/>
      <c r="HJN200" s="14"/>
      <c r="HJO200" s="14"/>
      <c r="HJP200" s="14"/>
      <c r="HJQ200" s="14"/>
      <c r="HJR200" s="14"/>
      <c r="HJS200" s="14"/>
      <c r="HJT200" s="14"/>
      <c r="HJU200" s="14"/>
      <c r="HJV200" s="14"/>
      <c r="HJW200" s="14"/>
      <c r="HJX200" s="14"/>
      <c r="HJY200" s="14"/>
      <c r="HJZ200" s="14"/>
      <c r="HKA200" s="14"/>
      <c r="HKB200" s="14"/>
      <c r="HKC200" s="14"/>
      <c r="HKD200" s="14"/>
      <c r="HKE200" s="14"/>
      <c r="HKF200" s="14"/>
      <c r="HKG200" s="14"/>
      <c r="HKH200" s="14"/>
      <c r="HKI200" s="14"/>
      <c r="HKJ200" s="14"/>
      <c r="HKK200" s="14"/>
      <c r="HKL200" s="14"/>
      <c r="HKM200" s="14"/>
      <c r="HKN200" s="14"/>
      <c r="HKO200" s="14"/>
      <c r="HKP200" s="14"/>
      <c r="HKQ200" s="14"/>
      <c r="HKR200" s="14"/>
      <c r="HKS200" s="14"/>
      <c r="HKT200" s="14"/>
      <c r="HKU200" s="14"/>
      <c r="HKV200" s="14"/>
      <c r="HKW200" s="14"/>
      <c r="HKX200" s="14"/>
      <c r="HKY200" s="14"/>
      <c r="HKZ200" s="14"/>
      <c r="HLA200" s="14"/>
      <c r="HLB200" s="14"/>
      <c r="HLC200" s="14"/>
      <c r="HLD200" s="14"/>
      <c r="HLE200" s="14"/>
      <c r="HLF200" s="14"/>
      <c r="HLG200" s="14"/>
      <c r="HLH200" s="14"/>
      <c r="HLI200" s="14"/>
      <c r="HLJ200" s="14"/>
      <c r="HLK200" s="14"/>
      <c r="HLL200" s="14"/>
      <c r="HLM200" s="14"/>
      <c r="HLN200" s="14"/>
      <c r="HLO200" s="14"/>
      <c r="HLP200" s="14"/>
      <c r="HLQ200" s="14"/>
      <c r="HLR200" s="14"/>
      <c r="HLS200" s="14"/>
      <c r="HLT200" s="14"/>
      <c r="HLU200" s="14"/>
      <c r="HLV200" s="14"/>
      <c r="HLW200" s="14"/>
      <c r="HLX200" s="14"/>
      <c r="HLY200" s="14"/>
      <c r="HLZ200" s="14"/>
      <c r="HMA200" s="14"/>
      <c r="HMB200" s="14"/>
      <c r="HMC200" s="14"/>
      <c r="HMD200" s="14"/>
      <c r="HME200" s="14"/>
      <c r="HMF200" s="14"/>
      <c r="HMG200" s="14"/>
      <c r="HMH200" s="14"/>
      <c r="HMI200" s="14"/>
      <c r="HMJ200" s="14"/>
      <c r="HMK200" s="14"/>
      <c r="HML200" s="14"/>
      <c r="HMM200" s="14"/>
      <c r="HMN200" s="14"/>
      <c r="HMO200" s="14"/>
      <c r="HMP200" s="14"/>
      <c r="HMQ200" s="14"/>
      <c r="HMR200" s="14"/>
      <c r="HMS200" s="14"/>
      <c r="HMT200" s="14"/>
      <c r="HMU200" s="14"/>
      <c r="HMV200" s="14"/>
      <c r="HMW200" s="14"/>
      <c r="HMX200" s="14"/>
      <c r="HMY200" s="14"/>
      <c r="HMZ200" s="14"/>
      <c r="HNA200" s="14"/>
      <c r="HNB200" s="14"/>
      <c r="HNC200" s="14"/>
      <c r="HND200" s="14"/>
      <c r="HNE200" s="14"/>
      <c r="HNF200" s="14"/>
      <c r="HNG200" s="14"/>
      <c r="HNH200" s="14"/>
      <c r="HNI200" s="14"/>
      <c r="HNJ200" s="14"/>
      <c r="HNK200" s="14"/>
      <c r="HNL200" s="14"/>
      <c r="HNM200" s="14"/>
      <c r="HNN200" s="14"/>
      <c r="HNO200" s="14"/>
      <c r="HNP200" s="14"/>
      <c r="HNQ200" s="14"/>
      <c r="HNR200" s="14"/>
      <c r="HNS200" s="14"/>
      <c r="HNT200" s="14"/>
      <c r="HNU200" s="14"/>
      <c r="HNV200" s="14"/>
      <c r="HNW200" s="14"/>
      <c r="HNX200" s="14"/>
      <c r="HNY200" s="14"/>
      <c r="HNZ200" s="14"/>
      <c r="HOA200" s="14"/>
      <c r="HOB200" s="14"/>
      <c r="HOC200" s="14"/>
      <c r="HOD200" s="14"/>
      <c r="HOE200" s="14"/>
      <c r="HOF200" s="14"/>
      <c r="HOG200" s="14"/>
      <c r="HOH200" s="14"/>
      <c r="HOI200" s="14"/>
      <c r="HOJ200" s="14"/>
      <c r="HOK200" s="14"/>
      <c r="HOL200" s="14"/>
      <c r="HOM200" s="14"/>
      <c r="HON200" s="14"/>
      <c r="HOO200" s="14"/>
      <c r="HOP200" s="14"/>
      <c r="HOQ200" s="14"/>
      <c r="HOR200" s="14"/>
      <c r="HOS200" s="14"/>
      <c r="HOT200" s="14"/>
      <c r="HOU200" s="14"/>
      <c r="HOV200" s="14"/>
      <c r="HOW200" s="14"/>
      <c r="HOX200" s="14"/>
      <c r="HOY200" s="14"/>
      <c r="HOZ200" s="14"/>
      <c r="HPA200" s="14"/>
      <c r="HPB200" s="14"/>
      <c r="HPC200" s="14"/>
      <c r="HPD200" s="14"/>
      <c r="HPE200" s="14"/>
      <c r="HPF200" s="14"/>
      <c r="HPG200" s="14"/>
      <c r="HPH200" s="14"/>
      <c r="HPI200" s="14"/>
      <c r="HPJ200" s="14"/>
      <c r="HPK200" s="14"/>
      <c r="HPL200" s="14"/>
      <c r="HPM200" s="14"/>
      <c r="HPN200" s="14"/>
      <c r="HPO200" s="14"/>
      <c r="HPP200" s="14"/>
      <c r="HPQ200" s="14"/>
      <c r="HPR200" s="14"/>
      <c r="HPS200" s="14"/>
      <c r="HPT200" s="14"/>
      <c r="HPU200" s="14"/>
      <c r="HPV200" s="14"/>
      <c r="HPW200" s="14"/>
      <c r="HPX200" s="14"/>
      <c r="HPY200" s="14"/>
      <c r="HPZ200" s="14"/>
      <c r="HQA200" s="14"/>
      <c r="HQB200" s="14"/>
      <c r="HQC200" s="14"/>
      <c r="HQD200" s="14"/>
      <c r="HQE200" s="14"/>
      <c r="HQF200" s="14"/>
      <c r="HQG200" s="14"/>
      <c r="HQH200" s="14"/>
      <c r="HQI200" s="14"/>
      <c r="HQJ200" s="14"/>
      <c r="HQK200" s="14"/>
      <c r="HQL200" s="14"/>
      <c r="HQM200" s="14"/>
      <c r="HQN200" s="14"/>
      <c r="HQO200" s="14"/>
      <c r="HQP200" s="14"/>
      <c r="HQQ200" s="14"/>
      <c r="HQR200" s="14"/>
      <c r="HQS200" s="14"/>
      <c r="HQT200" s="14"/>
      <c r="HQU200" s="14"/>
      <c r="HQV200" s="14"/>
      <c r="HQW200" s="14"/>
      <c r="HQX200" s="14"/>
      <c r="HQY200" s="14"/>
      <c r="HQZ200" s="14"/>
      <c r="HRA200" s="14"/>
      <c r="HRB200" s="14"/>
      <c r="HRC200" s="14"/>
      <c r="HRD200" s="14"/>
      <c r="HRE200" s="14"/>
      <c r="HRF200" s="14"/>
      <c r="HRG200" s="14"/>
      <c r="HRH200" s="14"/>
      <c r="HRI200" s="14"/>
      <c r="HRJ200" s="14"/>
      <c r="HRK200" s="14"/>
      <c r="HRL200" s="14"/>
      <c r="HRM200" s="14"/>
      <c r="HRN200" s="14"/>
      <c r="HRO200" s="14"/>
      <c r="HRP200" s="14"/>
      <c r="HRQ200" s="14"/>
      <c r="HRR200" s="14"/>
      <c r="HRS200" s="14"/>
      <c r="HRT200" s="14"/>
      <c r="HRU200" s="14"/>
      <c r="HRV200" s="14"/>
      <c r="HRW200" s="14"/>
      <c r="HRX200" s="14"/>
      <c r="HRY200" s="14"/>
      <c r="HRZ200" s="14"/>
      <c r="HSA200" s="14"/>
      <c r="HSB200" s="14"/>
      <c r="HSC200" s="14"/>
      <c r="HSD200" s="14"/>
      <c r="HSE200" s="14"/>
      <c r="HSF200" s="14"/>
      <c r="HSG200" s="14"/>
      <c r="HSH200" s="14"/>
      <c r="HSI200" s="14"/>
      <c r="HSJ200" s="14"/>
      <c r="HSK200" s="14"/>
      <c r="HSL200" s="14"/>
      <c r="HSM200" s="14"/>
      <c r="HSN200" s="14"/>
      <c r="HSO200" s="14"/>
      <c r="HSP200" s="14"/>
      <c r="HSQ200" s="14"/>
      <c r="HSR200" s="14"/>
      <c r="HSS200" s="14"/>
      <c r="HST200" s="14"/>
      <c r="HSU200" s="14"/>
      <c r="HSV200" s="14"/>
      <c r="HSW200" s="14"/>
      <c r="HSX200" s="14"/>
      <c r="HSY200" s="14"/>
      <c r="HSZ200" s="14"/>
      <c r="HTA200" s="14"/>
      <c r="HTB200" s="14"/>
      <c r="HTC200" s="14"/>
      <c r="HTD200" s="14"/>
      <c r="HTE200" s="14"/>
      <c r="HTF200" s="14"/>
      <c r="HTG200" s="14"/>
      <c r="HTH200" s="14"/>
      <c r="HTI200" s="14"/>
      <c r="HTJ200" s="14"/>
      <c r="HTK200" s="14"/>
      <c r="HTL200" s="14"/>
      <c r="HTM200" s="14"/>
      <c r="HTN200" s="14"/>
      <c r="HTO200" s="14"/>
      <c r="HTP200" s="14"/>
      <c r="HTQ200" s="14"/>
      <c r="HTR200" s="14"/>
      <c r="HTS200" s="14"/>
      <c r="HTT200" s="14"/>
      <c r="HTU200" s="14"/>
      <c r="HTV200" s="14"/>
      <c r="HTW200" s="14"/>
      <c r="HTX200" s="14"/>
      <c r="HTY200" s="14"/>
      <c r="HTZ200" s="14"/>
      <c r="HUA200" s="14"/>
      <c r="HUB200" s="14"/>
      <c r="HUC200" s="14"/>
      <c r="HUD200" s="14"/>
      <c r="HUE200" s="14"/>
      <c r="HUF200" s="14"/>
      <c r="HUG200" s="14"/>
      <c r="HUH200" s="14"/>
      <c r="HUI200" s="14"/>
      <c r="HUJ200" s="14"/>
      <c r="HUK200" s="14"/>
      <c r="HUL200" s="14"/>
      <c r="HUM200" s="14"/>
      <c r="HUN200" s="14"/>
      <c r="HUO200" s="14"/>
      <c r="HUP200" s="14"/>
      <c r="HUQ200" s="14"/>
      <c r="HUR200" s="14"/>
      <c r="HUS200" s="14"/>
      <c r="HUT200" s="14"/>
      <c r="HUU200" s="14"/>
      <c r="HUV200" s="14"/>
      <c r="HUW200" s="14"/>
      <c r="HUX200" s="14"/>
      <c r="HUY200" s="14"/>
      <c r="HUZ200" s="14"/>
      <c r="HVA200" s="14"/>
      <c r="HVB200" s="14"/>
      <c r="HVC200" s="14"/>
      <c r="HVD200" s="14"/>
      <c r="HVE200" s="14"/>
      <c r="HVF200" s="14"/>
      <c r="HVG200" s="14"/>
      <c r="HVH200" s="14"/>
      <c r="HVI200" s="14"/>
      <c r="HVJ200" s="14"/>
      <c r="HVK200" s="14"/>
      <c r="HVL200" s="14"/>
      <c r="HVM200" s="14"/>
      <c r="HVN200" s="14"/>
      <c r="HVO200" s="14"/>
      <c r="HVP200" s="14"/>
      <c r="HVQ200" s="14"/>
      <c r="HVR200" s="14"/>
      <c r="HVS200" s="14"/>
      <c r="HVT200" s="14"/>
      <c r="HVU200" s="14"/>
      <c r="HVV200" s="14"/>
      <c r="HVW200" s="14"/>
      <c r="HVX200" s="14"/>
      <c r="HVY200" s="14"/>
      <c r="HVZ200" s="14"/>
      <c r="HWA200" s="14"/>
      <c r="HWB200" s="14"/>
      <c r="HWC200" s="14"/>
      <c r="HWD200" s="14"/>
      <c r="HWE200" s="14"/>
      <c r="HWF200" s="14"/>
      <c r="HWG200" s="14"/>
      <c r="HWH200" s="14"/>
      <c r="HWI200" s="14"/>
      <c r="HWJ200" s="14"/>
      <c r="HWK200" s="14"/>
      <c r="HWL200" s="14"/>
      <c r="HWM200" s="14"/>
      <c r="HWN200" s="14"/>
      <c r="HWO200" s="14"/>
      <c r="HWP200" s="14"/>
      <c r="HWQ200" s="14"/>
      <c r="HWR200" s="14"/>
      <c r="HWS200" s="14"/>
      <c r="HWT200" s="14"/>
      <c r="HWU200" s="14"/>
      <c r="HWV200" s="14"/>
      <c r="HWW200" s="14"/>
      <c r="HWX200" s="14"/>
      <c r="HWY200" s="14"/>
      <c r="HWZ200" s="14"/>
      <c r="HXA200" s="14"/>
      <c r="HXB200" s="14"/>
      <c r="HXC200" s="14"/>
      <c r="HXD200" s="14"/>
      <c r="HXE200" s="14"/>
      <c r="HXF200" s="14"/>
      <c r="HXG200" s="14"/>
      <c r="HXH200" s="14"/>
      <c r="HXI200" s="14"/>
      <c r="HXJ200" s="14"/>
      <c r="HXK200" s="14"/>
      <c r="HXL200" s="14"/>
      <c r="HXM200" s="14"/>
      <c r="HXN200" s="14"/>
      <c r="HXO200" s="14"/>
      <c r="HXP200" s="14"/>
      <c r="HXQ200" s="14"/>
      <c r="HXR200" s="14"/>
      <c r="HXS200" s="14"/>
      <c r="HXT200" s="14"/>
      <c r="HXU200" s="14"/>
      <c r="HXV200" s="14"/>
      <c r="HXW200" s="14"/>
      <c r="HXX200" s="14"/>
      <c r="HXY200" s="14"/>
      <c r="HXZ200" s="14"/>
      <c r="HYA200" s="14"/>
      <c r="HYB200" s="14"/>
      <c r="HYC200" s="14"/>
      <c r="HYD200" s="14"/>
      <c r="HYE200" s="14"/>
      <c r="HYF200" s="14"/>
      <c r="HYG200" s="14"/>
      <c r="HYH200" s="14"/>
      <c r="HYI200" s="14"/>
      <c r="HYJ200" s="14"/>
      <c r="HYK200" s="14"/>
      <c r="HYL200" s="14"/>
      <c r="HYM200" s="14"/>
      <c r="HYN200" s="14"/>
      <c r="HYO200" s="14"/>
      <c r="HYP200" s="14"/>
      <c r="HYQ200" s="14"/>
      <c r="HYR200" s="14"/>
      <c r="HYS200" s="14"/>
      <c r="HYT200" s="14"/>
      <c r="HYU200" s="14"/>
      <c r="HYV200" s="14"/>
      <c r="HYW200" s="14"/>
      <c r="HYX200" s="14"/>
      <c r="HYY200" s="14"/>
      <c r="HYZ200" s="14"/>
      <c r="HZA200" s="14"/>
      <c r="HZB200" s="14"/>
      <c r="HZC200" s="14"/>
      <c r="HZD200" s="14"/>
      <c r="HZE200" s="14"/>
      <c r="HZF200" s="14"/>
      <c r="HZG200" s="14"/>
      <c r="HZH200" s="14"/>
      <c r="HZI200" s="14"/>
      <c r="HZJ200" s="14"/>
      <c r="HZK200" s="14"/>
      <c r="HZL200" s="14"/>
      <c r="HZM200" s="14"/>
      <c r="HZN200" s="14"/>
      <c r="HZO200" s="14"/>
      <c r="HZP200" s="14"/>
      <c r="HZQ200" s="14"/>
      <c r="HZR200" s="14"/>
      <c r="HZS200" s="14"/>
      <c r="HZT200" s="14"/>
      <c r="HZU200" s="14"/>
      <c r="HZV200" s="14"/>
      <c r="HZW200" s="14"/>
      <c r="HZX200" s="14"/>
      <c r="HZY200" s="14"/>
      <c r="HZZ200" s="14"/>
      <c r="IAA200" s="14"/>
      <c r="IAB200" s="14"/>
      <c r="IAC200" s="14"/>
      <c r="IAD200" s="14"/>
      <c r="IAE200" s="14"/>
      <c r="IAF200" s="14"/>
      <c r="IAG200" s="14"/>
      <c r="IAH200" s="14"/>
      <c r="IAI200" s="14"/>
      <c r="IAJ200" s="14"/>
      <c r="IAK200" s="14"/>
      <c r="IAL200" s="14"/>
      <c r="IAM200" s="14"/>
      <c r="IAN200" s="14"/>
      <c r="IAO200" s="14"/>
      <c r="IAP200" s="14"/>
      <c r="IAQ200" s="14"/>
      <c r="IAR200" s="14"/>
      <c r="IAS200" s="14"/>
      <c r="IAT200" s="14"/>
      <c r="IAU200" s="14"/>
      <c r="IAV200" s="14"/>
      <c r="IAW200" s="14"/>
      <c r="IAX200" s="14"/>
      <c r="IAY200" s="14"/>
      <c r="IAZ200" s="14"/>
      <c r="IBA200" s="14"/>
      <c r="IBB200" s="14"/>
      <c r="IBC200" s="14"/>
      <c r="IBD200" s="14"/>
      <c r="IBE200" s="14"/>
      <c r="IBF200" s="14"/>
      <c r="IBG200" s="14"/>
      <c r="IBH200" s="14"/>
      <c r="IBI200" s="14"/>
      <c r="IBJ200" s="14"/>
      <c r="IBK200" s="14"/>
      <c r="IBL200" s="14"/>
      <c r="IBM200" s="14"/>
      <c r="IBN200" s="14"/>
      <c r="IBO200" s="14"/>
      <c r="IBP200" s="14"/>
      <c r="IBQ200" s="14"/>
      <c r="IBR200" s="14"/>
      <c r="IBS200" s="14"/>
      <c r="IBT200" s="14"/>
      <c r="IBU200" s="14"/>
      <c r="IBV200" s="14"/>
      <c r="IBW200" s="14"/>
      <c r="IBX200" s="14"/>
      <c r="IBY200" s="14"/>
      <c r="IBZ200" s="14"/>
      <c r="ICA200" s="14"/>
      <c r="ICB200" s="14"/>
      <c r="ICC200" s="14"/>
      <c r="ICD200" s="14"/>
      <c r="ICE200" s="14"/>
      <c r="ICF200" s="14"/>
      <c r="ICG200" s="14"/>
      <c r="ICH200" s="14"/>
      <c r="ICI200" s="14"/>
      <c r="ICJ200" s="14"/>
      <c r="ICK200" s="14"/>
      <c r="ICL200" s="14"/>
      <c r="ICM200" s="14"/>
      <c r="ICN200" s="14"/>
      <c r="ICO200" s="14"/>
      <c r="ICP200" s="14"/>
      <c r="ICQ200" s="14"/>
      <c r="ICR200" s="14"/>
      <c r="ICS200" s="14"/>
      <c r="ICT200" s="14"/>
      <c r="ICU200" s="14"/>
      <c r="ICV200" s="14"/>
      <c r="ICW200" s="14"/>
      <c r="ICX200" s="14"/>
      <c r="ICY200" s="14"/>
      <c r="ICZ200" s="14"/>
      <c r="IDA200" s="14"/>
      <c r="IDB200" s="14"/>
      <c r="IDC200" s="14"/>
      <c r="IDD200" s="14"/>
      <c r="IDE200" s="14"/>
      <c r="IDF200" s="14"/>
      <c r="IDG200" s="14"/>
      <c r="IDH200" s="14"/>
      <c r="IDI200" s="14"/>
      <c r="IDJ200" s="14"/>
      <c r="IDK200" s="14"/>
      <c r="IDL200" s="14"/>
      <c r="IDM200" s="14"/>
      <c r="IDN200" s="14"/>
      <c r="IDO200" s="14"/>
      <c r="IDP200" s="14"/>
      <c r="IDQ200" s="14"/>
      <c r="IDR200" s="14"/>
      <c r="IDS200" s="14"/>
      <c r="IDT200" s="14"/>
      <c r="IDU200" s="14"/>
      <c r="IDV200" s="14"/>
      <c r="IDW200" s="14"/>
      <c r="IDX200" s="14"/>
      <c r="IDY200" s="14"/>
      <c r="IDZ200" s="14"/>
      <c r="IEA200" s="14"/>
      <c r="IEB200" s="14"/>
      <c r="IEC200" s="14"/>
      <c r="IED200" s="14"/>
      <c r="IEE200" s="14"/>
      <c r="IEF200" s="14"/>
      <c r="IEG200" s="14"/>
      <c r="IEH200" s="14"/>
      <c r="IEI200" s="14"/>
      <c r="IEJ200" s="14"/>
      <c r="IEK200" s="14"/>
      <c r="IEL200" s="14"/>
      <c r="IEM200" s="14"/>
      <c r="IEN200" s="14"/>
      <c r="IEO200" s="14"/>
      <c r="IEP200" s="14"/>
      <c r="IEQ200" s="14"/>
      <c r="IER200" s="14"/>
      <c r="IES200" s="14"/>
      <c r="IET200" s="14"/>
      <c r="IEU200" s="14"/>
      <c r="IEV200" s="14"/>
      <c r="IEW200" s="14"/>
      <c r="IEX200" s="14"/>
      <c r="IEY200" s="14"/>
      <c r="IEZ200" s="14"/>
      <c r="IFA200" s="14"/>
      <c r="IFB200" s="14"/>
      <c r="IFC200" s="14"/>
      <c r="IFD200" s="14"/>
      <c r="IFE200" s="14"/>
      <c r="IFF200" s="14"/>
      <c r="IFG200" s="14"/>
      <c r="IFH200" s="14"/>
      <c r="IFI200" s="14"/>
      <c r="IFJ200" s="14"/>
      <c r="IFK200" s="14"/>
      <c r="IFL200" s="14"/>
      <c r="IFM200" s="14"/>
      <c r="IFN200" s="14"/>
      <c r="IFO200" s="14"/>
      <c r="IFP200" s="14"/>
      <c r="IFQ200" s="14"/>
      <c r="IFR200" s="14"/>
      <c r="IFS200" s="14"/>
      <c r="IFT200" s="14"/>
      <c r="IFU200" s="14"/>
      <c r="IFV200" s="14"/>
      <c r="IFW200" s="14"/>
      <c r="IFX200" s="14"/>
      <c r="IFY200" s="14"/>
      <c r="IFZ200" s="14"/>
      <c r="IGA200" s="14"/>
      <c r="IGB200" s="14"/>
      <c r="IGC200" s="14"/>
      <c r="IGD200" s="14"/>
      <c r="IGE200" s="14"/>
      <c r="IGF200" s="14"/>
      <c r="IGG200" s="14"/>
      <c r="IGH200" s="14"/>
      <c r="IGI200" s="14"/>
      <c r="IGJ200" s="14"/>
      <c r="IGK200" s="14"/>
      <c r="IGL200" s="14"/>
      <c r="IGM200" s="14"/>
      <c r="IGN200" s="14"/>
      <c r="IGO200" s="14"/>
      <c r="IGP200" s="14"/>
      <c r="IGQ200" s="14"/>
      <c r="IGR200" s="14"/>
      <c r="IGS200" s="14"/>
      <c r="IGT200" s="14"/>
      <c r="IGU200" s="14"/>
      <c r="IGV200" s="14"/>
      <c r="IGW200" s="14"/>
      <c r="IGX200" s="14"/>
      <c r="IGY200" s="14"/>
      <c r="IGZ200" s="14"/>
      <c r="IHA200" s="14"/>
      <c r="IHB200" s="14"/>
      <c r="IHC200" s="14"/>
      <c r="IHD200" s="14"/>
      <c r="IHE200" s="14"/>
      <c r="IHF200" s="14"/>
      <c r="IHG200" s="14"/>
      <c r="IHH200" s="14"/>
      <c r="IHI200" s="14"/>
      <c r="IHJ200" s="14"/>
      <c r="IHK200" s="14"/>
      <c r="IHL200" s="14"/>
      <c r="IHM200" s="14"/>
      <c r="IHN200" s="14"/>
      <c r="IHO200" s="14"/>
      <c r="IHP200" s="14"/>
      <c r="IHQ200" s="14"/>
      <c r="IHR200" s="14"/>
      <c r="IHS200" s="14"/>
      <c r="IHT200" s="14"/>
      <c r="IHU200" s="14"/>
      <c r="IHV200" s="14"/>
      <c r="IHW200" s="14"/>
      <c r="IHX200" s="14"/>
      <c r="IHY200" s="14"/>
      <c r="IHZ200" s="14"/>
      <c r="IIA200" s="14"/>
      <c r="IIB200" s="14"/>
      <c r="IIC200" s="14"/>
      <c r="IID200" s="14"/>
      <c r="IIE200" s="14"/>
      <c r="IIF200" s="14"/>
      <c r="IIG200" s="14"/>
      <c r="IIH200" s="14"/>
      <c r="III200" s="14"/>
      <c r="IIJ200" s="14"/>
      <c r="IIK200" s="14"/>
      <c r="IIL200" s="14"/>
      <c r="IIM200" s="14"/>
      <c r="IIN200" s="14"/>
      <c r="IIO200" s="14"/>
      <c r="IIP200" s="14"/>
      <c r="IIQ200" s="14"/>
      <c r="IIR200" s="14"/>
      <c r="IIS200" s="14"/>
      <c r="IIT200" s="14"/>
      <c r="IIU200" s="14"/>
      <c r="IIV200" s="14"/>
      <c r="IIW200" s="14"/>
      <c r="IIX200" s="14"/>
      <c r="IIY200" s="14"/>
      <c r="IIZ200" s="14"/>
      <c r="IJA200" s="14"/>
      <c r="IJB200" s="14"/>
      <c r="IJC200" s="14"/>
      <c r="IJD200" s="14"/>
      <c r="IJE200" s="14"/>
      <c r="IJF200" s="14"/>
      <c r="IJG200" s="14"/>
      <c r="IJH200" s="14"/>
      <c r="IJI200" s="14"/>
      <c r="IJJ200" s="14"/>
      <c r="IJK200" s="14"/>
      <c r="IJL200" s="14"/>
      <c r="IJM200" s="14"/>
      <c r="IJN200" s="14"/>
      <c r="IJO200" s="14"/>
      <c r="IJP200" s="14"/>
      <c r="IJQ200" s="14"/>
      <c r="IJR200" s="14"/>
      <c r="IJS200" s="14"/>
      <c r="IJT200" s="14"/>
      <c r="IJU200" s="14"/>
      <c r="IJV200" s="14"/>
      <c r="IJW200" s="14"/>
      <c r="IJX200" s="14"/>
      <c r="IJY200" s="14"/>
      <c r="IJZ200" s="14"/>
      <c r="IKA200" s="14"/>
      <c r="IKB200" s="14"/>
      <c r="IKC200" s="14"/>
      <c r="IKD200" s="14"/>
      <c r="IKE200" s="14"/>
      <c r="IKF200" s="14"/>
      <c r="IKG200" s="14"/>
      <c r="IKH200" s="14"/>
      <c r="IKI200" s="14"/>
      <c r="IKJ200" s="14"/>
      <c r="IKK200" s="14"/>
      <c r="IKL200" s="14"/>
      <c r="IKM200" s="14"/>
      <c r="IKN200" s="14"/>
      <c r="IKO200" s="14"/>
      <c r="IKP200" s="14"/>
      <c r="IKQ200" s="14"/>
      <c r="IKR200" s="14"/>
      <c r="IKS200" s="14"/>
      <c r="IKT200" s="14"/>
      <c r="IKU200" s="14"/>
      <c r="IKV200" s="14"/>
      <c r="IKW200" s="14"/>
      <c r="IKX200" s="14"/>
      <c r="IKY200" s="14"/>
      <c r="IKZ200" s="14"/>
      <c r="ILA200" s="14"/>
      <c r="ILB200" s="14"/>
      <c r="ILC200" s="14"/>
      <c r="ILD200" s="14"/>
      <c r="ILE200" s="14"/>
      <c r="ILF200" s="14"/>
      <c r="ILG200" s="14"/>
      <c r="ILH200" s="14"/>
      <c r="ILI200" s="14"/>
      <c r="ILJ200" s="14"/>
      <c r="ILK200" s="14"/>
      <c r="ILL200" s="14"/>
      <c r="ILM200" s="14"/>
      <c r="ILN200" s="14"/>
      <c r="ILO200" s="14"/>
      <c r="ILP200" s="14"/>
      <c r="ILQ200" s="14"/>
      <c r="ILR200" s="14"/>
      <c r="ILS200" s="14"/>
      <c r="ILT200" s="14"/>
      <c r="ILU200" s="14"/>
      <c r="ILV200" s="14"/>
      <c r="ILW200" s="14"/>
      <c r="ILX200" s="14"/>
      <c r="ILY200" s="14"/>
      <c r="ILZ200" s="14"/>
      <c r="IMA200" s="14"/>
      <c r="IMB200" s="14"/>
      <c r="IMC200" s="14"/>
      <c r="IMD200" s="14"/>
      <c r="IME200" s="14"/>
      <c r="IMF200" s="14"/>
      <c r="IMG200" s="14"/>
      <c r="IMH200" s="14"/>
      <c r="IMI200" s="14"/>
      <c r="IMJ200" s="14"/>
      <c r="IMK200" s="14"/>
      <c r="IML200" s="14"/>
      <c r="IMM200" s="14"/>
      <c r="IMN200" s="14"/>
      <c r="IMO200" s="14"/>
      <c r="IMP200" s="14"/>
      <c r="IMQ200" s="14"/>
      <c r="IMR200" s="14"/>
      <c r="IMS200" s="14"/>
      <c r="IMT200" s="14"/>
      <c r="IMU200" s="14"/>
      <c r="IMV200" s="14"/>
      <c r="IMW200" s="14"/>
      <c r="IMX200" s="14"/>
      <c r="IMY200" s="14"/>
      <c r="IMZ200" s="14"/>
      <c r="INA200" s="14"/>
      <c r="INB200" s="14"/>
      <c r="INC200" s="14"/>
      <c r="IND200" s="14"/>
      <c r="INE200" s="14"/>
      <c r="INF200" s="14"/>
      <c r="ING200" s="14"/>
      <c r="INH200" s="14"/>
      <c r="INI200" s="14"/>
      <c r="INJ200" s="14"/>
      <c r="INK200" s="14"/>
      <c r="INL200" s="14"/>
      <c r="INM200" s="14"/>
      <c r="INN200" s="14"/>
      <c r="INO200" s="14"/>
      <c r="INP200" s="14"/>
      <c r="INQ200" s="14"/>
      <c r="INR200" s="14"/>
      <c r="INS200" s="14"/>
      <c r="INT200" s="14"/>
      <c r="INU200" s="14"/>
      <c r="INV200" s="14"/>
      <c r="INW200" s="14"/>
      <c r="INX200" s="14"/>
      <c r="INY200" s="14"/>
      <c r="INZ200" s="14"/>
      <c r="IOA200" s="14"/>
      <c r="IOB200" s="14"/>
      <c r="IOC200" s="14"/>
      <c r="IOD200" s="14"/>
      <c r="IOE200" s="14"/>
      <c r="IOF200" s="14"/>
      <c r="IOG200" s="14"/>
      <c r="IOH200" s="14"/>
      <c r="IOI200" s="14"/>
      <c r="IOJ200" s="14"/>
      <c r="IOK200" s="14"/>
      <c r="IOL200" s="14"/>
      <c r="IOM200" s="14"/>
      <c r="ION200" s="14"/>
      <c r="IOO200" s="14"/>
      <c r="IOP200" s="14"/>
      <c r="IOQ200" s="14"/>
      <c r="IOR200" s="14"/>
      <c r="IOS200" s="14"/>
      <c r="IOT200" s="14"/>
      <c r="IOU200" s="14"/>
      <c r="IOV200" s="14"/>
      <c r="IOW200" s="14"/>
      <c r="IOX200" s="14"/>
      <c r="IOY200" s="14"/>
      <c r="IOZ200" s="14"/>
      <c r="IPA200" s="14"/>
      <c r="IPB200" s="14"/>
      <c r="IPC200" s="14"/>
      <c r="IPD200" s="14"/>
      <c r="IPE200" s="14"/>
      <c r="IPF200" s="14"/>
      <c r="IPG200" s="14"/>
      <c r="IPH200" s="14"/>
      <c r="IPI200" s="14"/>
      <c r="IPJ200" s="14"/>
      <c r="IPK200" s="14"/>
      <c r="IPL200" s="14"/>
      <c r="IPM200" s="14"/>
      <c r="IPN200" s="14"/>
      <c r="IPO200" s="14"/>
      <c r="IPP200" s="14"/>
      <c r="IPQ200" s="14"/>
      <c r="IPR200" s="14"/>
      <c r="IPS200" s="14"/>
      <c r="IPT200" s="14"/>
      <c r="IPU200" s="14"/>
      <c r="IPV200" s="14"/>
      <c r="IPW200" s="14"/>
      <c r="IPX200" s="14"/>
      <c r="IPY200" s="14"/>
      <c r="IPZ200" s="14"/>
      <c r="IQA200" s="14"/>
      <c r="IQB200" s="14"/>
      <c r="IQC200" s="14"/>
      <c r="IQD200" s="14"/>
      <c r="IQE200" s="14"/>
      <c r="IQF200" s="14"/>
      <c r="IQG200" s="14"/>
      <c r="IQH200" s="14"/>
      <c r="IQI200" s="14"/>
      <c r="IQJ200" s="14"/>
      <c r="IQK200" s="14"/>
      <c r="IQL200" s="14"/>
      <c r="IQM200" s="14"/>
      <c r="IQN200" s="14"/>
      <c r="IQO200" s="14"/>
      <c r="IQP200" s="14"/>
      <c r="IQQ200" s="14"/>
      <c r="IQR200" s="14"/>
      <c r="IQS200" s="14"/>
      <c r="IQT200" s="14"/>
      <c r="IQU200" s="14"/>
      <c r="IQV200" s="14"/>
      <c r="IQW200" s="14"/>
      <c r="IQX200" s="14"/>
      <c r="IQY200" s="14"/>
      <c r="IQZ200" s="14"/>
      <c r="IRA200" s="14"/>
      <c r="IRB200" s="14"/>
      <c r="IRC200" s="14"/>
      <c r="IRD200" s="14"/>
      <c r="IRE200" s="14"/>
      <c r="IRF200" s="14"/>
      <c r="IRG200" s="14"/>
      <c r="IRH200" s="14"/>
      <c r="IRI200" s="14"/>
      <c r="IRJ200" s="14"/>
      <c r="IRK200" s="14"/>
      <c r="IRL200" s="14"/>
      <c r="IRM200" s="14"/>
      <c r="IRN200" s="14"/>
      <c r="IRO200" s="14"/>
      <c r="IRP200" s="14"/>
      <c r="IRQ200" s="14"/>
      <c r="IRR200" s="14"/>
      <c r="IRS200" s="14"/>
      <c r="IRT200" s="14"/>
      <c r="IRU200" s="14"/>
      <c r="IRV200" s="14"/>
      <c r="IRW200" s="14"/>
      <c r="IRX200" s="14"/>
      <c r="IRY200" s="14"/>
      <c r="IRZ200" s="14"/>
      <c r="ISA200" s="14"/>
      <c r="ISB200" s="14"/>
      <c r="ISC200" s="14"/>
      <c r="ISD200" s="14"/>
      <c r="ISE200" s="14"/>
      <c r="ISF200" s="14"/>
      <c r="ISG200" s="14"/>
      <c r="ISH200" s="14"/>
      <c r="ISI200" s="14"/>
      <c r="ISJ200" s="14"/>
      <c r="ISK200" s="14"/>
      <c r="ISL200" s="14"/>
      <c r="ISM200" s="14"/>
      <c r="ISN200" s="14"/>
      <c r="ISO200" s="14"/>
      <c r="ISP200" s="14"/>
      <c r="ISQ200" s="14"/>
      <c r="ISR200" s="14"/>
      <c r="ISS200" s="14"/>
      <c r="IST200" s="14"/>
      <c r="ISU200" s="14"/>
      <c r="ISV200" s="14"/>
      <c r="ISW200" s="14"/>
      <c r="ISX200" s="14"/>
      <c r="ISY200" s="14"/>
      <c r="ISZ200" s="14"/>
      <c r="ITA200" s="14"/>
      <c r="ITB200" s="14"/>
      <c r="ITC200" s="14"/>
      <c r="ITD200" s="14"/>
      <c r="ITE200" s="14"/>
      <c r="ITF200" s="14"/>
      <c r="ITG200" s="14"/>
      <c r="ITH200" s="14"/>
      <c r="ITI200" s="14"/>
      <c r="ITJ200" s="14"/>
      <c r="ITK200" s="14"/>
      <c r="ITL200" s="14"/>
      <c r="ITM200" s="14"/>
      <c r="ITN200" s="14"/>
      <c r="ITO200" s="14"/>
      <c r="ITP200" s="14"/>
      <c r="ITQ200" s="14"/>
      <c r="ITR200" s="14"/>
      <c r="ITS200" s="14"/>
      <c r="ITT200" s="14"/>
      <c r="ITU200" s="14"/>
      <c r="ITV200" s="14"/>
      <c r="ITW200" s="14"/>
      <c r="ITX200" s="14"/>
      <c r="ITY200" s="14"/>
      <c r="ITZ200" s="14"/>
      <c r="IUA200" s="14"/>
      <c r="IUB200" s="14"/>
      <c r="IUC200" s="14"/>
      <c r="IUD200" s="14"/>
      <c r="IUE200" s="14"/>
      <c r="IUF200" s="14"/>
      <c r="IUG200" s="14"/>
      <c r="IUH200" s="14"/>
      <c r="IUI200" s="14"/>
      <c r="IUJ200" s="14"/>
      <c r="IUK200" s="14"/>
      <c r="IUL200" s="14"/>
      <c r="IUM200" s="14"/>
      <c r="IUN200" s="14"/>
      <c r="IUO200" s="14"/>
      <c r="IUP200" s="14"/>
      <c r="IUQ200" s="14"/>
      <c r="IUR200" s="14"/>
      <c r="IUS200" s="14"/>
      <c r="IUT200" s="14"/>
      <c r="IUU200" s="14"/>
      <c r="IUV200" s="14"/>
      <c r="IUW200" s="14"/>
      <c r="IUX200" s="14"/>
      <c r="IUY200" s="14"/>
      <c r="IUZ200" s="14"/>
      <c r="IVA200" s="14"/>
      <c r="IVB200" s="14"/>
      <c r="IVC200" s="14"/>
      <c r="IVD200" s="14"/>
      <c r="IVE200" s="14"/>
      <c r="IVF200" s="14"/>
      <c r="IVG200" s="14"/>
      <c r="IVH200" s="14"/>
      <c r="IVI200" s="14"/>
      <c r="IVJ200" s="14"/>
      <c r="IVK200" s="14"/>
      <c r="IVL200" s="14"/>
      <c r="IVM200" s="14"/>
      <c r="IVN200" s="14"/>
      <c r="IVO200" s="14"/>
      <c r="IVP200" s="14"/>
      <c r="IVQ200" s="14"/>
      <c r="IVR200" s="14"/>
      <c r="IVS200" s="14"/>
      <c r="IVT200" s="14"/>
      <c r="IVU200" s="14"/>
      <c r="IVV200" s="14"/>
      <c r="IVW200" s="14"/>
      <c r="IVX200" s="14"/>
      <c r="IVY200" s="14"/>
      <c r="IVZ200" s="14"/>
      <c r="IWA200" s="14"/>
      <c r="IWB200" s="14"/>
      <c r="IWC200" s="14"/>
      <c r="IWD200" s="14"/>
      <c r="IWE200" s="14"/>
      <c r="IWF200" s="14"/>
      <c r="IWG200" s="14"/>
      <c r="IWH200" s="14"/>
      <c r="IWI200" s="14"/>
      <c r="IWJ200" s="14"/>
      <c r="IWK200" s="14"/>
      <c r="IWL200" s="14"/>
      <c r="IWM200" s="14"/>
      <c r="IWN200" s="14"/>
      <c r="IWO200" s="14"/>
      <c r="IWP200" s="14"/>
      <c r="IWQ200" s="14"/>
      <c r="IWR200" s="14"/>
      <c r="IWS200" s="14"/>
      <c r="IWT200" s="14"/>
      <c r="IWU200" s="14"/>
      <c r="IWV200" s="14"/>
      <c r="IWW200" s="14"/>
      <c r="IWX200" s="14"/>
      <c r="IWY200" s="14"/>
      <c r="IWZ200" s="14"/>
      <c r="IXA200" s="14"/>
      <c r="IXB200" s="14"/>
      <c r="IXC200" s="14"/>
      <c r="IXD200" s="14"/>
      <c r="IXE200" s="14"/>
      <c r="IXF200" s="14"/>
      <c r="IXG200" s="14"/>
      <c r="IXH200" s="14"/>
      <c r="IXI200" s="14"/>
      <c r="IXJ200" s="14"/>
      <c r="IXK200" s="14"/>
      <c r="IXL200" s="14"/>
      <c r="IXM200" s="14"/>
      <c r="IXN200" s="14"/>
      <c r="IXO200" s="14"/>
      <c r="IXP200" s="14"/>
      <c r="IXQ200" s="14"/>
      <c r="IXR200" s="14"/>
      <c r="IXS200" s="14"/>
      <c r="IXT200" s="14"/>
      <c r="IXU200" s="14"/>
      <c r="IXV200" s="14"/>
      <c r="IXW200" s="14"/>
      <c r="IXX200" s="14"/>
      <c r="IXY200" s="14"/>
      <c r="IXZ200" s="14"/>
      <c r="IYA200" s="14"/>
      <c r="IYB200" s="14"/>
      <c r="IYC200" s="14"/>
      <c r="IYD200" s="14"/>
      <c r="IYE200" s="14"/>
      <c r="IYF200" s="14"/>
      <c r="IYG200" s="14"/>
      <c r="IYH200" s="14"/>
      <c r="IYI200" s="14"/>
      <c r="IYJ200" s="14"/>
      <c r="IYK200" s="14"/>
      <c r="IYL200" s="14"/>
      <c r="IYM200" s="14"/>
      <c r="IYN200" s="14"/>
      <c r="IYO200" s="14"/>
      <c r="IYP200" s="14"/>
      <c r="IYQ200" s="14"/>
      <c r="IYR200" s="14"/>
      <c r="IYS200" s="14"/>
      <c r="IYT200" s="14"/>
      <c r="IYU200" s="14"/>
      <c r="IYV200" s="14"/>
      <c r="IYW200" s="14"/>
      <c r="IYX200" s="14"/>
      <c r="IYY200" s="14"/>
      <c r="IYZ200" s="14"/>
      <c r="IZA200" s="14"/>
      <c r="IZB200" s="14"/>
      <c r="IZC200" s="14"/>
      <c r="IZD200" s="14"/>
      <c r="IZE200" s="14"/>
      <c r="IZF200" s="14"/>
      <c r="IZG200" s="14"/>
      <c r="IZH200" s="14"/>
      <c r="IZI200" s="14"/>
      <c r="IZJ200" s="14"/>
      <c r="IZK200" s="14"/>
      <c r="IZL200" s="14"/>
      <c r="IZM200" s="14"/>
      <c r="IZN200" s="14"/>
      <c r="IZO200" s="14"/>
      <c r="IZP200" s="14"/>
      <c r="IZQ200" s="14"/>
      <c r="IZR200" s="14"/>
      <c r="IZS200" s="14"/>
      <c r="IZT200" s="14"/>
      <c r="IZU200" s="14"/>
      <c r="IZV200" s="14"/>
      <c r="IZW200" s="14"/>
      <c r="IZX200" s="14"/>
      <c r="IZY200" s="14"/>
      <c r="IZZ200" s="14"/>
      <c r="JAA200" s="14"/>
      <c r="JAB200" s="14"/>
      <c r="JAC200" s="14"/>
      <c r="JAD200" s="14"/>
      <c r="JAE200" s="14"/>
      <c r="JAF200" s="14"/>
      <c r="JAG200" s="14"/>
      <c r="JAH200" s="14"/>
      <c r="JAI200" s="14"/>
      <c r="JAJ200" s="14"/>
      <c r="JAK200" s="14"/>
      <c r="JAL200" s="14"/>
      <c r="JAM200" s="14"/>
      <c r="JAN200" s="14"/>
      <c r="JAO200" s="14"/>
      <c r="JAP200" s="14"/>
      <c r="JAQ200" s="14"/>
      <c r="JAR200" s="14"/>
      <c r="JAS200" s="14"/>
      <c r="JAT200" s="14"/>
      <c r="JAU200" s="14"/>
      <c r="JAV200" s="14"/>
      <c r="JAW200" s="14"/>
      <c r="JAX200" s="14"/>
      <c r="JAY200" s="14"/>
      <c r="JAZ200" s="14"/>
      <c r="JBA200" s="14"/>
      <c r="JBB200" s="14"/>
      <c r="JBC200" s="14"/>
      <c r="JBD200" s="14"/>
      <c r="JBE200" s="14"/>
      <c r="JBF200" s="14"/>
      <c r="JBG200" s="14"/>
      <c r="JBH200" s="14"/>
      <c r="JBI200" s="14"/>
      <c r="JBJ200" s="14"/>
      <c r="JBK200" s="14"/>
      <c r="JBL200" s="14"/>
      <c r="JBM200" s="14"/>
      <c r="JBN200" s="14"/>
      <c r="JBO200" s="14"/>
      <c r="JBP200" s="14"/>
      <c r="JBQ200" s="14"/>
      <c r="JBR200" s="14"/>
      <c r="JBS200" s="14"/>
      <c r="JBT200" s="14"/>
      <c r="JBU200" s="14"/>
      <c r="JBV200" s="14"/>
      <c r="JBW200" s="14"/>
      <c r="JBX200" s="14"/>
      <c r="JBY200" s="14"/>
      <c r="JBZ200" s="14"/>
      <c r="JCA200" s="14"/>
      <c r="JCB200" s="14"/>
      <c r="JCC200" s="14"/>
      <c r="JCD200" s="14"/>
      <c r="JCE200" s="14"/>
      <c r="JCF200" s="14"/>
      <c r="JCG200" s="14"/>
      <c r="JCH200" s="14"/>
      <c r="JCI200" s="14"/>
      <c r="JCJ200" s="14"/>
      <c r="JCK200" s="14"/>
      <c r="JCL200" s="14"/>
      <c r="JCM200" s="14"/>
      <c r="JCN200" s="14"/>
      <c r="JCO200" s="14"/>
      <c r="JCP200" s="14"/>
      <c r="JCQ200" s="14"/>
      <c r="JCR200" s="14"/>
      <c r="JCS200" s="14"/>
      <c r="JCT200" s="14"/>
      <c r="JCU200" s="14"/>
      <c r="JCV200" s="14"/>
      <c r="JCW200" s="14"/>
      <c r="JCX200" s="14"/>
      <c r="JCY200" s="14"/>
      <c r="JCZ200" s="14"/>
      <c r="JDA200" s="14"/>
      <c r="JDB200" s="14"/>
      <c r="JDC200" s="14"/>
      <c r="JDD200" s="14"/>
      <c r="JDE200" s="14"/>
      <c r="JDF200" s="14"/>
      <c r="JDG200" s="14"/>
      <c r="JDH200" s="14"/>
      <c r="JDI200" s="14"/>
      <c r="JDJ200" s="14"/>
      <c r="JDK200" s="14"/>
      <c r="JDL200" s="14"/>
      <c r="JDM200" s="14"/>
      <c r="JDN200" s="14"/>
      <c r="JDO200" s="14"/>
      <c r="JDP200" s="14"/>
      <c r="JDQ200" s="14"/>
      <c r="JDR200" s="14"/>
      <c r="JDS200" s="14"/>
      <c r="JDT200" s="14"/>
      <c r="JDU200" s="14"/>
      <c r="JDV200" s="14"/>
      <c r="JDW200" s="14"/>
      <c r="JDX200" s="14"/>
      <c r="JDY200" s="14"/>
      <c r="JDZ200" s="14"/>
      <c r="JEA200" s="14"/>
      <c r="JEB200" s="14"/>
      <c r="JEC200" s="14"/>
      <c r="JED200" s="14"/>
      <c r="JEE200" s="14"/>
      <c r="JEF200" s="14"/>
      <c r="JEG200" s="14"/>
      <c r="JEH200" s="14"/>
      <c r="JEI200" s="14"/>
      <c r="JEJ200" s="14"/>
      <c r="JEK200" s="14"/>
      <c r="JEL200" s="14"/>
      <c r="JEM200" s="14"/>
      <c r="JEN200" s="14"/>
      <c r="JEO200" s="14"/>
      <c r="JEP200" s="14"/>
      <c r="JEQ200" s="14"/>
      <c r="JER200" s="14"/>
      <c r="JES200" s="14"/>
      <c r="JET200" s="14"/>
      <c r="JEU200" s="14"/>
      <c r="JEV200" s="14"/>
      <c r="JEW200" s="14"/>
      <c r="JEX200" s="14"/>
      <c r="JEY200" s="14"/>
      <c r="JEZ200" s="14"/>
      <c r="JFA200" s="14"/>
      <c r="JFB200" s="14"/>
      <c r="JFC200" s="14"/>
      <c r="JFD200" s="14"/>
      <c r="JFE200" s="14"/>
      <c r="JFF200" s="14"/>
      <c r="JFG200" s="14"/>
      <c r="JFH200" s="14"/>
      <c r="JFI200" s="14"/>
      <c r="JFJ200" s="14"/>
      <c r="JFK200" s="14"/>
      <c r="JFL200" s="14"/>
      <c r="JFM200" s="14"/>
      <c r="JFN200" s="14"/>
      <c r="JFO200" s="14"/>
      <c r="JFP200" s="14"/>
      <c r="JFQ200" s="14"/>
      <c r="JFR200" s="14"/>
      <c r="JFS200" s="14"/>
      <c r="JFT200" s="14"/>
      <c r="JFU200" s="14"/>
      <c r="JFV200" s="14"/>
      <c r="JFW200" s="14"/>
      <c r="JFX200" s="14"/>
      <c r="JFY200" s="14"/>
      <c r="JFZ200" s="14"/>
      <c r="JGA200" s="14"/>
      <c r="JGB200" s="14"/>
      <c r="JGC200" s="14"/>
      <c r="JGD200" s="14"/>
      <c r="JGE200" s="14"/>
      <c r="JGF200" s="14"/>
      <c r="JGG200" s="14"/>
      <c r="JGH200" s="14"/>
      <c r="JGI200" s="14"/>
      <c r="JGJ200" s="14"/>
      <c r="JGK200" s="14"/>
      <c r="JGL200" s="14"/>
      <c r="JGM200" s="14"/>
      <c r="JGN200" s="14"/>
      <c r="JGO200" s="14"/>
      <c r="JGP200" s="14"/>
      <c r="JGQ200" s="14"/>
      <c r="JGR200" s="14"/>
      <c r="JGS200" s="14"/>
      <c r="JGT200" s="14"/>
      <c r="JGU200" s="14"/>
      <c r="JGV200" s="14"/>
      <c r="JGW200" s="14"/>
      <c r="JGX200" s="14"/>
      <c r="JGY200" s="14"/>
      <c r="JGZ200" s="14"/>
      <c r="JHA200" s="14"/>
      <c r="JHB200" s="14"/>
      <c r="JHC200" s="14"/>
      <c r="JHD200" s="14"/>
      <c r="JHE200" s="14"/>
      <c r="JHF200" s="14"/>
      <c r="JHG200" s="14"/>
      <c r="JHH200" s="14"/>
      <c r="JHI200" s="14"/>
      <c r="JHJ200" s="14"/>
      <c r="JHK200" s="14"/>
      <c r="JHL200" s="14"/>
      <c r="JHM200" s="14"/>
      <c r="JHN200" s="14"/>
      <c r="JHO200" s="14"/>
      <c r="JHP200" s="14"/>
      <c r="JHQ200" s="14"/>
      <c r="JHR200" s="14"/>
      <c r="JHS200" s="14"/>
      <c r="JHT200" s="14"/>
      <c r="JHU200" s="14"/>
      <c r="JHV200" s="14"/>
      <c r="JHW200" s="14"/>
      <c r="JHX200" s="14"/>
      <c r="JHY200" s="14"/>
      <c r="JHZ200" s="14"/>
      <c r="JIA200" s="14"/>
      <c r="JIB200" s="14"/>
      <c r="JIC200" s="14"/>
      <c r="JID200" s="14"/>
      <c r="JIE200" s="14"/>
      <c r="JIF200" s="14"/>
      <c r="JIG200" s="14"/>
      <c r="JIH200" s="14"/>
      <c r="JII200" s="14"/>
      <c r="JIJ200" s="14"/>
      <c r="JIK200" s="14"/>
      <c r="JIL200" s="14"/>
      <c r="JIM200" s="14"/>
      <c r="JIN200" s="14"/>
      <c r="JIO200" s="14"/>
      <c r="JIP200" s="14"/>
      <c r="JIQ200" s="14"/>
      <c r="JIR200" s="14"/>
      <c r="JIS200" s="14"/>
      <c r="JIT200" s="14"/>
      <c r="JIU200" s="14"/>
      <c r="JIV200" s="14"/>
      <c r="JIW200" s="14"/>
      <c r="JIX200" s="14"/>
      <c r="JIY200" s="14"/>
      <c r="JIZ200" s="14"/>
      <c r="JJA200" s="14"/>
      <c r="JJB200" s="14"/>
      <c r="JJC200" s="14"/>
      <c r="JJD200" s="14"/>
      <c r="JJE200" s="14"/>
      <c r="JJF200" s="14"/>
      <c r="JJG200" s="14"/>
      <c r="JJH200" s="14"/>
      <c r="JJI200" s="14"/>
      <c r="JJJ200" s="14"/>
      <c r="JJK200" s="14"/>
      <c r="JJL200" s="14"/>
      <c r="JJM200" s="14"/>
      <c r="JJN200" s="14"/>
      <c r="JJO200" s="14"/>
      <c r="JJP200" s="14"/>
      <c r="JJQ200" s="14"/>
      <c r="JJR200" s="14"/>
      <c r="JJS200" s="14"/>
      <c r="JJT200" s="14"/>
      <c r="JJU200" s="14"/>
      <c r="JJV200" s="14"/>
      <c r="JJW200" s="14"/>
      <c r="JJX200" s="14"/>
      <c r="JJY200" s="14"/>
      <c r="JJZ200" s="14"/>
      <c r="JKA200" s="14"/>
      <c r="JKB200" s="14"/>
      <c r="JKC200" s="14"/>
      <c r="JKD200" s="14"/>
      <c r="JKE200" s="14"/>
      <c r="JKF200" s="14"/>
      <c r="JKG200" s="14"/>
      <c r="JKH200" s="14"/>
      <c r="JKI200" s="14"/>
      <c r="JKJ200" s="14"/>
      <c r="JKK200" s="14"/>
      <c r="JKL200" s="14"/>
      <c r="JKM200" s="14"/>
      <c r="JKN200" s="14"/>
      <c r="JKO200" s="14"/>
      <c r="JKP200" s="14"/>
      <c r="JKQ200" s="14"/>
      <c r="JKR200" s="14"/>
      <c r="JKS200" s="14"/>
      <c r="JKT200" s="14"/>
      <c r="JKU200" s="14"/>
      <c r="JKV200" s="14"/>
      <c r="JKW200" s="14"/>
      <c r="JKX200" s="14"/>
      <c r="JKY200" s="14"/>
      <c r="JKZ200" s="14"/>
      <c r="JLA200" s="14"/>
      <c r="JLB200" s="14"/>
      <c r="JLC200" s="14"/>
      <c r="JLD200" s="14"/>
      <c r="JLE200" s="14"/>
      <c r="JLF200" s="14"/>
      <c r="JLG200" s="14"/>
      <c r="JLH200" s="14"/>
      <c r="JLI200" s="14"/>
      <c r="JLJ200" s="14"/>
      <c r="JLK200" s="14"/>
      <c r="JLL200" s="14"/>
      <c r="JLM200" s="14"/>
      <c r="JLN200" s="14"/>
      <c r="JLO200" s="14"/>
      <c r="JLP200" s="14"/>
      <c r="JLQ200" s="14"/>
      <c r="JLR200" s="14"/>
      <c r="JLS200" s="14"/>
      <c r="JLT200" s="14"/>
      <c r="JLU200" s="14"/>
      <c r="JLV200" s="14"/>
      <c r="JLW200" s="14"/>
      <c r="JLX200" s="14"/>
      <c r="JLY200" s="14"/>
      <c r="JLZ200" s="14"/>
      <c r="JMA200" s="14"/>
      <c r="JMB200" s="14"/>
      <c r="JMC200" s="14"/>
      <c r="JMD200" s="14"/>
      <c r="JME200" s="14"/>
      <c r="JMF200" s="14"/>
      <c r="JMG200" s="14"/>
      <c r="JMH200" s="14"/>
      <c r="JMI200" s="14"/>
      <c r="JMJ200" s="14"/>
      <c r="JMK200" s="14"/>
      <c r="JML200" s="14"/>
      <c r="JMM200" s="14"/>
      <c r="JMN200" s="14"/>
      <c r="JMO200" s="14"/>
      <c r="JMP200" s="14"/>
      <c r="JMQ200" s="14"/>
      <c r="JMR200" s="14"/>
      <c r="JMS200" s="14"/>
      <c r="JMT200" s="14"/>
      <c r="JMU200" s="14"/>
      <c r="JMV200" s="14"/>
      <c r="JMW200" s="14"/>
      <c r="JMX200" s="14"/>
      <c r="JMY200" s="14"/>
      <c r="JMZ200" s="14"/>
      <c r="JNA200" s="14"/>
      <c r="JNB200" s="14"/>
      <c r="JNC200" s="14"/>
      <c r="JND200" s="14"/>
      <c r="JNE200" s="14"/>
      <c r="JNF200" s="14"/>
      <c r="JNG200" s="14"/>
      <c r="JNH200" s="14"/>
      <c r="JNI200" s="14"/>
      <c r="JNJ200" s="14"/>
      <c r="JNK200" s="14"/>
      <c r="JNL200" s="14"/>
      <c r="JNM200" s="14"/>
      <c r="JNN200" s="14"/>
      <c r="JNO200" s="14"/>
      <c r="JNP200" s="14"/>
      <c r="JNQ200" s="14"/>
      <c r="JNR200" s="14"/>
      <c r="JNS200" s="14"/>
      <c r="JNT200" s="14"/>
      <c r="JNU200" s="14"/>
      <c r="JNV200" s="14"/>
      <c r="JNW200" s="14"/>
      <c r="JNX200" s="14"/>
      <c r="JNY200" s="14"/>
      <c r="JNZ200" s="14"/>
      <c r="JOA200" s="14"/>
      <c r="JOB200" s="14"/>
      <c r="JOC200" s="14"/>
      <c r="JOD200" s="14"/>
      <c r="JOE200" s="14"/>
      <c r="JOF200" s="14"/>
      <c r="JOG200" s="14"/>
      <c r="JOH200" s="14"/>
      <c r="JOI200" s="14"/>
      <c r="JOJ200" s="14"/>
      <c r="JOK200" s="14"/>
      <c r="JOL200" s="14"/>
      <c r="JOM200" s="14"/>
      <c r="JON200" s="14"/>
      <c r="JOO200" s="14"/>
      <c r="JOP200" s="14"/>
      <c r="JOQ200" s="14"/>
      <c r="JOR200" s="14"/>
      <c r="JOS200" s="14"/>
      <c r="JOT200" s="14"/>
      <c r="JOU200" s="14"/>
      <c r="JOV200" s="14"/>
      <c r="JOW200" s="14"/>
      <c r="JOX200" s="14"/>
      <c r="JOY200" s="14"/>
      <c r="JOZ200" s="14"/>
      <c r="JPA200" s="14"/>
      <c r="JPB200" s="14"/>
      <c r="JPC200" s="14"/>
      <c r="JPD200" s="14"/>
      <c r="JPE200" s="14"/>
      <c r="JPF200" s="14"/>
      <c r="JPG200" s="14"/>
      <c r="JPH200" s="14"/>
      <c r="JPI200" s="14"/>
      <c r="JPJ200" s="14"/>
      <c r="JPK200" s="14"/>
      <c r="JPL200" s="14"/>
      <c r="JPM200" s="14"/>
      <c r="JPN200" s="14"/>
      <c r="JPO200" s="14"/>
      <c r="JPP200" s="14"/>
      <c r="JPQ200" s="14"/>
      <c r="JPR200" s="14"/>
      <c r="JPS200" s="14"/>
      <c r="JPT200" s="14"/>
      <c r="JPU200" s="14"/>
      <c r="JPV200" s="14"/>
      <c r="JPW200" s="14"/>
      <c r="JPX200" s="14"/>
      <c r="JPY200" s="14"/>
      <c r="JPZ200" s="14"/>
      <c r="JQA200" s="14"/>
      <c r="JQB200" s="14"/>
      <c r="JQC200" s="14"/>
      <c r="JQD200" s="14"/>
      <c r="JQE200" s="14"/>
      <c r="JQF200" s="14"/>
      <c r="JQG200" s="14"/>
      <c r="JQH200" s="14"/>
      <c r="JQI200" s="14"/>
      <c r="JQJ200" s="14"/>
      <c r="JQK200" s="14"/>
      <c r="JQL200" s="14"/>
      <c r="JQM200" s="14"/>
      <c r="JQN200" s="14"/>
      <c r="JQO200" s="14"/>
      <c r="JQP200" s="14"/>
      <c r="JQQ200" s="14"/>
      <c r="JQR200" s="14"/>
      <c r="JQS200" s="14"/>
      <c r="JQT200" s="14"/>
      <c r="JQU200" s="14"/>
      <c r="JQV200" s="14"/>
      <c r="JQW200" s="14"/>
      <c r="JQX200" s="14"/>
      <c r="JQY200" s="14"/>
      <c r="JQZ200" s="14"/>
      <c r="JRA200" s="14"/>
      <c r="JRB200" s="14"/>
      <c r="JRC200" s="14"/>
      <c r="JRD200" s="14"/>
      <c r="JRE200" s="14"/>
      <c r="JRF200" s="14"/>
      <c r="JRG200" s="14"/>
      <c r="JRH200" s="14"/>
      <c r="JRI200" s="14"/>
      <c r="JRJ200" s="14"/>
      <c r="JRK200" s="14"/>
      <c r="JRL200" s="14"/>
      <c r="JRM200" s="14"/>
      <c r="JRN200" s="14"/>
      <c r="JRO200" s="14"/>
      <c r="JRP200" s="14"/>
      <c r="JRQ200" s="14"/>
      <c r="JRR200" s="14"/>
      <c r="JRS200" s="14"/>
      <c r="JRT200" s="14"/>
      <c r="JRU200" s="14"/>
      <c r="JRV200" s="14"/>
      <c r="JRW200" s="14"/>
      <c r="JRX200" s="14"/>
      <c r="JRY200" s="14"/>
      <c r="JRZ200" s="14"/>
      <c r="JSA200" s="14"/>
      <c r="JSB200" s="14"/>
      <c r="JSC200" s="14"/>
      <c r="JSD200" s="14"/>
      <c r="JSE200" s="14"/>
      <c r="JSF200" s="14"/>
      <c r="JSG200" s="14"/>
      <c r="JSH200" s="14"/>
      <c r="JSI200" s="14"/>
      <c r="JSJ200" s="14"/>
      <c r="JSK200" s="14"/>
      <c r="JSL200" s="14"/>
      <c r="JSM200" s="14"/>
      <c r="JSN200" s="14"/>
      <c r="JSO200" s="14"/>
      <c r="JSP200" s="14"/>
      <c r="JSQ200" s="14"/>
      <c r="JSR200" s="14"/>
      <c r="JSS200" s="14"/>
      <c r="JST200" s="14"/>
      <c r="JSU200" s="14"/>
      <c r="JSV200" s="14"/>
      <c r="JSW200" s="14"/>
      <c r="JSX200" s="14"/>
      <c r="JSY200" s="14"/>
      <c r="JSZ200" s="14"/>
      <c r="JTA200" s="14"/>
      <c r="JTB200" s="14"/>
      <c r="JTC200" s="14"/>
      <c r="JTD200" s="14"/>
      <c r="JTE200" s="14"/>
      <c r="JTF200" s="14"/>
      <c r="JTG200" s="14"/>
      <c r="JTH200" s="14"/>
      <c r="JTI200" s="14"/>
      <c r="JTJ200" s="14"/>
      <c r="JTK200" s="14"/>
      <c r="JTL200" s="14"/>
      <c r="JTM200" s="14"/>
      <c r="JTN200" s="14"/>
      <c r="JTO200" s="14"/>
      <c r="JTP200" s="14"/>
      <c r="JTQ200" s="14"/>
      <c r="JTR200" s="14"/>
      <c r="JTS200" s="14"/>
      <c r="JTT200" s="14"/>
      <c r="JTU200" s="14"/>
      <c r="JTV200" s="14"/>
      <c r="JTW200" s="14"/>
      <c r="JTX200" s="14"/>
      <c r="JTY200" s="14"/>
      <c r="JTZ200" s="14"/>
      <c r="JUA200" s="14"/>
      <c r="JUB200" s="14"/>
      <c r="JUC200" s="14"/>
      <c r="JUD200" s="14"/>
      <c r="JUE200" s="14"/>
      <c r="JUF200" s="14"/>
      <c r="JUG200" s="14"/>
      <c r="JUH200" s="14"/>
      <c r="JUI200" s="14"/>
      <c r="JUJ200" s="14"/>
      <c r="JUK200" s="14"/>
      <c r="JUL200" s="14"/>
      <c r="JUM200" s="14"/>
      <c r="JUN200" s="14"/>
      <c r="JUO200" s="14"/>
      <c r="JUP200" s="14"/>
      <c r="JUQ200" s="14"/>
      <c r="JUR200" s="14"/>
      <c r="JUS200" s="14"/>
      <c r="JUT200" s="14"/>
      <c r="JUU200" s="14"/>
      <c r="JUV200" s="14"/>
      <c r="JUW200" s="14"/>
      <c r="JUX200" s="14"/>
      <c r="JUY200" s="14"/>
      <c r="JUZ200" s="14"/>
      <c r="JVA200" s="14"/>
      <c r="JVB200" s="14"/>
      <c r="JVC200" s="14"/>
      <c r="JVD200" s="14"/>
      <c r="JVE200" s="14"/>
      <c r="JVF200" s="14"/>
      <c r="JVG200" s="14"/>
      <c r="JVH200" s="14"/>
      <c r="JVI200" s="14"/>
      <c r="JVJ200" s="14"/>
      <c r="JVK200" s="14"/>
      <c r="JVL200" s="14"/>
      <c r="JVM200" s="14"/>
      <c r="JVN200" s="14"/>
      <c r="JVO200" s="14"/>
      <c r="JVP200" s="14"/>
      <c r="JVQ200" s="14"/>
      <c r="JVR200" s="14"/>
      <c r="JVS200" s="14"/>
      <c r="JVT200" s="14"/>
      <c r="JVU200" s="14"/>
      <c r="JVV200" s="14"/>
      <c r="JVW200" s="14"/>
      <c r="JVX200" s="14"/>
      <c r="JVY200" s="14"/>
      <c r="JVZ200" s="14"/>
      <c r="JWA200" s="14"/>
      <c r="JWB200" s="14"/>
      <c r="JWC200" s="14"/>
      <c r="JWD200" s="14"/>
      <c r="JWE200" s="14"/>
      <c r="JWF200" s="14"/>
      <c r="JWG200" s="14"/>
      <c r="JWH200" s="14"/>
      <c r="JWI200" s="14"/>
      <c r="JWJ200" s="14"/>
      <c r="JWK200" s="14"/>
      <c r="JWL200" s="14"/>
      <c r="JWM200" s="14"/>
      <c r="JWN200" s="14"/>
      <c r="JWO200" s="14"/>
      <c r="JWP200" s="14"/>
      <c r="JWQ200" s="14"/>
      <c r="JWR200" s="14"/>
      <c r="JWS200" s="14"/>
      <c r="JWT200" s="14"/>
      <c r="JWU200" s="14"/>
      <c r="JWV200" s="14"/>
      <c r="JWW200" s="14"/>
      <c r="JWX200" s="14"/>
      <c r="JWY200" s="14"/>
      <c r="JWZ200" s="14"/>
      <c r="JXA200" s="14"/>
      <c r="JXB200" s="14"/>
      <c r="JXC200" s="14"/>
      <c r="JXD200" s="14"/>
      <c r="JXE200" s="14"/>
      <c r="JXF200" s="14"/>
      <c r="JXG200" s="14"/>
      <c r="JXH200" s="14"/>
      <c r="JXI200" s="14"/>
      <c r="JXJ200" s="14"/>
      <c r="JXK200" s="14"/>
      <c r="JXL200" s="14"/>
      <c r="JXM200" s="14"/>
      <c r="JXN200" s="14"/>
      <c r="JXO200" s="14"/>
      <c r="JXP200" s="14"/>
      <c r="JXQ200" s="14"/>
      <c r="JXR200" s="14"/>
      <c r="JXS200" s="14"/>
      <c r="JXT200" s="14"/>
      <c r="JXU200" s="14"/>
      <c r="JXV200" s="14"/>
      <c r="JXW200" s="14"/>
      <c r="JXX200" s="14"/>
      <c r="JXY200" s="14"/>
      <c r="JXZ200" s="14"/>
      <c r="JYA200" s="14"/>
      <c r="JYB200" s="14"/>
      <c r="JYC200" s="14"/>
      <c r="JYD200" s="14"/>
      <c r="JYE200" s="14"/>
      <c r="JYF200" s="14"/>
      <c r="JYG200" s="14"/>
      <c r="JYH200" s="14"/>
      <c r="JYI200" s="14"/>
      <c r="JYJ200" s="14"/>
      <c r="JYK200" s="14"/>
      <c r="JYL200" s="14"/>
      <c r="JYM200" s="14"/>
      <c r="JYN200" s="14"/>
      <c r="JYO200" s="14"/>
      <c r="JYP200" s="14"/>
      <c r="JYQ200" s="14"/>
      <c r="JYR200" s="14"/>
      <c r="JYS200" s="14"/>
      <c r="JYT200" s="14"/>
      <c r="JYU200" s="14"/>
      <c r="JYV200" s="14"/>
      <c r="JYW200" s="14"/>
      <c r="JYX200" s="14"/>
      <c r="JYY200" s="14"/>
      <c r="JYZ200" s="14"/>
      <c r="JZA200" s="14"/>
      <c r="JZB200" s="14"/>
      <c r="JZC200" s="14"/>
      <c r="JZD200" s="14"/>
      <c r="JZE200" s="14"/>
      <c r="JZF200" s="14"/>
      <c r="JZG200" s="14"/>
      <c r="JZH200" s="14"/>
      <c r="JZI200" s="14"/>
      <c r="JZJ200" s="14"/>
      <c r="JZK200" s="14"/>
      <c r="JZL200" s="14"/>
      <c r="JZM200" s="14"/>
      <c r="JZN200" s="14"/>
      <c r="JZO200" s="14"/>
      <c r="JZP200" s="14"/>
      <c r="JZQ200" s="14"/>
      <c r="JZR200" s="14"/>
      <c r="JZS200" s="14"/>
      <c r="JZT200" s="14"/>
      <c r="JZU200" s="14"/>
      <c r="JZV200" s="14"/>
      <c r="JZW200" s="14"/>
      <c r="JZX200" s="14"/>
      <c r="JZY200" s="14"/>
      <c r="JZZ200" s="14"/>
      <c r="KAA200" s="14"/>
      <c r="KAB200" s="14"/>
      <c r="KAC200" s="14"/>
      <c r="KAD200" s="14"/>
      <c r="KAE200" s="14"/>
      <c r="KAF200" s="14"/>
      <c r="KAG200" s="14"/>
      <c r="KAH200" s="14"/>
      <c r="KAI200" s="14"/>
      <c r="KAJ200" s="14"/>
      <c r="KAK200" s="14"/>
      <c r="KAL200" s="14"/>
      <c r="KAM200" s="14"/>
      <c r="KAN200" s="14"/>
      <c r="KAO200" s="14"/>
      <c r="KAP200" s="14"/>
      <c r="KAQ200" s="14"/>
      <c r="KAR200" s="14"/>
      <c r="KAS200" s="14"/>
      <c r="KAT200" s="14"/>
      <c r="KAU200" s="14"/>
      <c r="KAV200" s="14"/>
      <c r="KAW200" s="14"/>
      <c r="KAX200" s="14"/>
      <c r="KAY200" s="14"/>
      <c r="KAZ200" s="14"/>
      <c r="KBA200" s="14"/>
      <c r="KBB200" s="14"/>
      <c r="KBC200" s="14"/>
      <c r="KBD200" s="14"/>
      <c r="KBE200" s="14"/>
      <c r="KBF200" s="14"/>
      <c r="KBG200" s="14"/>
      <c r="KBH200" s="14"/>
      <c r="KBI200" s="14"/>
      <c r="KBJ200" s="14"/>
      <c r="KBK200" s="14"/>
      <c r="KBL200" s="14"/>
      <c r="KBM200" s="14"/>
      <c r="KBN200" s="14"/>
      <c r="KBO200" s="14"/>
      <c r="KBP200" s="14"/>
      <c r="KBQ200" s="14"/>
      <c r="KBR200" s="14"/>
      <c r="KBS200" s="14"/>
      <c r="KBT200" s="14"/>
      <c r="KBU200" s="14"/>
      <c r="KBV200" s="14"/>
      <c r="KBW200" s="14"/>
      <c r="KBX200" s="14"/>
      <c r="KBY200" s="14"/>
      <c r="KBZ200" s="14"/>
      <c r="KCA200" s="14"/>
      <c r="KCB200" s="14"/>
      <c r="KCC200" s="14"/>
      <c r="KCD200" s="14"/>
      <c r="KCE200" s="14"/>
      <c r="KCF200" s="14"/>
      <c r="KCG200" s="14"/>
      <c r="KCH200" s="14"/>
      <c r="KCI200" s="14"/>
      <c r="KCJ200" s="14"/>
      <c r="KCK200" s="14"/>
      <c r="KCL200" s="14"/>
      <c r="KCM200" s="14"/>
      <c r="KCN200" s="14"/>
      <c r="KCO200" s="14"/>
      <c r="KCP200" s="14"/>
      <c r="KCQ200" s="14"/>
      <c r="KCR200" s="14"/>
      <c r="KCS200" s="14"/>
      <c r="KCT200" s="14"/>
      <c r="KCU200" s="14"/>
      <c r="KCV200" s="14"/>
      <c r="KCW200" s="14"/>
      <c r="KCX200" s="14"/>
      <c r="KCY200" s="14"/>
      <c r="KCZ200" s="14"/>
      <c r="KDA200" s="14"/>
      <c r="KDB200" s="14"/>
      <c r="KDC200" s="14"/>
      <c r="KDD200" s="14"/>
      <c r="KDE200" s="14"/>
      <c r="KDF200" s="14"/>
      <c r="KDG200" s="14"/>
      <c r="KDH200" s="14"/>
      <c r="KDI200" s="14"/>
      <c r="KDJ200" s="14"/>
      <c r="KDK200" s="14"/>
      <c r="KDL200" s="14"/>
      <c r="KDM200" s="14"/>
      <c r="KDN200" s="14"/>
      <c r="KDO200" s="14"/>
      <c r="KDP200" s="14"/>
      <c r="KDQ200" s="14"/>
      <c r="KDR200" s="14"/>
      <c r="KDS200" s="14"/>
      <c r="KDT200" s="14"/>
      <c r="KDU200" s="14"/>
      <c r="KDV200" s="14"/>
      <c r="KDW200" s="14"/>
      <c r="KDX200" s="14"/>
      <c r="KDY200" s="14"/>
      <c r="KDZ200" s="14"/>
      <c r="KEA200" s="14"/>
      <c r="KEB200" s="14"/>
      <c r="KEC200" s="14"/>
      <c r="KED200" s="14"/>
      <c r="KEE200" s="14"/>
      <c r="KEF200" s="14"/>
      <c r="KEG200" s="14"/>
      <c r="KEH200" s="14"/>
      <c r="KEI200" s="14"/>
      <c r="KEJ200" s="14"/>
      <c r="KEK200" s="14"/>
      <c r="KEL200" s="14"/>
      <c r="KEM200" s="14"/>
      <c r="KEN200" s="14"/>
      <c r="KEO200" s="14"/>
      <c r="KEP200" s="14"/>
      <c r="KEQ200" s="14"/>
      <c r="KER200" s="14"/>
      <c r="KES200" s="14"/>
      <c r="KET200" s="14"/>
      <c r="KEU200" s="14"/>
      <c r="KEV200" s="14"/>
      <c r="KEW200" s="14"/>
      <c r="KEX200" s="14"/>
      <c r="KEY200" s="14"/>
      <c r="KEZ200" s="14"/>
      <c r="KFA200" s="14"/>
      <c r="KFB200" s="14"/>
      <c r="KFC200" s="14"/>
      <c r="KFD200" s="14"/>
      <c r="KFE200" s="14"/>
      <c r="KFF200" s="14"/>
      <c r="KFG200" s="14"/>
      <c r="KFH200" s="14"/>
      <c r="KFI200" s="14"/>
      <c r="KFJ200" s="14"/>
      <c r="KFK200" s="14"/>
      <c r="KFL200" s="14"/>
      <c r="KFM200" s="14"/>
      <c r="KFN200" s="14"/>
      <c r="KFO200" s="14"/>
      <c r="KFP200" s="14"/>
      <c r="KFQ200" s="14"/>
      <c r="KFR200" s="14"/>
      <c r="KFS200" s="14"/>
      <c r="KFT200" s="14"/>
      <c r="KFU200" s="14"/>
      <c r="KFV200" s="14"/>
      <c r="KFW200" s="14"/>
      <c r="KFX200" s="14"/>
      <c r="KFY200" s="14"/>
      <c r="KFZ200" s="14"/>
      <c r="KGA200" s="14"/>
      <c r="KGB200" s="14"/>
      <c r="KGC200" s="14"/>
      <c r="KGD200" s="14"/>
      <c r="KGE200" s="14"/>
      <c r="KGF200" s="14"/>
      <c r="KGG200" s="14"/>
      <c r="KGH200" s="14"/>
      <c r="KGI200" s="14"/>
      <c r="KGJ200" s="14"/>
      <c r="KGK200" s="14"/>
      <c r="KGL200" s="14"/>
      <c r="KGM200" s="14"/>
      <c r="KGN200" s="14"/>
      <c r="KGO200" s="14"/>
      <c r="KGP200" s="14"/>
      <c r="KGQ200" s="14"/>
      <c r="KGR200" s="14"/>
      <c r="KGS200" s="14"/>
      <c r="KGT200" s="14"/>
      <c r="KGU200" s="14"/>
      <c r="KGV200" s="14"/>
      <c r="KGW200" s="14"/>
      <c r="KGX200" s="14"/>
      <c r="KGY200" s="14"/>
      <c r="KGZ200" s="14"/>
      <c r="KHA200" s="14"/>
      <c r="KHB200" s="14"/>
      <c r="KHC200" s="14"/>
      <c r="KHD200" s="14"/>
      <c r="KHE200" s="14"/>
      <c r="KHF200" s="14"/>
      <c r="KHG200" s="14"/>
      <c r="KHH200" s="14"/>
      <c r="KHI200" s="14"/>
      <c r="KHJ200" s="14"/>
      <c r="KHK200" s="14"/>
      <c r="KHL200" s="14"/>
      <c r="KHM200" s="14"/>
      <c r="KHN200" s="14"/>
      <c r="KHO200" s="14"/>
      <c r="KHP200" s="14"/>
      <c r="KHQ200" s="14"/>
      <c r="KHR200" s="14"/>
      <c r="KHS200" s="14"/>
      <c r="KHT200" s="14"/>
      <c r="KHU200" s="14"/>
      <c r="KHV200" s="14"/>
      <c r="KHW200" s="14"/>
      <c r="KHX200" s="14"/>
      <c r="KHY200" s="14"/>
      <c r="KHZ200" s="14"/>
      <c r="KIA200" s="14"/>
      <c r="KIB200" s="14"/>
      <c r="KIC200" s="14"/>
      <c r="KID200" s="14"/>
      <c r="KIE200" s="14"/>
      <c r="KIF200" s="14"/>
      <c r="KIG200" s="14"/>
      <c r="KIH200" s="14"/>
      <c r="KII200" s="14"/>
      <c r="KIJ200" s="14"/>
      <c r="KIK200" s="14"/>
      <c r="KIL200" s="14"/>
      <c r="KIM200" s="14"/>
      <c r="KIN200" s="14"/>
      <c r="KIO200" s="14"/>
      <c r="KIP200" s="14"/>
      <c r="KIQ200" s="14"/>
      <c r="KIR200" s="14"/>
      <c r="KIS200" s="14"/>
      <c r="KIT200" s="14"/>
      <c r="KIU200" s="14"/>
      <c r="KIV200" s="14"/>
      <c r="KIW200" s="14"/>
      <c r="KIX200" s="14"/>
      <c r="KIY200" s="14"/>
      <c r="KIZ200" s="14"/>
      <c r="KJA200" s="14"/>
      <c r="KJB200" s="14"/>
      <c r="KJC200" s="14"/>
      <c r="KJD200" s="14"/>
      <c r="KJE200" s="14"/>
      <c r="KJF200" s="14"/>
      <c r="KJG200" s="14"/>
      <c r="KJH200" s="14"/>
      <c r="KJI200" s="14"/>
      <c r="KJJ200" s="14"/>
      <c r="KJK200" s="14"/>
      <c r="KJL200" s="14"/>
      <c r="KJM200" s="14"/>
      <c r="KJN200" s="14"/>
      <c r="KJO200" s="14"/>
      <c r="KJP200" s="14"/>
      <c r="KJQ200" s="14"/>
      <c r="KJR200" s="14"/>
      <c r="KJS200" s="14"/>
      <c r="KJT200" s="14"/>
      <c r="KJU200" s="14"/>
      <c r="KJV200" s="14"/>
      <c r="KJW200" s="14"/>
      <c r="KJX200" s="14"/>
      <c r="KJY200" s="14"/>
      <c r="KJZ200" s="14"/>
      <c r="KKA200" s="14"/>
      <c r="KKB200" s="14"/>
      <c r="KKC200" s="14"/>
      <c r="KKD200" s="14"/>
      <c r="KKE200" s="14"/>
      <c r="KKF200" s="14"/>
      <c r="KKG200" s="14"/>
      <c r="KKH200" s="14"/>
      <c r="KKI200" s="14"/>
      <c r="KKJ200" s="14"/>
      <c r="KKK200" s="14"/>
      <c r="KKL200" s="14"/>
      <c r="KKM200" s="14"/>
      <c r="KKN200" s="14"/>
      <c r="KKO200" s="14"/>
      <c r="KKP200" s="14"/>
      <c r="KKQ200" s="14"/>
      <c r="KKR200" s="14"/>
      <c r="KKS200" s="14"/>
      <c r="KKT200" s="14"/>
      <c r="KKU200" s="14"/>
      <c r="KKV200" s="14"/>
      <c r="KKW200" s="14"/>
      <c r="KKX200" s="14"/>
      <c r="KKY200" s="14"/>
      <c r="KKZ200" s="14"/>
      <c r="KLA200" s="14"/>
      <c r="KLB200" s="14"/>
      <c r="KLC200" s="14"/>
      <c r="KLD200" s="14"/>
      <c r="KLE200" s="14"/>
      <c r="KLF200" s="14"/>
      <c r="KLG200" s="14"/>
      <c r="KLH200" s="14"/>
      <c r="KLI200" s="14"/>
      <c r="KLJ200" s="14"/>
      <c r="KLK200" s="14"/>
      <c r="KLL200" s="14"/>
      <c r="KLM200" s="14"/>
      <c r="KLN200" s="14"/>
      <c r="KLO200" s="14"/>
      <c r="KLP200" s="14"/>
      <c r="KLQ200" s="14"/>
      <c r="KLR200" s="14"/>
      <c r="KLS200" s="14"/>
      <c r="KLT200" s="14"/>
      <c r="KLU200" s="14"/>
      <c r="KLV200" s="14"/>
      <c r="KLW200" s="14"/>
      <c r="KLX200" s="14"/>
      <c r="KLY200" s="14"/>
      <c r="KLZ200" s="14"/>
      <c r="KMA200" s="14"/>
      <c r="KMB200" s="14"/>
      <c r="KMC200" s="14"/>
      <c r="KMD200" s="14"/>
      <c r="KME200" s="14"/>
      <c r="KMF200" s="14"/>
      <c r="KMG200" s="14"/>
      <c r="KMH200" s="14"/>
      <c r="KMI200" s="14"/>
      <c r="KMJ200" s="14"/>
      <c r="KMK200" s="14"/>
      <c r="KML200" s="14"/>
      <c r="KMM200" s="14"/>
      <c r="KMN200" s="14"/>
      <c r="KMO200" s="14"/>
      <c r="KMP200" s="14"/>
      <c r="KMQ200" s="14"/>
      <c r="KMR200" s="14"/>
      <c r="KMS200" s="14"/>
      <c r="KMT200" s="14"/>
      <c r="KMU200" s="14"/>
      <c r="KMV200" s="14"/>
      <c r="KMW200" s="14"/>
      <c r="KMX200" s="14"/>
      <c r="KMY200" s="14"/>
      <c r="KMZ200" s="14"/>
      <c r="KNA200" s="14"/>
      <c r="KNB200" s="14"/>
      <c r="KNC200" s="14"/>
      <c r="KND200" s="14"/>
      <c r="KNE200" s="14"/>
      <c r="KNF200" s="14"/>
      <c r="KNG200" s="14"/>
      <c r="KNH200" s="14"/>
      <c r="KNI200" s="14"/>
      <c r="KNJ200" s="14"/>
      <c r="KNK200" s="14"/>
      <c r="KNL200" s="14"/>
      <c r="KNM200" s="14"/>
      <c r="KNN200" s="14"/>
      <c r="KNO200" s="14"/>
      <c r="KNP200" s="14"/>
      <c r="KNQ200" s="14"/>
      <c r="KNR200" s="14"/>
      <c r="KNS200" s="14"/>
      <c r="KNT200" s="14"/>
      <c r="KNU200" s="14"/>
      <c r="KNV200" s="14"/>
      <c r="KNW200" s="14"/>
      <c r="KNX200" s="14"/>
      <c r="KNY200" s="14"/>
      <c r="KNZ200" s="14"/>
      <c r="KOA200" s="14"/>
      <c r="KOB200" s="14"/>
      <c r="KOC200" s="14"/>
      <c r="KOD200" s="14"/>
      <c r="KOE200" s="14"/>
      <c r="KOF200" s="14"/>
      <c r="KOG200" s="14"/>
      <c r="KOH200" s="14"/>
      <c r="KOI200" s="14"/>
      <c r="KOJ200" s="14"/>
      <c r="KOK200" s="14"/>
      <c r="KOL200" s="14"/>
      <c r="KOM200" s="14"/>
      <c r="KON200" s="14"/>
      <c r="KOO200" s="14"/>
      <c r="KOP200" s="14"/>
      <c r="KOQ200" s="14"/>
      <c r="KOR200" s="14"/>
      <c r="KOS200" s="14"/>
      <c r="KOT200" s="14"/>
      <c r="KOU200" s="14"/>
      <c r="KOV200" s="14"/>
      <c r="KOW200" s="14"/>
      <c r="KOX200" s="14"/>
      <c r="KOY200" s="14"/>
      <c r="KOZ200" s="14"/>
      <c r="KPA200" s="14"/>
      <c r="KPB200" s="14"/>
      <c r="KPC200" s="14"/>
      <c r="KPD200" s="14"/>
      <c r="KPE200" s="14"/>
      <c r="KPF200" s="14"/>
      <c r="KPG200" s="14"/>
      <c r="KPH200" s="14"/>
      <c r="KPI200" s="14"/>
      <c r="KPJ200" s="14"/>
      <c r="KPK200" s="14"/>
      <c r="KPL200" s="14"/>
      <c r="KPM200" s="14"/>
      <c r="KPN200" s="14"/>
      <c r="KPO200" s="14"/>
      <c r="KPP200" s="14"/>
      <c r="KPQ200" s="14"/>
      <c r="KPR200" s="14"/>
      <c r="KPS200" s="14"/>
      <c r="KPT200" s="14"/>
      <c r="KPU200" s="14"/>
      <c r="KPV200" s="14"/>
      <c r="KPW200" s="14"/>
      <c r="KPX200" s="14"/>
      <c r="KPY200" s="14"/>
      <c r="KPZ200" s="14"/>
      <c r="KQA200" s="14"/>
      <c r="KQB200" s="14"/>
      <c r="KQC200" s="14"/>
      <c r="KQD200" s="14"/>
      <c r="KQE200" s="14"/>
      <c r="KQF200" s="14"/>
      <c r="KQG200" s="14"/>
      <c r="KQH200" s="14"/>
      <c r="KQI200" s="14"/>
      <c r="KQJ200" s="14"/>
      <c r="KQK200" s="14"/>
      <c r="KQL200" s="14"/>
      <c r="KQM200" s="14"/>
      <c r="KQN200" s="14"/>
      <c r="KQO200" s="14"/>
      <c r="KQP200" s="14"/>
      <c r="KQQ200" s="14"/>
      <c r="KQR200" s="14"/>
      <c r="KQS200" s="14"/>
      <c r="KQT200" s="14"/>
      <c r="KQU200" s="14"/>
      <c r="KQV200" s="14"/>
      <c r="KQW200" s="14"/>
      <c r="KQX200" s="14"/>
      <c r="KQY200" s="14"/>
      <c r="KQZ200" s="14"/>
      <c r="KRA200" s="14"/>
      <c r="KRB200" s="14"/>
      <c r="KRC200" s="14"/>
      <c r="KRD200" s="14"/>
      <c r="KRE200" s="14"/>
      <c r="KRF200" s="14"/>
      <c r="KRG200" s="14"/>
      <c r="KRH200" s="14"/>
      <c r="KRI200" s="14"/>
      <c r="KRJ200" s="14"/>
      <c r="KRK200" s="14"/>
      <c r="KRL200" s="14"/>
      <c r="KRM200" s="14"/>
      <c r="KRN200" s="14"/>
      <c r="KRO200" s="14"/>
      <c r="KRP200" s="14"/>
      <c r="KRQ200" s="14"/>
      <c r="KRR200" s="14"/>
      <c r="KRS200" s="14"/>
      <c r="KRT200" s="14"/>
      <c r="KRU200" s="14"/>
      <c r="KRV200" s="14"/>
      <c r="KRW200" s="14"/>
      <c r="KRX200" s="14"/>
      <c r="KRY200" s="14"/>
      <c r="KRZ200" s="14"/>
      <c r="KSA200" s="14"/>
      <c r="KSB200" s="14"/>
      <c r="KSC200" s="14"/>
      <c r="KSD200" s="14"/>
      <c r="KSE200" s="14"/>
      <c r="KSF200" s="14"/>
      <c r="KSG200" s="14"/>
      <c r="KSH200" s="14"/>
      <c r="KSI200" s="14"/>
      <c r="KSJ200" s="14"/>
      <c r="KSK200" s="14"/>
      <c r="KSL200" s="14"/>
      <c r="KSM200" s="14"/>
      <c r="KSN200" s="14"/>
      <c r="KSO200" s="14"/>
      <c r="KSP200" s="14"/>
      <c r="KSQ200" s="14"/>
      <c r="KSR200" s="14"/>
      <c r="KSS200" s="14"/>
      <c r="KST200" s="14"/>
      <c r="KSU200" s="14"/>
      <c r="KSV200" s="14"/>
      <c r="KSW200" s="14"/>
      <c r="KSX200" s="14"/>
      <c r="KSY200" s="14"/>
      <c r="KSZ200" s="14"/>
      <c r="KTA200" s="14"/>
      <c r="KTB200" s="14"/>
      <c r="KTC200" s="14"/>
      <c r="KTD200" s="14"/>
      <c r="KTE200" s="14"/>
      <c r="KTF200" s="14"/>
      <c r="KTG200" s="14"/>
      <c r="KTH200" s="14"/>
      <c r="KTI200" s="14"/>
      <c r="KTJ200" s="14"/>
      <c r="KTK200" s="14"/>
      <c r="KTL200" s="14"/>
      <c r="KTM200" s="14"/>
      <c r="KTN200" s="14"/>
      <c r="KTO200" s="14"/>
      <c r="KTP200" s="14"/>
      <c r="KTQ200" s="14"/>
      <c r="KTR200" s="14"/>
      <c r="KTS200" s="14"/>
      <c r="KTT200" s="14"/>
      <c r="KTU200" s="14"/>
      <c r="KTV200" s="14"/>
      <c r="KTW200" s="14"/>
      <c r="KTX200" s="14"/>
      <c r="KTY200" s="14"/>
      <c r="KTZ200" s="14"/>
      <c r="KUA200" s="14"/>
      <c r="KUB200" s="14"/>
      <c r="KUC200" s="14"/>
      <c r="KUD200" s="14"/>
      <c r="KUE200" s="14"/>
      <c r="KUF200" s="14"/>
      <c r="KUG200" s="14"/>
      <c r="KUH200" s="14"/>
      <c r="KUI200" s="14"/>
      <c r="KUJ200" s="14"/>
      <c r="KUK200" s="14"/>
      <c r="KUL200" s="14"/>
      <c r="KUM200" s="14"/>
      <c r="KUN200" s="14"/>
      <c r="KUO200" s="14"/>
      <c r="KUP200" s="14"/>
      <c r="KUQ200" s="14"/>
      <c r="KUR200" s="14"/>
      <c r="KUS200" s="14"/>
      <c r="KUT200" s="14"/>
      <c r="KUU200" s="14"/>
      <c r="KUV200" s="14"/>
      <c r="KUW200" s="14"/>
      <c r="KUX200" s="14"/>
      <c r="KUY200" s="14"/>
      <c r="KUZ200" s="14"/>
      <c r="KVA200" s="14"/>
      <c r="KVB200" s="14"/>
      <c r="KVC200" s="14"/>
      <c r="KVD200" s="14"/>
      <c r="KVE200" s="14"/>
      <c r="KVF200" s="14"/>
      <c r="KVG200" s="14"/>
      <c r="KVH200" s="14"/>
      <c r="KVI200" s="14"/>
      <c r="KVJ200" s="14"/>
      <c r="KVK200" s="14"/>
      <c r="KVL200" s="14"/>
      <c r="KVM200" s="14"/>
      <c r="KVN200" s="14"/>
      <c r="KVO200" s="14"/>
      <c r="KVP200" s="14"/>
      <c r="KVQ200" s="14"/>
      <c r="KVR200" s="14"/>
      <c r="KVS200" s="14"/>
      <c r="KVT200" s="14"/>
      <c r="KVU200" s="14"/>
      <c r="KVV200" s="14"/>
      <c r="KVW200" s="14"/>
      <c r="KVX200" s="14"/>
      <c r="KVY200" s="14"/>
      <c r="KVZ200" s="14"/>
      <c r="KWA200" s="14"/>
      <c r="KWB200" s="14"/>
      <c r="KWC200" s="14"/>
      <c r="KWD200" s="14"/>
      <c r="KWE200" s="14"/>
      <c r="KWF200" s="14"/>
      <c r="KWG200" s="14"/>
      <c r="KWH200" s="14"/>
      <c r="KWI200" s="14"/>
      <c r="KWJ200" s="14"/>
      <c r="KWK200" s="14"/>
      <c r="KWL200" s="14"/>
      <c r="KWM200" s="14"/>
      <c r="KWN200" s="14"/>
      <c r="KWO200" s="14"/>
      <c r="KWP200" s="14"/>
      <c r="KWQ200" s="14"/>
      <c r="KWR200" s="14"/>
      <c r="KWS200" s="14"/>
      <c r="KWT200" s="14"/>
      <c r="KWU200" s="14"/>
      <c r="KWV200" s="14"/>
      <c r="KWW200" s="14"/>
      <c r="KWX200" s="14"/>
      <c r="KWY200" s="14"/>
      <c r="KWZ200" s="14"/>
      <c r="KXA200" s="14"/>
      <c r="KXB200" s="14"/>
      <c r="KXC200" s="14"/>
      <c r="KXD200" s="14"/>
      <c r="KXE200" s="14"/>
      <c r="KXF200" s="14"/>
      <c r="KXG200" s="14"/>
      <c r="KXH200" s="14"/>
      <c r="KXI200" s="14"/>
      <c r="KXJ200" s="14"/>
      <c r="KXK200" s="14"/>
      <c r="KXL200" s="14"/>
      <c r="KXM200" s="14"/>
      <c r="KXN200" s="14"/>
      <c r="KXO200" s="14"/>
      <c r="KXP200" s="14"/>
      <c r="KXQ200" s="14"/>
      <c r="KXR200" s="14"/>
      <c r="KXS200" s="14"/>
      <c r="KXT200" s="14"/>
      <c r="KXU200" s="14"/>
      <c r="KXV200" s="14"/>
      <c r="KXW200" s="14"/>
      <c r="KXX200" s="14"/>
      <c r="KXY200" s="14"/>
      <c r="KXZ200" s="14"/>
      <c r="KYA200" s="14"/>
      <c r="KYB200" s="14"/>
      <c r="KYC200" s="14"/>
      <c r="KYD200" s="14"/>
      <c r="KYE200" s="14"/>
      <c r="KYF200" s="14"/>
      <c r="KYG200" s="14"/>
      <c r="KYH200" s="14"/>
      <c r="KYI200" s="14"/>
      <c r="KYJ200" s="14"/>
      <c r="KYK200" s="14"/>
      <c r="KYL200" s="14"/>
      <c r="KYM200" s="14"/>
      <c r="KYN200" s="14"/>
      <c r="KYO200" s="14"/>
      <c r="KYP200" s="14"/>
      <c r="KYQ200" s="14"/>
      <c r="KYR200" s="14"/>
      <c r="KYS200" s="14"/>
      <c r="KYT200" s="14"/>
      <c r="KYU200" s="14"/>
      <c r="KYV200" s="14"/>
      <c r="KYW200" s="14"/>
      <c r="KYX200" s="14"/>
      <c r="KYY200" s="14"/>
      <c r="KYZ200" s="14"/>
      <c r="KZA200" s="14"/>
      <c r="KZB200" s="14"/>
      <c r="KZC200" s="14"/>
      <c r="KZD200" s="14"/>
      <c r="KZE200" s="14"/>
      <c r="KZF200" s="14"/>
      <c r="KZG200" s="14"/>
      <c r="KZH200" s="14"/>
      <c r="KZI200" s="14"/>
      <c r="KZJ200" s="14"/>
      <c r="KZK200" s="14"/>
      <c r="KZL200" s="14"/>
      <c r="KZM200" s="14"/>
      <c r="KZN200" s="14"/>
      <c r="KZO200" s="14"/>
      <c r="KZP200" s="14"/>
      <c r="KZQ200" s="14"/>
      <c r="KZR200" s="14"/>
      <c r="KZS200" s="14"/>
      <c r="KZT200" s="14"/>
      <c r="KZU200" s="14"/>
      <c r="KZV200" s="14"/>
      <c r="KZW200" s="14"/>
      <c r="KZX200" s="14"/>
      <c r="KZY200" s="14"/>
      <c r="KZZ200" s="14"/>
      <c r="LAA200" s="14"/>
      <c r="LAB200" s="14"/>
      <c r="LAC200" s="14"/>
      <c r="LAD200" s="14"/>
      <c r="LAE200" s="14"/>
      <c r="LAF200" s="14"/>
      <c r="LAG200" s="14"/>
      <c r="LAH200" s="14"/>
      <c r="LAI200" s="14"/>
      <c r="LAJ200" s="14"/>
      <c r="LAK200" s="14"/>
      <c r="LAL200" s="14"/>
      <c r="LAM200" s="14"/>
      <c r="LAN200" s="14"/>
      <c r="LAO200" s="14"/>
      <c r="LAP200" s="14"/>
      <c r="LAQ200" s="14"/>
      <c r="LAR200" s="14"/>
      <c r="LAS200" s="14"/>
      <c r="LAT200" s="14"/>
      <c r="LAU200" s="14"/>
      <c r="LAV200" s="14"/>
      <c r="LAW200" s="14"/>
      <c r="LAX200" s="14"/>
      <c r="LAY200" s="14"/>
      <c r="LAZ200" s="14"/>
      <c r="LBA200" s="14"/>
      <c r="LBB200" s="14"/>
      <c r="LBC200" s="14"/>
      <c r="LBD200" s="14"/>
      <c r="LBE200" s="14"/>
      <c r="LBF200" s="14"/>
      <c r="LBG200" s="14"/>
      <c r="LBH200" s="14"/>
      <c r="LBI200" s="14"/>
      <c r="LBJ200" s="14"/>
      <c r="LBK200" s="14"/>
      <c r="LBL200" s="14"/>
      <c r="LBM200" s="14"/>
      <c r="LBN200" s="14"/>
      <c r="LBO200" s="14"/>
      <c r="LBP200" s="14"/>
      <c r="LBQ200" s="14"/>
      <c r="LBR200" s="14"/>
      <c r="LBS200" s="14"/>
      <c r="LBT200" s="14"/>
      <c r="LBU200" s="14"/>
      <c r="LBV200" s="14"/>
      <c r="LBW200" s="14"/>
      <c r="LBX200" s="14"/>
      <c r="LBY200" s="14"/>
      <c r="LBZ200" s="14"/>
      <c r="LCA200" s="14"/>
      <c r="LCB200" s="14"/>
      <c r="LCC200" s="14"/>
      <c r="LCD200" s="14"/>
      <c r="LCE200" s="14"/>
      <c r="LCF200" s="14"/>
      <c r="LCG200" s="14"/>
      <c r="LCH200" s="14"/>
      <c r="LCI200" s="14"/>
      <c r="LCJ200" s="14"/>
      <c r="LCK200" s="14"/>
      <c r="LCL200" s="14"/>
      <c r="LCM200" s="14"/>
      <c r="LCN200" s="14"/>
      <c r="LCO200" s="14"/>
      <c r="LCP200" s="14"/>
      <c r="LCQ200" s="14"/>
      <c r="LCR200" s="14"/>
      <c r="LCS200" s="14"/>
      <c r="LCT200" s="14"/>
      <c r="LCU200" s="14"/>
      <c r="LCV200" s="14"/>
      <c r="LCW200" s="14"/>
      <c r="LCX200" s="14"/>
      <c r="LCY200" s="14"/>
      <c r="LCZ200" s="14"/>
      <c r="LDA200" s="14"/>
      <c r="LDB200" s="14"/>
      <c r="LDC200" s="14"/>
      <c r="LDD200" s="14"/>
      <c r="LDE200" s="14"/>
      <c r="LDF200" s="14"/>
      <c r="LDG200" s="14"/>
      <c r="LDH200" s="14"/>
      <c r="LDI200" s="14"/>
      <c r="LDJ200" s="14"/>
      <c r="LDK200" s="14"/>
      <c r="LDL200" s="14"/>
      <c r="LDM200" s="14"/>
      <c r="LDN200" s="14"/>
      <c r="LDO200" s="14"/>
      <c r="LDP200" s="14"/>
      <c r="LDQ200" s="14"/>
      <c r="LDR200" s="14"/>
      <c r="LDS200" s="14"/>
      <c r="LDT200" s="14"/>
      <c r="LDU200" s="14"/>
      <c r="LDV200" s="14"/>
      <c r="LDW200" s="14"/>
      <c r="LDX200" s="14"/>
      <c r="LDY200" s="14"/>
      <c r="LDZ200" s="14"/>
      <c r="LEA200" s="14"/>
      <c r="LEB200" s="14"/>
      <c r="LEC200" s="14"/>
      <c r="LED200" s="14"/>
      <c r="LEE200" s="14"/>
      <c r="LEF200" s="14"/>
      <c r="LEG200" s="14"/>
      <c r="LEH200" s="14"/>
      <c r="LEI200" s="14"/>
      <c r="LEJ200" s="14"/>
      <c r="LEK200" s="14"/>
      <c r="LEL200" s="14"/>
      <c r="LEM200" s="14"/>
      <c r="LEN200" s="14"/>
      <c r="LEO200" s="14"/>
      <c r="LEP200" s="14"/>
      <c r="LEQ200" s="14"/>
      <c r="LER200" s="14"/>
      <c r="LES200" s="14"/>
      <c r="LET200" s="14"/>
      <c r="LEU200" s="14"/>
      <c r="LEV200" s="14"/>
      <c r="LEW200" s="14"/>
      <c r="LEX200" s="14"/>
      <c r="LEY200" s="14"/>
      <c r="LEZ200" s="14"/>
      <c r="LFA200" s="14"/>
      <c r="LFB200" s="14"/>
      <c r="LFC200" s="14"/>
      <c r="LFD200" s="14"/>
      <c r="LFE200" s="14"/>
      <c r="LFF200" s="14"/>
      <c r="LFG200" s="14"/>
      <c r="LFH200" s="14"/>
      <c r="LFI200" s="14"/>
      <c r="LFJ200" s="14"/>
      <c r="LFK200" s="14"/>
      <c r="LFL200" s="14"/>
      <c r="LFM200" s="14"/>
      <c r="LFN200" s="14"/>
      <c r="LFO200" s="14"/>
      <c r="LFP200" s="14"/>
      <c r="LFQ200" s="14"/>
      <c r="LFR200" s="14"/>
      <c r="LFS200" s="14"/>
      <c r="LFT200" s="14"/>
      <c r="LFU200" s="14"/>
      <c r="LFV200" s="14"/>
      <c r="LFW200" s="14"/>
      <c r="LFX200" s="14"/>
      <c r="LFY200" s="14"/>
      <c r="LFZ200" s="14"/>
      <c r="LGA200" s="14"/>
      <c r="LGB200" s="14"/>
      <c r="LGC200" s="14"/>
      <c r="LGD200" s="14"/>
      <c r="LGE200" s="14"/>
      <c r="LGF200" s="14"/>
      <c r="LGG200" s="14"/>
      <c r="LGH200" s="14"/>
      <c r="LGI200" s="14"/>
      <c r="LGJ200" s="14"/>
      <c r="LGK200" s="14"/>
      <c r="LGL200" s="14"/>
      <c r="LGM200" s="14"/>
      <c r="LGN200" s="14"/>
      <c r="LGO200" s="14"/>
      <c r="LGP200" s="14"/>
      <c r="LGQ200" s="14"/>
      <c r="LGR200" s="14"/>
      <c r="LGS200" s="14"/>
      <c r="LGT200" s="14"/>
      <c r="LGU200" s="14"/>
      <c r="LGV200" s="14"/>
      <c r="LGW200" s="14"/>
      <c r="LGX200" s="14"/>
      <c r="LGY200" s="14"/>
      <c r="LGZ200" s="14"/>
      <c r="LHA200" s="14"/>
      <c r="LHB200" s="14"/>
      <c r="LHC200" s="14"/>
      <c r="LHD200" s="14"/>
      <c r="LHE200" s="14"/>
      <c r="LHF200" s="14"/>
      <c r="LHG200" s="14"/>
      <c r="LHH200" s="14"/>
      <c r="LHI200" s="14"/>
      <c r="LHJ200" s="14"/>
      <c r="LHK200" s="14"/>
      <c r="LHL200" s="14"/>
      <c r="LHM200" s="14"/>
      <c r="LHN200" s="14"/>
      <c r="LHO200" s="14"/>
      <c r="LHP200" s="14"/>
      <c r="LHQ200" s="14"/>
      <c r="LHR200" s="14"/>
      <c r="LHS200" s="14"/>
      <c r="LHT200" s="14"/>
      <c r="LHU200" s="14"/>
      <c r="LHV200" s="14"/>
      <c r="LHW200" s="14"/>
      <c r="LHX200" s="14"/>
      <c r="LHY200" s="14"/>
      <c r="LHZ200" s="14"/>
      <c r="LIA200" s="14"/>
      <c r="LIB200" s="14"/>
      <c r="LIC200" s="14"/>
      <c r="LID200" s="14"/>
      <c r="LIE200" s="14"/>
      <c r="LIF200" s="14"/>
      <c r="LIG200" s="14"/>
      <c r="LIH200" s="14"/>
      <c r="LII200" s="14"/>
      <c r="LIJ200" s="14"/>
      <c r="LIK200" s="14"/>
      <c r="LIL200" s="14"/>
      <c r="LIM200" s="14"/>
      <c r="LIN200" s="14"/>
      <c r="LIO200" s="14"/>
      <c r="LIP200" s="14"/>
      <c r="LIQ200" s="14"/>
      <c r="LIR200" s="14"/>
      <c r="LIS200" s="14"/>
      <c r="LIT200" s="14"/>
      <c r="LIU200" s="14"/>
      <c r="LIV200" s="14"/>
      <c r="LIW200" s="14"/>
      <c r="LIX200" s="14"/>
      <c r="LIY200" s="14"/>
      <c r="LIZ200" s="14"/>
      <c r="LJA200" s="14"/>
      <c r="LJB200" s="14"/>
      <c r="LJC200" s="14"/>
      <c r="LJD200" s="14"/>
      <c r="LJE200" s="14"/>
      <c r="LJF200" s="14"/>
      <c r="LJG200" s="14"/>
      <c r="LJH200" s="14"/>
      <c r="LJI200" s="14"/>
      <c r="LJJ200" s="14"/>
      <c r="LJK200" s="14"/>
      <c r="LJL200" s="14"/>
      <c r="LJM200" s="14"/>
      <c r="LJN200" s="14"/>
      <c r="LJO200" s="14"/>
      <c r="LJP200" s="14"/>
      <c r="LJQ200" s="14"/>
      <c r="LJR200" s="14"/>
      <c r="LJS200" s="14"/>
      <c r="LJT200" s="14"/>
      <c r="LJU200" s="14"/>
      <c r="LJV200" s="14"/>
      <c r="LJW200" s="14"/>
      <c r="LJX200" s="14"/>
      <c r="LJY200" s="14"/>
      <c r="LJZ200" s="14"/>
      <c r="LKA200" s="14"/>
      <c r="LKB200" s="14"/>
      <c r="LKC200" s="14"/>
      <c r="LKD200" s="14"/>
      <c r="LKE200" s="14"/>
      <c r="LKF200" s="14"/>
      <c r="LKG200" s="14"/>
      <c r="LKH200" s="14"/>
      <c r="LKI200" s="14"/>
      <c r="LKJ200" s="14"/>
      <c r="LKK200" s="14"/>
      <c r="LKL200" s="14"/>
      <c r="LKM200" s="14"/>
      <c r="LKN200" s="14"/>
      <c r="LKO200" s="14"/>
      <c r="LKP200" s="14"/>
      <c r="LKQ200" s="14"/>
      <c r="LKR200" s="14"/>
      <c r="LKS200" s="14"/>
      <c r="LKT200" s="14"/>
      <c r="LKU200" s="14"/>
      <c r="LKV200" s="14"/>
      <c r="LKW200" s="14"/>
      <c r="LKX200" s="14"/>
      <c r="LKY200" s="14"/>
      <c r="LKZ200" s="14"/>
      <c r="LLA200" s="14"/>
      <c r="LLB200" s="14"/>
      <c r="LLC200" s="14"/>
      <c r="LLD200" s="14"/>
      <c r="LLE200" s="14"/>
      <c r="LLF200" s="14"/>
      <c r="LLG200" s="14"/>
      <c r="LLH200" s="14"/>
      <c r="LLI200" s="14"/>
      <c r="LLJ200" s="14"/>
      <c r="LLK200" s="14"/>
      <c r="LLL200" s="14"/>
      <c r="LLM200" s="14"/>
      <c r="LLN200" s="14"/>
      <c r="LLO200" s="14"/>
      <c r="LLP200" s="14"/>
      <c r="LLQ200" s="14"/>
      <c r="LLR200" s="14"/>
      <c r="LLS200" s="14"/>
      <c r="LLT200" s="14"/>
      <c r="LLU200" s="14"/>
      <c r="LLV200" s="14"/>
      <c r="LLW200" s="14"/>
      <c r="LLX200" s="14"/>
      <c r="LLY200" s="14"/>
      <c r="LLZ200" s="14"/>
      <c r="LMA200" s="14"/>
      <c r="LMB200" s="14"/>
      <c r="LMC200" s="14"/>
      <c r="LMD200" s="14"/>
      <c r="LME200" s="14"/>
      <c r="LMF200" s="14"/>
      <c r="LMG200" s="14"/>
      <c r="LMH200" s="14"/>
      <c r="LMI200" s="14"/>
      <c r="LMJ200" s="14"/>
      <c r="LMK200" s="14"/>
      <c r="LML200" s="14"/>
      <c r="LMM200" s="14"/>
      <c r="LMN200" s="14"/>
      <c r="LMO200" s="14"/>
      <c r="LMP200" s="14"/>
      <c r="LMQ200" s="14"/>
      <c r="LMR200" s="14"/>
      <c r="LMS200" s="14"/>
      <c r="LMT200" s="14"/>
      <c r="LMU200" s="14"/>
      <c r="LMV200" s="14"/>
      <c r="LMW200" s="14"/>
      <c r="LMX200" s="14"/>
      <c r="LMY200" s="14"/>
      <c r="LMZ200" s="14"/>
      <c r="LNA200" s="14"/>
      <c r="LNB200" s="14"/>
      <c r="LNC200" s="14"/>
      <c r="LND200" s="14"/>
      <c r="LNE200" s="14"/>
      <c r="LNF200" s="14"/>
      <c r="LNG200" s="14"/>
      <c r="LNH200" s="14"/>
      <c r="LNI200" s="14"/>
      <c r="LNJ200" s="14"/>
      <c r="LNK200" s="14"/>
      <c r="LNL200" s="14"/>
      <c r="LNM200" s="14"/>
      <c r="LNN200" s="14"/>
      <c r="LNO200" s="14"/>
      <c r="LNP200" s="14"/>
      <c r="LNQ200" s="14"/>
      <c r="LNR200" s="14"/>
      <c r="LNS200" s="14"/>
      <c r="LNT200" s="14"/>
      <c r="LNU200" s="14"/>
      <c r="LNV200" s="14"/>
      <c r="LNW200" s="14"/>
      <c r="LNX200" s="14"/>
      <c r="LNY200" s="14"/>
      <c r="LNZ200" s="14"/>
      <c r="LOA200" s="14"/>
      <c r="LOB200" s="14"/>
      <c r="LOC200" s="14"/>
      <c r="LOD200" s="14"/>
      <c r="LOE200" s="14"/>
      <c r="LOF200" s="14"/>
      <c r="LOG200" s="14"/>
      <c r="LOH200" s="14"/>
      <c r="LOI200" s="14"/>
      <c r="LOJ200" s="14"/>
      <c r="LOK200" s="14"/>
      <c r="LOL200" s="14"/>
      <c r="LOM200" s="14"/>
      <c r="LON200" s="14"/>
      <c r="LOO200" s="14"/>
      <c r="LOP200" s="14"/>
      <c r="LOQ200" s="14"/>
      <c r="LOR200" s="14"/>
      <c r="LOS200" s="14"/>
      <c r="LOT200" s="14"/>
      <c r="LOU200" s="14"/>
      <c r="LOV200" s="14"/>
      <c r="LOW200" s="14"/>
      <c r="LOX200" s="14"/>
      <c r="LOY200" s="14"/>
      <c r="LOZ200" s="14"/>
      <c r="LPA200" s="14"/>
      <c r="LPB200" s="14"/>
      <c r="LPC200" s="14"/>
      <c r="LPD200" s="14"/>
      <c r="LPE200" s="14"/>
      <c r="LPF200" s="14"/>
      <c r="LPG200" s="14"/>
      <c r="LPH200" s="14"/>
      <c r="LPI200" s="14"/>
      <c r="LPJ200" s="14"/>
      <c r="LPK200" s="14"/>
      <c r="LPL200" s="14"/>
      <c r="LPM200" s="14"/>
      <c r="LPN200" s="14"/>
      <c r="LPO200" s="14"/>
      <c r="LPP200" s="14"/>
      <c r="LPQ200" s="14"/>
      <c r="LPR200" s="14"/>
      <c r="LPS200" s="14"/>
      <c r="LPT200" s="14"/>
      <c r="LPU200" s="14"/>
      <c r="LPV200" s="14"/>
      <c r="LPW200" s="14"/>
      <c r="LPX200" s="14"/>
      <c r="LPY200" s="14"/>
      <c r="LPZ200" s="14"/>
      <c r="LQA200" s="14"/>
      <c r="LQB200" s="14"/>
      <c r="LQC200" s="14"/>
      <c r="LQD200" s="14"/>
      <c r="LQE200" s="14"/>
      <c r="LQF200" s="14"/>
      <c r="LQG200" s="14"/>
      <c r="LQH200" s="14"/>
      <c r="LQI200" s="14"/>
      <c r="LQJ200" s="14"/>
      <c r="LQK200" s="14"/>
      <c r="LQL200" s="14"/>
      <c r="LQM200" s="14"/>
      <c r="LQN200" s="14"/>
      <c r="LQO200" s="14"/>
      <c r="LQP200" s="14"/>
      <c r="LQQ200" s="14"/>
      <c r="LQR200" s="14"/>
      <c r="LQS200" s="14"/>
      <c r="LQT200" s="14"/>
      <c r="LQU200" s="14"/>
      <c r="LQV200" s="14"/>
      <c r="LQW200" s="14"/>
      <c r="LQX200" s="14"/>
      <c r="LQY200" s="14"/>
      <c r="LQZ200" s="14"/>
      <c r="LRA200" s="14"/>
      <c r="LRB200" s="14"/>
      <c r="LRC200" s="14"/>
      <c r="LRD200" s="14"/>
      <c r="LRE200" s="14"/>
      <c r="LRF200" s="14"/>
      <c r="LRG200" s="14"/>
      <c r="LRH200" s="14"/>
      <c r="LRI200" s="14"/>
      <c r="LRJ200" s="14"/>
      <c r="LRK200" s="14"/>
      <c r="LRL200" s="14"/>
      <c r="LRM200" s="14"/>
      <c r="LRN200" s="14"/>
      <c r="LRO200" s="14"/>
      <c r="LRP200" s="14"/>
      <c r="LRQ200" s="14"/>
      <c r="LRR200" s="14"/>
      <c r="LRS200" s="14"/>
      <c r="LRT200" s="14"/>
      <c r="LRU200" s="14"/>
      <c r="LRV200" s="14"/>
      <c r="LRW200" s="14"/>
      <c r="LRX200" s="14"/>
      <c r="LRY200" s="14"/>
      <c r="LRZ200" s="14"/>
      <c r="LSA200" s="14"/>
      <c r="LSB200" s="14"/>
      <c r="LSC200" s="14"/>
      <c r="LSD200" s="14"/>
      <c r="LSE200" s="14"/>
      <c r="LSF200" s="14"/>
      <c r="LSG200" s="14"/>
      <c r="LSH200" s="14"/>
      <c r="LSI200" s="14"/>
      <c r="LSJ200" s="14"/>
      <c r="LSK200" s="14"/>
      <c r="LSL200" s="14"/>
      <c r="LSM200" s="14"/>
      <c r="LSN200" s="14"/>
      <c r="LSO200" s="14"/>
      <c r="LSP200" s="14"/>
      <c r="LSQ200" s="14"/>
      <c r="LSR200" s="14"/>
      <c r="LSS200" s="14"/>
      <c r="LST200" s="14"/>
      <c r="LSU200" s="14"/>
      <c r="LSV200" s="14"/>
      <c r="LSW200" s="14"/>
      <c r="LSX200" s="14"/>
      <c r="LSY200" s="14"/>
      <c r="LSZ200" s="14"/>
      <c r="LTA200" s="14"/>
      <c r="LTB200" s="14"/>
      <c r="LTC200" s="14"/>
      <c r="LTD200" s="14"/>
      <c r="LTE200" s="14"/>
      <c r="LTF200" s="14"/>
      <c r="LTG200" s="14"/>
      <c r="LTH200" s="14"/>
      <c r="LTI200" s="14"/>
      <c r="LTJ200" s="14"/>
      <c r="LTK200" s="14"/>
      <c r="LTL200" s="14"/>
      <c r="LTM200" s="14"/>
      <c r="LTN200" s="14"/>
      <c r="LTO200" s="14"/>
      <c r="LTP200" s="14"/>
      <c r="LTQ200" s="14"/>
      <c r="LTR200" s="14"/>
      <c r="LTS200" s="14"/>
      <c r="LTT200" s="14"/>
      <c r="LTU200" s="14"/>
      <c r="LTV200" s="14"/>
      <c r="LTW200" s="14"/>
      <c r="LTX200" s="14"/>
      <c r="LTY200" s="14"/>
      <c r="LTZ200" s="14"/>
      <c r="LUA200" s="14"/>
      <c r="LUB200" s="14"/>
      <c r="LUC200" s="14"/>
      <c r="LUD200" s="14"/>
      <c r="LUE200" s="14"/>
      <c r="LUF200" s="14"/>
      <c r="LUG200" s="14"/>
      <c r="LUH200" s="14"/>
      <c r="LUI200" s="14"/>
      <c r="LUJ200" s="14"/>
      <c r="LUK200" s="14"/>
      <c r="LUL200" s="14"/>
      <c r="LUM200" s="14"/>
      <c r="LUN200" s="14"/>
      <c r="LUO200" s="14"/>
      <c r="LUP200" s="14"/>
      <c r="LUQ200" s="14"/>
      <c r="LUR200" s="14"/>
      <c r="LUS200" s="14"/>
      <c r="LUT200" s="14"/>
      <c r="LUU200" s="14"/>
      <c r="LUV200" s="14"/>
      <c r="LUW200" s="14"/>
      <c r="LUX200" s="14"/>
      <c r="LUY200" s="14"/>
      <c r="LUZ200" s="14"/>
      <c r="LVA200" s="14"/>
      <c r="LVB200" s="14"/>
      <c r="LVC200" s="14"/>
      <c r="LVD200" s="14"/>
      <c r="LVE200" s="14"/>
      <c r="LVF200" s="14"/>
      <c r="LVG200" s="14"/>
      <c r="LVH200" s="14"/>
      <c r="LVI200" s="14"/>
      <c r="LVJ200" s="14"/>
      <c r="LVK200" s="14"/>
      <c r="LVL200" s="14"/>
      <c r="LVM200" s="14"/>
      <c r="LVN200" s="14"/>
      <c r="LVO200" s="14"/>
      <c r="LVP200" s="14"/>
      <c r="LVQ200" s="14"/>
      <c r="LVR200" s="14"/>
      <c r="LVS200" s="14"/>
      <c r="LVT200" s="14"/>
      <c r="LVU200" s="14"/>
      <c r="LVV200" s="14"/>
      <c r="LVW200" s="14"/>
      <c r="LVX200" s="14"/>
      <c r="LVY200" s="14"/>
      <c r="LVZ200" s="14"/>
      <c r="LWA200" s="14"/>
      <c r="LWB200" s="14"/>
      <c r="LWC200" s="14"/>
      <c r="LWD200" s="14"/>
      <c r="LWE200" s="14"/>
      <c r="LWF200" s="14"/>
      <c r="LWG200" s="14"/>
      <c r="LWH200" s="14"/>
      <c r="LWI200" s="14"/>
      <c r="LWJ200" s="14"/>
      <c r="LWK200" s="14"/>
      <c r="LWL200" s="14"/>
      <c r="LWM200" s="14"/>
      <c r="LWN200" s="14"/>
      <c r="LWO200" s="14"/>
      <c r="LWP200" s="14"/>
      <c r="LWQ200" s="14"/>
      <c r="LWR200" s="14"/>
      <c r="LWS200" s="14"/>
      <c r="LWT200" s="14"/>
      <c r="LWU200" s="14"/>
      <c r="LWV200" s="14"/>
      <c r="LWW200" s="14"/>
      <c r="LWX200" s="14"/>
      <c r="LWY200" s="14"/>
      <c r="LWZ200" s="14"/>
      <c r="LXA200" s="14"/>
      <c r="LXB200" s="14"/>
      <c r="LXC200" s="14"/>
      <c r="LXD200" s="14"/>
      <c r="LXE200" s="14"/>
      <c r="LXF200" s="14"/>
      <c r="LXG200" s="14"/>
      <c r="LXH200" s="14"/>
      <c r="LXI200" s="14"/>
      <c r="LXJ200" s="14"/>
      <c r="LXK200" s="14"/>
      <c r="LXL200" s="14"/>
      <c r="LXM200" s="14"/>
      <c r="LXN200" s="14"/>
      <c r="LXO200" s="14"/>
      <c r="LXP200" s="14"/>
      <c r="LXQ200" s="14"/>
      <c r="LXR200" s="14"/>
      <c r="LXS200" s="14"/>
      <c r="LXT200" s="14"/>
      <c r="LXU200" s="14"/>
      <c r="LXV200" s="14"/>
      <c r="LXW200" s="14"/>
      <c r="LXX200" s="14"/>
      <c r="LXY200" s="14"/>
      <c r="LXZ200" s="14"/>
      <c r="LYA200" s="14"/>
      <c r="LYB200" s="14"/>
      <c r="LYC200" s="14"/>
      <c r="LYD200" s="14"/>
      <c r="LYE200" s="14"/>
      <c r="LYF200" s="14"/>
      <c r="LYG200" s="14"/>
      <c r="LYH200" s="14"/>
      <c r="LYI200" s="14"/>
      <c r="LYJ200" s="14"/>
      <c r="LYK200" s="14"/>
      <c r="LYL200" s="14"/>
      <c r="LYM200" s="14"/>
      <c r="LYN200" s="14"/>
      <c r="LYO200" s="14"/>
      <c r="LYP200" s="14"/>
      <c r="LYQ200" s="14"/>
      <c r="LYR200" s="14"/>
      <c r="LYS200" s="14"/>
      <c r="LYT200" s="14"/>
      <c r="LYU200" s="14"/>
      <c r="LYV200" s="14"/>
      <c r="LYW200" s="14"/>
      <c r="LYX200" s="14"/>
      <c r="LYY200" s="14"/>
      <c r="LYZ200" s="14"/>
      <c r="LZA200" s="14"/>
      <c r="LZB200" s="14"/>
      <c r="LZC200" s="14"/>
      <c r="LZD200" s="14"/>
      <c r="LZE200" s="14"/>
      <c r="LZF200" s="14"/>
      <c r="LZG200" s="14"/>
      <c r="LZH200" s="14"/>
      <c r="LZI200" s="14"/>
      <c r="LZJ200" s="14"/>
      <c r="LZK200" s="14"/>
      <c r="LZL200" s="14"/>
      <c r="LZM200" s="14"/>
      <c r="LZN200" s="14"/>
      <c r="LZO200" s="14"/>
      <c r="LZP200" s="14"/>
      <c r="LZQ200" s="14"/>
      <c r="LZR200" s="14"/>
      <c r="LZS200" s="14"/>
      <c r="LZT200" s="14"/>
      <c r="LZU200" s="14"/>
      <c r="LZV200" s="14"/>
      <c r="LZW200" s="14"/>
      <c r="LZX200" s="14"/>
      <c r="LZY200" s="14"/>
      <c r="LZZ200" s="14"/>
      <c r="MAA200" s="14"/>
      <c r="MAB200" s="14"/>
      <c r="MAC200" s="14"/>
      <c r="MAD200" s="14"/>
      <c r="MAE200" s="14"/>
      <c r="MAF200" s="14"/>
      <c r="MAG200" s="14"/>
      <c r="MAH200" s="14"/>
      <c r="MAI200" s="14"/>
      <c r="MAJ200" s="14"/>
      <c r="MAK200" s="14"/>
      <c r="MAL200" s="14"/>
      <c r="MAM200" s="14"/>
      <c r="MAN200" s="14"/>
      <c r="MAO200" s="14"/>
      <c r="MAP200" s="14"/>
      <c r="MAQ200" s="14"/>
      <c r="MAR200" s="14"/>
      <c r="MAS200" s="14"/>
      <c r="MAT200" s="14"/>
      <c r="MAU200" s="14"/>
      <c r="MAV200" s="14"/>
      <c r="MAW200" s="14"/>
      <c r="MAX200" s="14"/>
      <c r="MAY200" s="14"/>
      <c r="MAZ200" s="14"/>
      <c r="MBA200" s="14"/>
      <c r="MBB200" s="14"/>
      <c r="MBC200" s="14"/>
      <c r="MBD200" s="14"/>
      <c r="MBE200" s="14"/>
      <c r="MBF200" s="14"/>
      <c r="MBG200" s="14"/>
      <c r="MBH200" s="14"/>
      <c r="MBI200" s="14"/>
      <c r="MBJ200" s="14"/>
      <c r="MBK200" s="14"/>
      <c r="MBL200" s="14"/>
      <c r="MBM200" s="14"/>
      <c r="MBN200" s="14"/>
      <c r="MBO200" s="14"/>
      <c r="MBP200" s="14"/>
      <c r="MBQ200" s="14"/>
      <c r="MBR200" s="14"/>
      <c r="MBS200" s="14"/>
      <c r="MBT200" s="14"/>
      <c r="MBU200" s="14"/>
      <c r="MBV200" s="14"/>
      <c r="MBW200" s="14"/>
      <c r="MBX200" s="14"/>
      <c r="MBY200" s="14"/>
      <c r="MBZ200" s="14"/>
      <c r="MCA200" s="14"/>
      <c r="MCB200" s="14"/>
      <c r="MCC200" s="14"/>
      <c r="MCD200" s="14"/>
      <c r="MCE200" s="14"/>
      <c r="MCF200" s="14"/>
      <c r="MCG200" s="14"/>
      <c r="MCH200" s="14"/>
      <c r="MCI200" s="14"/>
      <c r="MCJ200" s="14"/>
      <c r="MCK200" s="14"/>
      <c r="MCL200" s="14"/>
      <c r="MCM200" s="14"/>
      <c r="MCN200" s="14"/>
      <c r="MCO200" s="14"/>
      <c r="MCP200" s="14"/>
      <c r="MCQ200" s="14"/>
      <c r="MCR200" s="14"/>
      <c r="MCS200" s="14"/>
      <c r="MCT200" s="14"/>
      <c r="MCU200" s="14"/>
      <c r="MCV200" s="14"/>
      <c r="MCW200" s="14"/>
      <c r="MCX200" s="14"/>
      <c r="MCY200" s="14"/>
      <c r="MCZ200" s="14"/>
      <c r="MDA200" s="14"/>
      <c r="MDB200" s="14"/>
      <c r="MDC200" s="14"/>
      <c r="MDD200" s="14"/>
      <c r="MDE200" s="14"/>
      <c r="MDF200" s="14"/>
      <c r="MDG200" s="14"/>
      <c r="MDH200" s="14"/>
      <c r="MDI200" s="14"/>
      <c r="MDJ200" s="14"/>
      <c r="MDK200" s="14"/>
      <c r="MDL200" s="14"/>
      <c r="MDM200" s="14"/>
      <c r="MDN200" s="14"/>
      <c r="MDO200" s="14"/>
      <c r="MDP200" s="14"/>
      <c r="MDQ200" s="14"/>
      <c r="MDR200" s="14"/>
      <c r="MDS200" s="14"/>
      <c r="MDT200" s="14"/>
      <c r="MDU200" s="14"/>
      <c r="MDV200" s="14"/>
      <c r="MDW200" s="14"/>
      <c r="MDX200" s="14"/>
      <c r="MDY200" s="14"/>
      <c r="MDZ200" s="14"/>
      <c r="MEA200" s="14"/>
      <c r="MEB200" s="14"/>
      <c r="MEC200" s="14"/>
      <c r="MED200" s="14"/>
      <c r="MEE200" s="14"/>
      <c r="MEF200" s="14"/>
      <c r="MEG200" s="14"/>
      <c r="MEH200" s="14"/>
      <c r="MEI200" s="14"/>
      <c r="MEJ200" s="14"/>
      <c r="MEK200" s="14"/>
      <c r="MEL200" s="14"/>
      <c r="MEM200" s="14"/>
      <c r="MEN200" s="14"/>
      <c r="MEO200" s="14"/>
      <c r="MEP200" s="14"/>
      <c r="MEQ200" s="14"/>
      <c r="MER200" s="14"/>
      <c r="MES200" s="14"/>
      <c r="MET200" s="14"/>
      <c r="MEU200" s="14"/>
      <c r="MEV200" s="14"/>
      <c r="MEW200" s="14"/>
      <c r="MEX200" s="14"/>
      <c r="MEY200" s="14"/>
      <c r="MEZ200" s="14"/>
      <c r="MFA200" s="14"/>
      <c r="MFB200" s="14"/>
      <c r="MFC200" s="14"/>
      <c r="MFD200" s="14"/>
      <c r="MFE200" s="14"/>
      <c r="MFF200" s="14"/>
      <c r="MFG200" s="14"/>
      <c r="MFH200" s="14"/>
      <c r="MFI200" s="14"/>
      <c r="MFJ200" s="14"/>
      <c r="MFK200" s="14"/>
      <c r="MFL200" s="14"/>
      <c r="MFM200" s="14"/>
      <c r="MFN200" s="14"/>
      <c r="MFO200" s="14"/>
      <c r="MFP200" s="14"/>
      <c r="MFQ200" s="14"/>
      <c r="MFR200" s="14"/>
      <c r="MFS200" s="14"/>
      <c r="MFT200" s="14"/>
      <c r="MFU200" s="14"/>
      <c r="MFV200" s="14"/>
      <c r="MFW200" s="14"/>
      <c r="MFX200" s="14"/>
      <c r="MFY200" s="14"/>
      <c r="MFZ200" s="14"/>
      <c r="MGA200" s="14"/>
      <c r="MGB200" s="14"/>
      <c r="MGC200" s="14"/>
      <c r="MGD200" s="14"/>
      <c r="MGE200" s="14"/>
      <c r="MGF200" s="14"/>
      <c r="MGG200" s="14"/>
      <c r="MGH200" s="14"/>
      <c r="MGI200" s="14"/>
      <c r="MGJ200" s="14"/>
      <c r="MGK200" s="14"/>
      <c r="MGL200" s="14"/>
      <c r="MGM200" s="14"/>
      <c r="MGN200" s="14"/>
      <c r="MGO200" s="14"/>
      <c r="MGP200" s="14"/>
      <c r="MGQ200" s="14"/>
      <c r="MGR200" s="14"/>
      <c r="MGS200" s="14"/>
      <c r="MGT200" s="14"/>
      <c r="MGU200" s="14"/>
      <c r="MGV200" s="14"/>
      <c r="MGW200" s="14"/>
      <c r="MGX200" s="14"/>
      <c r="MGY200" s="14"/>
      <c r="MGZ200" s="14"/>
      <c r="MHA200" s="14"/>
      <c r="MHB200" s="14"/>
      <c r="MHC200" s="14"/>
      <c r="MHD200" s="14"/>
      <c r="MHE200" s="14"/>
      <c r="MHF200" s="14"/>
      <c r="MHG200" s="14"/>
      <c r="MHH200" s="14"/>
      <c r="MHI200" s="14"/>
      <c r="MHJ200" s="14"/>
      <c r="MHK200" s="14"/>
      <c r="MHL200" s="14"/>
      <c r="MHM200" s="14"/>
      <c r="MHN200" s="14"/>
      <c r="MHO200" s="14"/>
      <c r="MHP200" s="14"/>
      <c r="MHQ200" s="14"/>
      <c r="MHR200" s="14"/>
      <c r="MHS200" s="14"/>
      <c r="MHT200" s="14"/>
      <c r="MHU200" s="14"/>
      <c r="MHV200" s="14"/>
      <c r="MHW200" s="14"/>
      <c r="MHX200" s="14"/>
      <c r="MHY200" s="14"/>
      <c r="MHZ200" s="14"/>
      <c r="MIA200" s="14"/>
      <c r="MIB200" s="14"/>
      <c r="MIC200" s="14"/>
      <c r="MID200" s="14"/>
      <c r="MIE200" s="14"/>
      <c r="MIF200" s="14"/>
      <c r="MIG200" s="14"/>
      <c r="MIH200" s="14"/>
      <c r="MII200" s="14"/>
      <c r="MIJ200" s="14"/>
      <c r="MIK200" s="14"/>
      <c r="MIL200" s="14"/>
      <c r="MIM200" s="14"/>
      <c r="MIN200" s="14"/>
      <c r="MIO200" s="14"/>
      <c r="MIP200" s="14"/>
      <c r="MIQ200" s="14"/>
      <c r="MIR200" s="14"/>
      <c r="MIS200" s="14"/>
      <c r="MIT200" s="14"/>
      <c r="MIU200" s="14"/>
      <c r="MIV200" s="14"/>
      <c r="MIW200" s="14"/>
      <c r="MIX200" s="14"/>
      <c r="MIY200" s="14"/>
      <c r="MIZ200" s="14"/>
      <c r="MJA200" s="14"/>
      <c r="MJB200" s="14"/>
      <c r="MJC200" s="14"/>
      <c r="MJD200" s="14"/>
      <c r="MJE200" s="14"/>
      <c r="MJF200" s="14"/>
      <c r="MJG200" s="14"/>
      <c r="MJH200" s="14"/>
      <c r="MJI200" s="14"/>
      <c r="MJJ200" s="14"/>
      <c r="MJK200" s="14"/>
      <c r="MJL200" s="14"/>
      <c r="MJM200" s="14"/>
      <c r="MJN200" s="14"/>
      <c r="MJO200" s="14"/>
      <c r="MJP200" s="14"/>
      <c r="MJQ200" s="14"/>
      <c r="MJR200" s="14"/>
      <c r="MJS200" s="14"/>
      <c r="MJT200" s="14"/>
      <c r="MJU200" s="14"/>
      <c r="MJV200" s="14"/>
      <c r="MJW200" s="14"/>
      <c r="MJX200" s="14"/>
      <c r="MJY200" s="14"/>
      <c r="MJZ200" s="14"/>
      <c r="MKA200" s="14"/>
      <c r="MKB200" s="14"/>
      <c r="MKC200" s="14"/>
      <c r="MKD200" s="14"/>
      <c r="MKE200" s="14"/>
      <c r="MKF200" s="14"/>
      <c r="MKG200" s="14"/>
      <c r="MKH200" s="14"/>
      <c r="MKI200" s="14"/>
      <c r="MKJ200" s="14"/>
      <c r="MKK200" s="14"/>
      <c r="MKL200" s="14"/>
      <c r="MKM200" s="14"/>
      <c r="MKN200" s="14"/>
      <c r="MKO200" s="14"/>
      <c r="MKP200" s="14"/>
      <c r="MKQ200" s="14"/>
      <c r="MKR200" s="14"/>
      <c r="MKS200" s="14"/>
      <c r="MKT200" s="14"/>
      <c r="MKU200" s="14"/>
      <c r="MKV200" s="14"/>
      <c r="MKW200" s="14"/>
      <c r="MKX200" s="14"/>
      <c r="MKY200" s="14"/>
      <c r="MKZ200" s="14"/>
      <c r="MLA200" s="14"/>
      <c r="MLB200" s="14"/>
      <c r="MLC200" s="14"/>
      <c r="MLD200" s="14"/>
      <c r="MLE200" s="14"/>
      <c r="MLF200" s="14"/>
      <c r="MLG200" s="14"/>
      <c r="MLH200" s="14"/>
      <c r="MLI200" s="14"/>
      <c r="MLJ200" s="14"/>
      <c r="MLK200" s="14"/>
      <c r="MLL200" s="14"/>
      <c r="MLM200" s="14"/>
      <c r="MLN200" s="14"/>
      <c r="MLO200" s="14"/>
      <c r="MLP200" s="14"/>
      <c r="MLQ200" s="14"/>
      <c r="MLR200" s="14"/>
      <c r="MLS200" s="14"/>
      <c r="MLT200" s="14"/>
      <c r="MLU200" s="14"/>
      <c r="MLV200" s="14"/>
      <c r="MLW200" s="14"/>
      <c r="MLX200" s="14"/>
      <c r="MLY200" s="14"/>
      <c r="MLZ200" s="14"/>
      <c r="MMA200" s="14"/>
      <c r="MMB200" s="14"/>
      <c r="MMC200" s="14"/>
      <c r="MMD200" s="14"/>
      <c r="MME200" s="14"/>
      <c r="MMF200" s="14"/>
      <c r="MMG200" s="14"/>
      <c r="MMH200" s="14"/>
      <c r="MMI200" s="14"/>
      <c r="MMJ200" s="14"/>
      <c r="MMK200" s="14"/>
      <c r="MML200" s="14"/>
      <c r="MMM200" s="14"/>
      <c r="MMN200" s="14"/>
      <c r="MMO200" s="14"/>
      <c r="MMP200" s="14"/>
      <c r="MMQ200" s="14"/>
      <c r="MMR200" s="14"/>
      <c r="MMS200" s="14"/>
      <c r="MMT200" s="14"/>
      <c r="MMU200" s="14"/>
      <c r="MMV200" s="14"/>
      <c r="MMW200" s="14"/>
      <c r="MMX200" s="14"/>
      <c r="MMY200" s="14"/>
      <c r="MMZ200" s="14"/>
      <c r="MNA200" s="14"/>
      <c r="MNB200" s="14"/>
      <c r="MNC200" s="14"/>
      <c r="MND200" s="14"/>
      <c r="MNE200" s="14"/>
      <c r="MNF200" s="14"/>
      <c r="MNG200" s="14"/>
      <c r="MNH200" s="14"/>
      <c r="MNI200" s="14"/>
      <c r="MNJ200" s="14"/>
      <c r="MNK200" s="14"/>
      <c r="MNL200" s="14"/>
      <c r="MNM200" s="14"/>
      <c r="MNN200" s="14"/>
      <c r="MNO200" s="14"/>
      <c r="MNP200" s="14"/>
      <c r="MNQ200" s="14"/>
      <c r="MNR200" s="14"/>
      <c r="MNS200" s="14"/>
      <c r="MNT200" s="14"/>
      <c r="MNU200" s="14"/>
      <c r="MNV200" s="14"/>
      <c r="MNW200" s="14"/>
      <c r="MNX200" s="14"/>
      <c r="MNY200" s="14"/>
      <c r="MNZ200" s="14"/>
      <c r="MOA200" s="14"/>
      <c r="MOB200" s="14"/>
      <c r="MOC200" s="14"/>
      <c r="MOD200" s="14"/>
      <c r="MOE200" s="14"/>
      <c r="MOF200" s="14"/>
      <c r="MOG200" s="14"/>
      <c r="MOH200" s="14"/>
      <c r="MOI200" s="14"/>
      <c r="MOJ200" s="14"/>
      <c r="MOK200" s="14"/>
      <c r="MOL200" s="14"/>
      <c r="MOM200" s="14"/>
      <c r="MON200" s="14"/>
      <c r="MOO200" s="14"/>
      <c r="MOP200" s="14"/>
      <c r="MOQ200" s="14"/>
      <c r="MOR200" s="14"/>
      <c r="MOS200" s="14"/>
      <c r="MOT200" s="14"/>
      <c r="MOU200" s="14"/>
      <c r="MOV200" s="14"/>
      <c r="MOW200" s="14"/>
      <c r="MOX200" s="14"/>
      <c r="MOY200" s="14"/>
      <c r="MOZ200" s="14"/>
      <c r="MPA200" s="14"/>
      <c r="MPB200" s="14"/>
      <c r="MPC200" s="14"/>
      <c r="MPD200" s="14"/>
      <c r="MPE200" s="14"/>
      <c r="MPF200" s="14"/>
      <c r="MPG200" s="14"/>
      <c r="MPH200" s="14"/>
      <c r="MPI200" s="14"/>
      <c r="MPJ200" s="14"/>
      <c r="MPK200" s="14"/>
      <c r="MPL200" s="14"/>
      <c r="MPM200" s="14"/>
      <c r="MPN200" s="14"/>
      <c r="MPO200" s="14"/>
      <c r="MPP200" s="14"/>
      <c r="MPQ200" s="14"/>
      <c r="MPR200" s="14"/>
      <c r="MPS200" s="14"/>
      <c r="MPT200" s="14"/>
      <c r="MPU200" s="14"/>
      <c r="MPV200" s="14"/>
      <c r="MPW200" s="14"/>
      <c r="MPX200" s="14"/>
      <c r="MPY200" s="14"/>
      <c r="MPZ200" s="14"/>
      <c r="MQA200" s="14"/>
      <c r="MQB200" s="14"/>
      <c r="MQC200" s="14"/>
      <c r="MQD200" s="14"/>
      <c r="MQE200" s="14"/>
      <c r="MQF200" s="14"/>
      <c r="MQG200" s="14"/>
      <c r="MQH200" s="14"/>
      <c r="MQI200" s="14"/>
      <c r="MQJ200" s="14"/>
      <c r="MQK200" s="14"/>
      <c r="MQL200" s="14"/>
      <c r="MQM200" s="14"/>
      <c r="MQN200" s="14"/>
      <c r="MQO200" s="14"/>
      <c r="MQP200" s="14"/>
      <c r="MQQ200" s="14"/>
      <c r="MQR200" s="14"/>
      <c r="MQS200" s="14"/>
      <c r="MQT200" s="14"/>
      <c r="MQU200" s="14"/>
      <c r="MQV200" s="14"/>
      <c r="MQW200" s="14"/>
      <c r="MQX200" s="14"/>
      <c r="MQY200" s="14"/>
      <c r="MQZ200" s="14"/>
      <c r="MRA200" s="14"/>
      <c r="MRB200" s="14"/>
      <c r="MRC200" s="14"/>
      <c r="MRD200" s="14"/>
      <c r="MRE200" s="14"/>
      <c r="MRF200" s="14"/>
      <c r="MRG200" s="14"/>
      <c r="MRH200" s="14"/>
      <c r="MRI200" s="14"/>
      <c r="MRJ200" s="14"/>
      <c r="MRK200" s="14"/>
      <c r="MRL200" s="14"/>
      <c r="MRM200" s="14"/>
      <c r="MRN200" s="14"/>
      <c r="MRO200" s="14"/>
      <c r="MRP200" s="14"/>
      <c r="MRQ200" s="14"/>
      <c r="MRR200" s="14"/>
      <c r="MRS200" s="14"/>
      <c r="MRT200" s="14"/>
      <c r="MRU200" s="14"/>
      <c r="MRV200" s="14"/>
      <c r="MRW200" s="14"/>
      <c r="MRX200" s="14"/>
      <c r="MRY200" s="14"/>
      <c r="MRZ200" s="14"/>
      <c r="MSA200" s="14"/>
      <c r="MSB200" s="14"/>
      <c r="MSC200" s="14"/>
      <c r="MSD200" s="14"/>
      <c r="MSE200" s="14"/>
      <c r="MSF200" s="14"/>
      <c r="MSG200" s="14"/>
      <c r="MSH200" s="14"/>
      <c r="MSI200" s="14"/>
      <c r="MSJ200" s="14"/>
      <c r="MSK200" s="14"/>
      <c r="MSL200" s="14"/>
      <c r="MSM200" s="14"/>
      <c r="MSN200" s="14"/>
      <c r="MSO200" s="14"/>
      <c r="MSP200" s="14"/>
      <c r="MSQ200" s="14"/>
      <c r="MSR200" s="14"/>
      <c r="MSS200" s="14"/>
      <c r="MST200" s="14"/>
      <c r="MSU200" s="14"/>
      <c r="MSV200" s="14"/>
      <c r="MSW200" s="14"/>
      <c r="MSX200" s="14"/>
      <c r="MSY200" s="14"/>
      <c r="MSZ200" s="14"/>
      <c r="MTA200" s="14"/>
      <c r="MTB200" s="14"/>
      <c r="MTC200" s="14"/>
      <c r="MTD200" s="14"/>
      <c r="MTE200" s="14"/>
      <c r="MTF200" s="14"/>
      <c r="MTG200" s="14"/>
      <c r="MTH200" s="14"/>
      <c r="MTI200" s="14"/>
      <c r="MTJ200" s="14"/>
      <c r="MTK200" s="14"/>
      <c r="MTL200" s="14"/>
      <c r="MTM200" s="14"/>
      <c r="MTN200" s="14"/>
      <c r="MTO200" s="14"/>
      <c r="MTP200" s="14"/>
      <c r="MTQ200" s="14"/>
      <c r="MTR200" s="14"/>
      <c r="MTS200" s="14"/>
      <c r="MTT200" s="14"/>
      <c r="MTU200" s="14"/>
      <c r="MTV200" s="14"/>
      <c r="MTW200" s="14"/>
      <c r="MTX200" s="14"/>
      <c r="MTY200" s="14"/>
      <c r="MTZ200" s="14"/>
      <c r="MUA200" s="14"/>
      <c r="MUB200" s="14"/>
      <c r="MUC200" s="14"/>
      <c r="MUD200" s="14"/>
      <c r="MUE200" s="14"/>
      <c r="MUF200" s="14"/>
      <c r="MUG200" s="14"/>
      <c r="MUH200" s="14"/>
      <c r="MUI200" s="14"/>
      <c r="MUJ200" s="14"/>
      <c r="MUK200" s="14"/>
      <c r="MUL200" s="14"/>
      <c r="MUM200" s="14"/>
      <c r="MUN200" s="14"/>
      <c r="MUO200" s="14"/>
      <c r="MUP200" s="14"/>
      <c r="MUQ200" s="14"/>
      <c r="MUR200" s="14"/>
      <c r="MUS200" s="14"/>
      <c r="MUT200" s="14"/>
      <c r="MUU200" s="14"/>
      <c r="MUV200" s="14"/>
      <c r="MUW200" s="14"/>
      <c r="MUX200" s="14"/>
      <c r="MUY200" s="14"/>
      <c r="MUZ200" s="14"/>
      <c r="MVA200" s="14"/>
      <c r="MVB200" s="14"/>
      <c r="MVC200" s="14"/>
      <c r="MVD200" s="14"/>
      <c r="MVE200" s="14"/>
      <c r="MVF200" s="14"/>
      <c r="MVG200" s="14"/>
      <c r="MVH200" s="14"/>
      <c r="MVI200" s="14"/>
      <c r="MVJ200" s="14"/>
      <c r="MVK200" s="14"/>
      <c r="MVL200" s="14"/>
      <c r="MVM200" s="14"/>
      <c r="MVN200" s="14"/>
      <c r="MVO200" s="14"/>
      <c r="MVP200" s="14"/>
      <c r="MVQ200" s="14"/>
      <c r="MVR200" s="14"/>
      <c r="MVS200" s="14"/>
      <c r="MVT200" s="14"/>
      <c r="MVU200" s="14"/>
      <c r="MVV200" s="14"/>
      <c r="MVW200" s="14"/>
      <c r="MVX200" s="14"/>
      <c r="MVY200" s="14"/>
      <c r="MVZ200" s="14"/>
      <c r="MWA200" s="14"/>
      <c r="MWB200" s="14"/>
      <c r="MWC200" s="14"/>
      <c r="MWD200" s="14"/>
      <c r="MWE200" s="14"/>
      <c r="MWF200" s="14"/>
      <c r="MWG200" s="14"/>
      <c r="MWH200" s="14"/>
      <c r="MWI200" s="14"/>
      <c r="MWJ200" s="14"/>
      <c r="MWK200" s="14"/>
      <c r="MWL200" s="14"/>
      <c r="MWM200" s="14"/>
      <c r="MWN200" s="14"/>
      <c r="MWO200" s="14"/>
      <c r="MWP200" s="14"/>
      <c r="MWQ200" s="14"/>
      <c r="MWR200" s="14"/>
      <c r="MWS200" s="14"/>
      <c r="MWT200" s="14"/>
      <c r="MWU200" s="14"/>
      <c r="MWV200" s="14"/>
      <c r="MWW200" s="14"/>
      <c r="MWX200" s="14"/>
      <c r="MWY200" s="14"/>
      <c r="MWZ200" s="14"/>
      <c r="MXA200" s="14"/>
      <c r="MXB200" s="14"/>
      <c r="MXC200" s="14"/>
      <c r="MXD200" s="14"/>
      <c r="MXE200" s="14"/>
      <c r="MXF200" s="14"/>
      <c r="MXG200" s="14"/>
      <c r="MXH200" s="14"/>
      <c r="MXI200" s="14"/>
      <c r="MXJ200" s="14"/>
      <c r="MXK200" s="14"/>
      <c r="MXL200" s="14"/>
      <c r="MXM200" s="14"/>
      <c r="MXN200" s="14"/>
      <c r="MXO200" s="14"/>
      <c r="MXP200" s="14"/>
      <c r="MXQ200" s="14"/>
      <c r="MXR200" s="14"/>
      <c r="MXS200" s="14"/>
      <c r="MXT200" s="14"/>
      <c r="MXU200" s="14"/>
      <c r="MXV200" s="14"/>
      <c r="MXW200" s="14"/>
      <c r="MXX200" s="14"/>
      <c r="MXY200" s="14"/>
      <c r="MXZ200" s="14"/>
      <c r="MYA200" s="14"/>
      <c r="MYB200" s="14"/>
      <c r="MYC200" s="14"/>
      <c r="MYD200" s="14"/>
      <c r="MYE200" s="14"/>
      <c r="MYF200" s="14"/>
      <c r="MYG200" s="14"/>
      <c r="MYH200" s="14"/>
      <c r="MYI200" s="14"/>
      <c r="MYJ200" s="14"/>
      <c r="MYK200" s="14"/>
      <c r="MYL200" s="14"/>
      <c r="MYM200" s="14"/>
      <c r="MYN200" s="14"/>
      <c r="MYO200" s="14"/>
      <c r="MYP200" s="14"/>
      <c r="MYQ200" s="14"/>
      <c r="MYR200" s="14"/>
      <c r="MYS200" s="14"/>
      <c r="MYT200" s="14"/>
      <c r="MYU200" s="14"/>
      <c r="MYV200" s="14"/>
      <c r="MYW200" s="14"/>
      <c r="MYX200" s="14"/>
      <c r="MYY200" s="14"/>
      <c r="MYZ200" s="14"/>
      <c r="MZA200" s="14"/>
      <c r="MZB200" s="14"/>
      <c r="MZC200" s="14"/>
      <c r="MZD200" s="14"/>
      <c r="MZE200" s="14"/>
      <c r="MZF200" s="14"/>
      <c r="MZG200" s="14"/>
      <c r="MZH200" s="14"/>
      <c r="MZI200" s="14"/>
      <c r="MZJ200" s="14"/>
      <c r="MZK200" s="14"/>
      <c r="MZL200" s="14"/>
      <c r="MZM200" s="14"/>
      <c r="MZN200" s="14"/>
      <c r="MZO200" s="14"/>
      <c r="MZP200" s="14"/>
      <c r="MZQ200" s="14"/>
      <c r="MZR200" s="14"/>
      <c r="MZS200" s="14"/>
      <c r="MZT200" s="14"/>
      <c r="MZU200" s="14"/>
      <c r="MZV200" s="14"/>
      <c r="MZW200" s="14"/>
      <c r="MZX200" s="14"/>
      <c r="MZY200" s="14"/>
      <c r="MZZ200" s="14"/>
      <c r="NAA200" s="14"/>
      <c r="NAB200" s="14"/>
      <c r="NAC200" s="14"/>
      <c r="NAD200" s="14"/>
      <c r="NAE200" s="14"/>
      <c r="NAF200" s="14"/>
      <c r="NAG200" s="14"/>
      <c r="NAH200" s="14"/>
      <c r="NAI200" s="14"/>
      <c r="NAJ200" s="14"/>
      <c r="NAK200" s="14"/>
      <c r="NAL200" s="14"/>
      <c r="NAM200" s="14"/>
      <c r="NAN200" s="14"/>
      <c r="NAO200" s="14"/>
      <c r="NAP200" s="14"/>
      <c r="NAQ200" s="14"/>
      <c r="NAR200" s="14"/>
      <c r="NAS200" s="14"/>
      <c r="NAT200" s="14"/>
      <c r="NAU200" s="14"/>
      <c r="NAV200" s="14"/>
      <c r="NAW200" s="14"/>
      <c r="NAX200" s="14"/>
      <c r="NAY200" s="14"/>
      <c r="NAZ200" s="14"/>
      <c r="NBA200" s="14"/>
      <c r="NBB200" s="14"/>
      <c r="NBC200" s="14"/>
      <c r="NBD200" s="14"/>
      <c r="NBE200" s="14"/>
      <c r="NBF200" s="14"/>
      <c r="NBG200" s="14"/>
      <c r="NBH200" s="14"/>
      <c r="NBI200" s="14"/>
      <c r="NBJ200" s="14"/>
      <c r="NBK200" s="14"/>
      <c r="NBL200" s="14"/>
      <c r="NBM200" s="14"/>
      <c r="NBN200" s="14"/>
      <c r="NBO200" s="14"/>
      <c r="NBP200" s="14"/>
      <c r="NBQ200" s="14"/>
      <c r="NBR200" s="14"/>
      <c r="NBS200" s="14"/>
      <c r="NBT200" s="14"/>
      <c r="NBU200" s="14"/>
      <c r="NBV200" s="14"/>
      <c r="NBW200" s="14"/>
      <c r="NBX200" s="14"/>
      <c r="NBY200" s="14"/>
      <c r="NBZ200" s="14"/>
      <c r="NCA200" s="14"/>
      <c r="NCB200" s="14"/>
      <c r="NCC200" s="14"/>
      <c r="NCD200" s="14"/>
      <c r="NCE200" s="14"/>
      <c r="NCF200" s="14"/>
      <c r="NCG200" s="14"/>
      <c r="NCH200" s="14"/>
      <c r="NCI200" s="14"/>
      <c r="NCJ200" s="14"/>
      <c r="NCK200" s="14"/>
      <c r="NCL200" s="14"/>
      <c r="NCM200" s="14"/>
      <c r="NCN200" s="14"/>
      <c r="NCO200" s="14"/>
      <c r="NCP200" s="14"/>
      <c r="NCQ200" s="14"/>
      <c r="NCR200" s="14"/>
      <c r="NCS200" s="14"/>
      <c r="NCT200" s="14"/>
      <c r="NCU200" s="14"/>
      <c r="NCV200" s="14"/>
      <c r="NCW200" s="14"/>
      <c r="NCX200" s="14"/>
      <c r="NCY200" s="14"/>
      <c r="NCZ200" s="14"/>
      <c r="NDA200" s="14"/>
      <c r="NDB200" s="14"/>
      <c r="NDC200" s="14"/>
      <c r="NDD200" s="14"/>
      <c r="NDE200" s="14"/>
      <c r="NDF200" s="14"/>
      <c r="NDG200" s="14"/>
      <c r="NDH200" s="14"/>
      <c r="NDI200" s="14"/>
      <c r="NDJ200" s="14"/>
      <c r="NDK200" s="14"/>
      <c r="NDL200" s="14"/>
      <c r="NDM200" s="14"/>
      <c r="NDN200" s="14"/>
      <c r="NDO200" s="14"/>
      <c r="NDP200" s="14"/>
      <c r="NDQ200" s="14"/>
      <c r="NDR200" s="14"/>
      <c r="NDS200" s="14"/>
      <c r="NDT200" s="14"/>
      <c r="NDU200" s="14"/>
      <c r="NDV200" s="14"/>
      <c r="NDW200" s="14"/>
      <c r="NDX200" s="14"/>
      <c r="NDY200" s="14"/>
      <c r="NDZ200" s="14"/>
      <c r="NEA200" s="14"/>
      <c r="NEB200" s="14"/>
      <c r="NEC200" s="14"/>
      <c r="NED200" s="14"/>
      <c r="NEE200" s="14"/>
      <c r="NEF200" s="14"/>
      <c r="NEG200" s="14"/>
      <c r="NEH200" s="14"/>
      <c r="NEI200" s="14"/>
      <c r="NEJ200" s="14"/>
      <c r="NEK200" s="14"/>
      <c r="NEL200" s="14"/>
      <c r="NEM200" s="14"/>
      <c r="NEN200" s="14"/>
      <c r="NEO200" s="14"/>
      <c r="NEP200" s="14"/>
      <c r="NEQ200" s="14"/>
      <c r="NER200" s="14"/>
      <c r="NES200" s="14"/>
      <c r="NET200" s="14"/>
      <c r="NEU200" s="14"/>
      <c r="NEV200" s="14"/>
      <c r="NEW200" s="14"/>
      <c r="NEX200" s="14"/>
      <c r="NEY200" s="14"/>
      <c r="NEZ200" s="14"/>
      <c r="NFA200" s="14"/>
      <c r="NFB200" s="14"/>
      <c r="NFC200" s="14"/>
      <c r="NFD200" s="14"/>
      <c r="NFE200" s="14"/>
      <c r="NFF200" s="14"/>
      <c r="NFG200" s="14"/>
      <c r="NFH200" s="14"/>
      <c r="NFI200" s="14"/>
      <c r="NFJ200" s="14"/>
      <c r="NFK200" s="14"/>
      <c r="NFL200" s="14"/>
      <c r="NFM200" s="14"/>
      <c r="NFN200" s="14"/>
      <c r="NFO200" s="14"/>
      <c r="NFP200" s="14"/>
      <c r="NFQ200" s="14"/>
      <c r="NFR200" s="14"/>
      <c r="NFS200" s="14"/>
      <c r="NFT200" s="14"/>
      <c r="NFU200" s="14"/>
      <c r="NFV200" s="14"/>
      <c r="NFW200" s="14"/>
      <c r="NFX200" s="14"/>
      <c r="NFY200" s="14"/>
      <c r="NFZ200" s="14"/>
      <c r="NGA200" s="14"/>
      <c r="NGB200" s="14"/>
      <c r="NGC200" s="14"/>
      <c r="NGD200" s="14"/>
      <c r="NGE200" s="14"/>
      <c r="NGF200" s="14"/>
      <c r="NGG200" s="14"/>
      <c r="NGH200" s="14"/>
      <c r="NGI200" s="14"/>
      <c r="NGJ200" s="14"/>
      <c r="NGK200" s="14"/>
      <c r="NGL200" s="14"/>
      <c r="NGM200" s="14"/>
      <c r="NGN200" s="14"/>
      <c r="NGO200" s="14"/>
      <c r="NGP200" s="14"/>
      <c r="NGQ200" s="14"/>
      <c r="NGR200" s="14"/>
      <c r="NGS200" s="14"/>
      <c r="NGT200" s="14"/>
      <c r="NGU200" s="14"/>
      <c r="NGV200" s="14"/>
      <c r="NGW200" s="14"/>
      <c r="NGX200" s="14"/>
      <c r="NGY200" s="14"/>
      <c r="NGZ200" s="14"/>
      <c r="NHA200" s="14"/>
      <c r="NHB200" s="14"/>
      <c r="NHC200" s="14"/>
      <c r="NHD200" s="14"/>
      <c r="NHE200" s="14"/>
      <c r="NHF200" s="14"/>
      <c r="NHG200" s="14"/>
      <c r="NHH200" s="14"/>
      <c r="NHI200" s="14"/>
      <c r="NHJ200" s="14"/>
      <c r="NHK200" s="14"/>
      <c r="NHL200" s="14"/>
      <c r="NHM200" s="14"/>
      <c r="NHN200" s="14"/>
      <c r="NHO200" s="14"/>
      <c r="NHP200" s="14"/>
      <c r="NHQ200" s="14"/>
      <c r="NHR200" s="14"/>
      <c r="NHS200" s="14"/>
      <c r="NHT200" s="14"/>
      <c r="NHU200" s="14"/>
      <c r="NHV200" s="14"/>
      <c r="NHW200" s="14"/>
      <c r="NHX200" s="14"/>
      <c r="NHY200" s="14"/>
      <c r="NHZ200" s="14"/>
      <c r="NIA200" s="14"/>
      <c r="NIB200" s="14"/>
      <c r="NIC200" s="14"/>
      <c r="NID200" s="14"/>
      <c r="NIE200" s="14"/>
      <c r="NIF200" s="14"/>
      <c r="NIG200" s="14"/>
      <c r="NIH200" s="14"/>
      <c r="NII200" s="14"/>
      <c r="NIJ200" s="14"/>
      <c r="NIK200" s="14"/>
      <c r="NIL200" s="14"/>
      <c r="NIM200" s="14"/>
      <c r="NIN200" s="14"/>
      <c r="NIO200" s="14"/>
      <c r="NIP200" s="14"/>
      <c r="NIQ200" s="14"/>
      <c r="NIR200" s="14"/>
      <c r="NIS200" s="14"/>
      <c r="NIT200" s="14"/>
      <c r="NIU200" s="14"/>
      <c r="NIV200" s="14"/>
      <c r="NIW200" s="14"/>
      <c r="NIX200" s="14"/>
      <c r="NIY200" s="14"/>
      <c r="NIZ200" s="14"/>
      <c r="NJA200" s="14"/>
      <c r="NJB200" s="14"/>
      <c r="NJC200" s="14"/>
      <c r="NJD200" s="14"/>
      <c r="NJE200" s="14"/>
      <c r="NJF200" s="14"/>
      <c r="NJG200" s="14"/>
      <c r="NJH200" s="14"/>
      <c r="NJI200" s="14"/>
      <c r="NJJ200" s="14"/>
      <c r="NJK200" s="14"/>
      <c r="NJL200" s="14"/>
      <c r="NJM200" s="14"/>
      <c r="NJN200" s="14"/>
      <c r="NJO200" s="14"/>
      <c r="NJP200" s="14"/>
      <c r="NJQ200" s="14"/>
      <c r="NJR200" s="14"/>
      <c r="NJS200" s="14"/>
      <c r="NJT200" s="14"/>
      <c r="NJU200" s="14"/>
      <c r="NJV200" s="14"/>
      <c r="NJW200" s="14"/>
      <c r="NJX200" s="14"/>
      <c r="NJY200" s="14"/>
      <c r="NJZ200" s="14"/>
      <c r="NKA200" s="14"/>
      <c r="NKB200" s="14"/>
      <c r="NKC200" s="14"/>
      <c r="NKD200" s="14"/>
      <c r="NKE200" s="14"/>
      <c r="NKF200" s="14"/>
      <c r="NKG200" s="14"/>
      <c r="NKH200" s="14"/>
      <c r="NKI200" s="14"/>
      <c r="NKJ200" s="14"/>
      <c r="NKK200" s="14"/>
      <c r="NKL200" s="14"/>
      <c r="NKM200" s="14"/>
      <c r="NKN200" s="14"/>
      <c r="NKO200" s="14"/>
      <c r="NKP200" s="14"/>
      <c r="NKQ200" s="14"/>
      <c r="NKR200" s="14"/>
      <c r="NKS200" s="14"/>
      <c r="NKT200" s="14"/>
      <c r="NKU200" s="14"/>
      <c r="NKV200" s="14"/>
      <c r="NKW200" s="14"/>
      <c r="NKX200" s="14"/>
      <c r="NKY200" s="14"/>
      <c r="NKZ200" s="14"/>
      <c r="NLA200" s="14"/>
      <c r="NLB200" s="14"/>
      <c r="NLC200" s="14"/>
      <c r="NLD200" s="14"/>
      <c r="NLE200" s="14"/>
      <c r="NLF200" s="14"/>
      <c r="NLG200" s="14"/>
      <c r="NLH200" s="14"/>
      <c r="NLI200" s="14"/>
      <c r="NLJ200" s="14"/>
      <c r="NLK200" s="14"/>
      <c r="NLL200" s="14"/>
      <c r="NLM200" s="14"/>
      <c r="NLN200" s="14"/>
      <c r="NLO200" s="14"/>
      <c r="NLP200" s="14"/>
      <c r="NLQ200" s="14"/>
      <c r="NLR200" s="14"/>
      <c r="NLS200" s="14"/>
      <c r="NLT200" s="14"/>
      <c r="NLU200" s="14"/>
      <c r="NLV200" s="14"/>
      <c r="NLW200" s="14"/>
      <c r="NLX200" s="14"/>
      <c r="NLY200" s="14"/>
      <c r="NLZ200" s="14"/>
      <c r="NMA200" s="14"/>
      <c r="NMB200" s="14"/>
      <c r="NMC200" s="14"/>
      <c r="NMD200" s="14"/>
      <c r="NME200" s="14"/>
      <c r="NMF200" s="14"/>
      <c r="NMG200" s="14"/>
      <c r="NMH200" s="14"/>
      <c r="NMI200" s="14"/>
      <c r="NMJ200" s="14"/>
      <c r="NMK200" s="14"/>
      <c r="NML200" s="14"/>
      <c r="NMM200" s="14"/>
      <c r="NMN200" s="14"/>
      <c r="NMO200" s="14"/>
      <c r="NMP200" s="14"/>
      <c r="NMQ200" s="14"/>
      <c r="NMR200" s="14"/>
      <c r="NMS200" s="14"/>
      <c r="NMT200" s="14"/>
      <c r="NMU200" s="14"/>
      <c r="NMV200" s="14"/>
      <c r="NMW200" s="14"/>
      <c r="NMX200" s="14"/>
      <c r="NMY200" s="14"/>
      <c r="NMZ200" s="14"/>
      <c r="NNA200" s="14"/>
      <c r="NNB200" s="14"/>
      <c r="NNC200" s="14"/>
      <c r="NND200" s="14"/>
      <c r="NNE200" s="14"/>
      <c r="NNF200" s="14"/>
      <c r="NNG200" s="14"/>
      <c r="NNH200" s="14"/>
      <c r="NNI200" s="14"/>
      <c r="NNJ200" s="14"/>
      <c r="NNK200" s="14"/>
      <c r="NNL200" s="14"/>
      <c r="NNM200" s="14"/>
      <c r="NNN200" s="14"/>
      <c r="NNO200" s="14"/>
      <c r="NNP200" s="14"/>
      <c r="NNQ200" s="14"/>
      <c r="NNR200" s="14"/>
      <c r="NNS200" s="14"/>
      <c r="NNT200" s="14"/>
      <c r="NNU200" s="14"/>
      <c r="NNV200" s="14"/>
      <c r="NNW200" s="14"/>
      <c r="NNX200" s="14"/>
      <c r="NNY200" s="14"/>
      <c r="NNZ200" s="14"/>
      <c r="NOA200" s="14"/>
      <c r="NOB200" s="14"/>
      <c r="NOC200" s="14"/>
      <c r="NOD200" s="14"/>
      <c r="NOE200" s="14"/>
      <c r="NOF200" s="14"/>
      <c r="NOG200" s="14"/>
      <c r="NOH200" s="14"/>
      <c r="NOI200" s="14"/>
      <c r="NOJ200" s="14"/>
      <c r="NOK200" s="14"/>
      <c r="NOL200" s="14"/>
      <c r="NOM200" s="14"/>
      <c r="NON200" s="14"/>
      <c r="NOO200" s="14"/>
      <c r="NOP200" s="14"/>
      <c r="NOQ200" s="14"/>
      <c r="NOR200" s="14"/>
      <c r="NOS200" s="14"/>
      <c r="NOT200" s="14"/>
      <c r="NOU200" s="14"/>
      <c r="NOV200" s="14"/>
      <c r="NOW200" s="14"/>
      <c r="NOX200" s="14"/>
      <c r="NOY200" s="14"/>
      <c r="NOZ200" s="14"/>
      <c r="NPA200" s="14"/>
      <c r="NPB200" s="14"/>
      <c r="NPC200" s="14"/>
      <c r="NPD200" s="14"/>
      <c r="NPE200" s="14"/>
      <c r="NPF200" s="14"/>
      <c r="NPG200" s="14"/>
      <c r="NPH200" s="14"/>
      <c r="NPI200" s="14"/>
      <c r="NPJ200" s="14"/>
      <c r="NPK200" s="14"/>
      <c r="NPL200" s="14"/>
      <c r="NPM200" s="14"/>
      <c r="NPN200" s="14"/>
      <c r="NPO200" s="14"/>
      <c r="NPP200" s="14"/>
      <c r="NPQ200" s="14"/>
      <c r="NPR200" s="14"/>
      <c r="NPS200" s="14"/>
      <c r="NPT200" s="14"/>
      <c r="NPU200" s="14"/>
      <c r="NPV200" s="14"/>
      <c r="NPW200" s="14"/>
      <c r="NPX200" s="14"/>
      <c r="NPY200" s="14"/>
      <c r="NPZ200" s="14"/>
      <c r="NQA200" s="14"/>
      <c r="NQB200" s="14"/>
      <c r="NQC200" s="14"/>
      <c r="NQD200" s="14"/>
      <c r="NQE200" s="14"/>
      <c r="NQF200" s="14"/>
      <c r="NQG200" s="14"/>
      <c r="NQH200" s="14"/>
      <c r="NQI200" s="14"/>
      <c r="NQJ200" s="14"/>
      <c r="NQK200" s="14"/>
      <c r="NQL200" s="14"/>
      <c r="NQM200" s="14"/>
      <c r="NQN200" s="14"/>
      <c r="NQO200" s="14"/>
      <c r="NQP200" s="14"/>
      <c r="NQQ200" s="14"/>
      <c r="NQR200" s="14"/>
      <c r="NQS200" s="14"/>
      <c r="NQT200" s="14"/>
      <c r="NQU200" s="14"/>
      <c r="NQV200" s="14"/>
      <c r="NQW200" s="14"/>
      <c r="NQX200" s="14"/>
      <c r="NQY200" s="14"/>
      <c r="NQZ200" s="14"/>
      <c r="NRA200" s="14"/>
      <c r="NRB200" s="14"/>
      <c r="NRC200" s="14"/>
      <c r="NRD200" s="14"/>
      <c r="NRE200" s="14"/>
      <c r="NRF200" s="14"/>
      <c r="NRG200" s="14"/>
      <c r="NRH200" s="14"/>
      <c r="NRI200" s="14"/>
      <c r="NRJ200" s="14"/>
      <c r="NRK200" s="14"/>
      <c r="NRL200" s="14"/>
      <c r="NRM200" s="14"/>
      <c r="NRN200" s="14"/>
      <c r="NRO200" s="14"/>
      <c r="NRP200" s="14"/>
      <c r="NRQ200" s="14"/>
      <c r="NRR200" s="14"/>
      <c r="NRS200" s="14"/>
      <c r="NRT200" s="14"/>
      <c r="NRU200" s="14"/>
      <c r="NRV200" s="14"/>
      <c r="NRW200" s="14"/>
      <c r="NRX200" s="14"/>
      <c r="NRY200" s="14"/>
      <c r="NRZ200" s="14"/>
      <c r="NSA200" s="14"/>
      <c r="NSB200" s="14"/>
      <c r="NSC200" s="14"/>
      <c r="NSD200" s="14"/>
      <c r="NSE200" s="14"/>
      <c r="NSF200" s="14"/>
      <c r="NSG200" s="14"/>
      <c r="NSH200" s="14"/>
      <c r="NSI200" s="14"/>
      <c r="NSJ200" s="14"/>
      <c r="NSK200" s="14"/>
      <c r="NSL200" s="14"/>
      <c r="NSM200" s="14"/>
      <c r="NSN200" s="14"/>
      <c r="NSO200" s="14"/>
      <c r="NSP200" s="14"/>
      <c r="NSQ200" s="14"/>
      <c r="NSR200" s="14"/>
      <c r="NSS200" s="14"/>
      <c r="NST200" s="14"/>
      <c r="NSU200" s="14"/>
      <c r="NSV200" s="14"/>
      <c r="NSW200" s="14"/>
      <c r="NSX200" s="14"/>
      <c r="NSY200" s="14"/>
      <c r="NSZ200" s="14"/>
      <c r="NTA200" s="14"/>
      <c r="NTB200" s="14"/>
      <c r="NTC200" s="14"/>
      <c r="NTD200" s="14"/>
      <c r="NTE200" s="14"/>
      <c r="NTF200" s="14"/>
      <c r="NTG200" s="14"/>
      <c r="NTH200" s="14"/>
      <c r="NTI200" s="14"/>
      <c r="NTJ200" s="14"/>
      <c r="NTK200" s="14"/>
      <c r="NTL200" s="14"/>
      <c r="NTM200" s="14"/>
      <c r="NTN200" s="14"/>
      <c r="NTO200" s="14"/>
      <c r="NTP200" s="14"/>
      <c r="NTQ200" s="14"/>
      <c r="NTR200" s="14"/>
      <c r="NTS200" s="14"/>
      <c r="NTT200" s="14"/>
      <c r="NTU200" s="14"/>
      <c r="NTV200" s="14"/>
      <c r="NTW200" s="14"/>
      <c r="NTX200" s="14"/>
      <c r="NTY200" s="14"/>
      <c r="NTZ200" s="14"/>
      <c r="NUA200" s="14"/>
      <c r="NUB200" s="14"/>
      <c r="NUC200" s="14"/>
      <c r="NUD200" s="14"/>
      <c r="NUE200" s="14"/>
      <c r="NUF200" s="14"/>
      <c r="NUG200" s="14"/>
      <c r="NUH200" s="14"/>
      <c r="NUI200" s="14"/>
      <c r="NUJ200" s="14"/>
      <c r="NUK200" s="14"/>
      <c r="NUL200" s="14"/>
      <c r="NUM200" s="14"/>
      <c r="NUN200" s="14"/>
      <c r="NUO200" s="14"/>
      <c r="NUP200" s="14"/>
      <c r="NUQ200" s="14"/>
      <c r="NUR200" s="14"/>
      <c r="NUS200" s="14"/>
      <c r="NUT200" s="14"/>
      <c r="NUU200" s="14"/>
      <c r="NUV200" s="14"/>
      <c r="NUW200" s="14"/>
      <c r="NUX200" s="14"/>
      <c r="NUY200" s="14"/>
      <c r="NUZ200" s="14"/>
      <c r="NVA200" s="14"/>
      <c r="NVB200" s="14"/>
      <c r="NVC200" s="14"/>
      <c r="NVD200" s="14"/>
      <c r="NVE200" s="14"/>
      <c r="NVF200" s="14"/>
      <c r="NVG200" s="14"/>
      <c r="NVH200" s="14"/>
      <c r="NVI200" s="14"/>
      <c r="NVJ200" s="14"/>
      <c r="NVK200" s="14"/>
      <c r="NVL200" s="14"/>
      <c r="NVM200" s="14"/>
      <c r="NVN200" s="14"/>
      <c r="NVO200" s="14"/>
      <c r="NVP200" s="14"/>
      <c r="NVQ200" s="14"/>
      <c r="NVR200" s="14"/>
      <c r="NVS200" s="14"/>
      <c r="NVT200" s="14"/>
      <c r="NVU200" s="14"/>
      <c r="NVV200" s="14"/>
      <c r="NVW200" s="14"/>
      <c r="NVX200" s="14"/>
      <c r="NVY200" s="14"/>
      <c r="NVZ200" s="14"/>
      <c r="NWA200" s="14"/>
      <c r="NWB200" s="14"/>
      <c r="NWC200" s="14"/>
      <c r="NWD200" s="14"/>
      <c r="NWE200" s="14"/>
      <c r="NWF200" s="14"/>
      <c r="NWG200" s="14"/>
      <c r="NWH200" s="14"/>
      <c r="NWI200" s="14"/>
      <c r="NWJ200" s="14"/>
      <c r="NWK200" s="14"/>
      <c r="NWL200" s="14"/>
      <c r="NWM200" s="14"/>
      <c r="NWN200" s="14"/>
      <c r="NWO200" s="14"/>
      <c r="NWP200" s="14"/>
      <c r="NWQ200" s="14"/>
      <c r="NWR200" s="14"/>
      <c r="NWS200" s="14"/>
      <c r="NWT200" s="14"/>
      <c r="NWU200" s="14"/>
      <c r="NWV200" s="14"/>
      <c r="NWW200" s="14"/>
      <c r="NWX200" s="14"/>
      <c r="NWY200" s="14"/>
      <c r="NWZ200" s="14"/>
      <c r="NXA200" s="14"/>
      <c r="NXB200" s="14"/>
      <c r="NXC200" s="14"/>
      <c r="NXD200" s="14"/>
      <c r="NXE200" s="14"/>
      <c r="NXF200" s="14"/>
      <c r="NXG200" s="14"/>
      <c r="NXH200" s="14"/>
      <c r="NXI200" s="14"/>
      <c r="NXJ200" s="14"/>
      <c r="NXK200" s="14"/>
      <c r="NXL200" s="14"/>
      <c r="NXM200" s="14"/>
      <c r="NXN200" s="14"/>
      <c r="NXO200" s="14"/>
      <c r="NXP200" s="14"/>
      <c r="NXQ200" s="14"/>
      <c r="NXR200" s="14"/>
      <c r="NXS200" s="14"/>
      <c r="NXT200" s="14"/>
      <c r="NXU200" s="14"/>
      <c r="NXV200" s="14"/>
      <c r="NXW200" s="14"/>
      <c r="NXX200" s="14"/>
      <c r="NXY200" s="14"/>
      <c r="NXZ200" s="14"/>
      <c r="NYA200" s="14"/>
      <c r="NYB200" s="14"/>
      <c r="NYC200" s="14"/>
      <c r="NYD200" s="14"/>
      <c r="NYE200" s="14"/>
      <c r="NYF200" s="14"/>
      <c r="NYG200" s="14"/>
      <c r="NYH200" s="14"/>
      <c r="NYI200" s="14"/>
      <c r="NYJ200" s="14"/>
      <c r="NYK200" s="14"/>
      <c r="NYL200" s="14"/>
      <c r="NYM200" s="14"/>
      <c r="NYN200" s="14"/>
      <c r="NYO200" s="14"/>
      <c r="NYP200" s="14"/>
      <c r="NYQ200" s="14"/>
      <c r="NYR200" s="14"/>
      <c r="NYS200" s="14"/>
      <c r="NYT200" s="14"/>
      <c r="NYU200" s="14"/>
      <c r="NYV200" s="14"/>
      <c r="NYW200" s="14"/>
      <c r="NYX200" s="14"/>
      <c r="NYY200" s="14"/>
      <c r="NYZ200" s="14"/>
      <c r="NZA200" s="14"/>
      <c r="NZB200" s="14"/>
      <c r="NZC200" s="14"/>
      <c r="NZD200" s="14"/>
      <c r="NZE200" s="14"/>
      <c r="NZF200" s="14"/>
      <c r="NZG200" s="14"/>
      <c r="NZH200" s="14"/>
      <c r="NZI200" s="14"/>
      <c r="NZJ200" s="14"/>
      <c r="NZK200" s="14"/>
      <c r="NZL200" s="14"/>
      <c r="NZM200" s="14"/>
      <c r="NZN200" s="14"/>
      <c r="NZO200" s="14"/>
      <c r="NZP200" s="14"/>
      <c r="NZQ200" s="14"/>
      <c r="NZR200" s="14"/>
      <c r="NZS200" s="14"/>
      <c r="NZT200" s="14"/>
      <c r="NZU200" s="14"/>
      <c r="NZV200" s="14"/>
      <c r="NZW200" s="14"/>
      <c r="NZX200" s="14"/>
      <c r="NZY200" s="14"/>
      <c r="NZZ200" s="14"/>
      <c r="OAA200" s="14"/>
      <c r="OAB200" s="14"/>
      <c r="OAC200" s="14"/>
      <c r="OAD200" s="14"/>
      <c r="OAE200" s="14"/>
      <c r="OAF200" s="14"/>
      <c r="OAG200" s="14"/>
      <c r="OAH200" s="14"/>
      <c r="OAI200" s="14"/>
      <c r="OAJ200" s="14"/>
      <c r="OAK200" s="14"/>
      <c r="OAL200" s="14"/>
      <c r="OAM200" s="14"/>
      <c r="OAN200" s="14"/>
      <c r="OAO200" s="14"/>
      <c r="OAP200" s="14"/>
      <c r="OAQ200" s="14"/>
      <c r="OAR200" s="14"/>
      <c r="OAS200" s="14"/>
      <c r="OAT200" s="14"/>
      <c r="OAU200" s="14"/>
      <c r="OAV200" s="14"/>
      <c r="OAW200" s="14"/>
      <c r="OAX200" s="14"/>
      <c r="OAY200" s="14"/>
      <c r="OAZ200" s="14"/>
      <c r="OBA200" s="14"/>
      <c r="OBB200" s="14"/>
      <c r="OBC200" s="14"/>
      <c r="OBD200" s="14"/>
      <c r="OBE200" s="14"/>
      <c r="OBF200" s="14"/>
      <c r="OBG200" s="14"/>
      <c r="OBH200" s="14"/>
      <c r="OBI200" s="14"/>
      <c r="OBJ200" s="14"/>
      <c r="OBK200" s="14"/>
      <c r="OBL200" s="14"/>
      <c r="OBM200" s="14"/>
      <c r="OBN200" s="14"/>
      <c r="OBO200" s="14"/>
      <c r="OBP200" s="14"/>
      <c r="OBQ200" s="14"/>
      <c r="OBR200" s="14"/>
      <c r="OBS200" s="14"/>
      <c r="OBT200" s="14"/>
      <c r="OBU200" s="14"/>
      <c r="OBV200" s="14"/>
      <c r="OBW200" s="14"/>
      <c r="OBX200" s="14"/>
      <c r="OBY200" s="14"/>
      <c r="OBZ200" s="14"/>
      <c r="OCA200" s="14"/>
      <c r="OCB200" s="14"/>
      <c r="OCC200" s="14"/>
      <c r="OCD200" s="14"/>
      <c r="OCE200" s="14"/>
      <c r="OCF200" s="14"/>
      <c r="OCG200" s="14"/>
      <c r="OCH200" s="14"/>
      <c r="OCI200" s="14"/>
      <c r="OCJ200" s="14"/>
      <c r="OCK200" s="14"/>
      <c r="OCL200" s="14"/>
      <c r="OCM200" s="14"/>
      <c r="OCN200" s="14"/>
      <c r="OCO200" s="14"/>
      <c r="OCP200" s="14"/>
      <c r="OCQ200" s="14"/>
      <c r="OCR200" s="14"/>
      <c r="OCS200" s="14"/>
      <c r="OCT200" s="14"/>
      <c r="OCU200" s="14"/>
      <c r="OCV200" s="14"/>
      <c r="OCW200" s="14"/>
      <c r="OCX200" s="14"/>
      <c r="OCY200" s="14"/>
      <c r="OCZ200" s="14"/>
      <c r="ODA200" s="14"/>
      <c r="ODB200" s="14"/>
      <c r="ODC200" s="14"/>
      <c r="ODD200" s="14"/>
      <c r="ODE200" s="14"/>
      <c r="ODF200" s="14"/>
      <c r="ODG200" s="14"/>
      <c r="ODH200" s="14"/>
      <c r="ODI200" s="14"/>
      <c r="ODJ200" s="14"/>
      <c r="ODK200" s="14"/>
      <c r="ODL200" s="14"/>
      <c r="ODM200" s="14"/>
      <c r="ODN200" s="14"/>
      <c r="ODO200" s="14"/>
      <c r="ODP200" s="14"/>
      <c r="ODQ200" s="14"/>
      <c r="ODR200" s="14"/>
      <c r="ODS200" s="14"/>
      <c r="ODT200" s="14"/>
      <c r="ODU200" s="14"/>
      <c r="ODV200" s="14"/>
      <c r="ODW200" s="14"/>
      <c r="ODX200" s="14"/>
      <c r="ODY200" s="14"/>
      <c r="ODZ200" s="14"/>
      <c r="OEA200" s="14"/>
      <c r="OEB200" s="14"/>
      <c r="OEC200" s="14"/>
      <c r="OED200" s="14"/>
      <c r="OEE200" s="14"/>
      <c r="OEF200" s="14"/>
      <c r="OEG200" s="14"/>
      <c r="OEH200" s="14"/>
      <c r="OEI200" s="14"/>
      <c r="OEJ200" s="14"/>
      <c r="OEK200" s="14"/>
      <c r="OEL200" s="14"/>
      <c r="OEM200" s="14"/>
      <c r="OEN200" s="14"/>
      <c r="OEO200" s="14"/>
      <c r="OEP200" s="14"/>
      <c r="OEQ200" s="14"/>
      <c r="OER200" s="14"/>
      <c r="OES200" s="14"/>
      <c r="OET200" s="14"/>
      <c r="OEU200" s="14"/>
      <c r="OEV200" s="14"/>
      <c r="OEW200" s="14"/>
      <c r="OEX200" s="14"/>
      <c r="OEY200" s="14"/>
      <c r="OEZ200" s="14"/>
      <c r="OFA200" s="14"/>
      <c r="OFB200" s="14"/>
      <c r="OFC200" s="14"/>
      <c r="OFD200" s="14"/>
      <c r="OFE200" s="14"/>
      <c r="OFF200" s="14"/>
      <c r="OFG200" s="14"/>
      <c r="OFH200" s="14"/>
      <c r="OFI200" s="14"/>
      <c r="OFJ200" s="14"/>
      <c r="OFK200" s="14"/>
      <c r="OFL200" s="14"/>
      <c r="OFM200" s="14"/>
      <c r="OFN200" s="14"/>
      <c r="OFO200" s="14"/>
      <c r="OFP200" s="14"/>
      <c r="OFQ200" s="14"/>
      <c r="OFR200" s="14"/>
      <c r="OFS200" s="14"/>
      <c r="OFT200" s="14"/>
      <c r="OFU200" s="14"/>
      <c r="OFV200" s="14"/>
      <c r="OFW200" s="14"/>
      <c r="OFX200" s="14"/>
      <c r="OFY200" s="14"/>
      <c r="OFZ200" s="14"/>
      <c r="OGA200" s="14"/>
      <c r="OGB200" s="14"/>
      <c r="OGC200" s="14"/>
      <c r="OGD200" s="14"/>
      <c r="OGE200" s="14"/>
      <c r="OGF200" s="14"/>
      <c r="OGG200" s="14"/>
      <c r="OGH200" s="14"/>
      <c r="OGI200" s="14"/>
      <c r="OGJ200" s="14"/>
      <c r="OGK200" s="14"/>
      <c r="OGL200" s="14"/>
      <c r="OGM200" s="14"/>
      <c r="OGN200" s="14"/>
      <c r="OGO200" s="14"/>
      <c r="OGP200" s="14"/>
      <c r="OGQ200" s="14"/>
      <c r="OGR200" s="14"/>
      <c r="OGS200" s="14"/>
      <c r="OGT200" s="14"/>
      <c r="OGU200" s="14"/>
      <c r="OGV200" s="14"/>
      <c r="OGW200" s="14"/>
      <c r="OGX200" s="14"/>
      <c r="OGY200" s="14"/>
      <c r="OGZ200" s="14"/>
      <c r="OHA200" s="14"/>
      <c r="OHB200" s="14"/>
      <c r="OHC200" s="14"/>
      <c r="OHD200" s="14"/>
      <c r="OHE200" s="14"/>
      <c r="OHF200" s="14"/>
      <c r="OHG200" s="14"/>
      <c r="OHH200" s="14"/>
      <c r="OHI200" s="14"/>
      <c r="OHJ200" s="14"/>
      <c r="OHK200" s="14"/>
      <c r="OHL200" s="14"/>
      <c r="OHM200" s="14"/>
      <c r="OHN200" s="14"/>
      <c r="OHO200" s="14"/>
      <c r="OHP200" s="14"/>
      <c r="OHQ200" s="14"/>
      <c r="OHR200" s="14"/>
      <c r="OHS200" s="14"/>
      <c r="OHT200" s="14"/>
      <c r="OHU200" s="14"/>
      <c r="OHV200" s="14"/>
      <c r="OHW200" s="14"/>
      <c r="OHX200" s="14"/>
      <c r="OHY200" s="14"/>
      <c r="OHZ200" s="14"/>
      <c r="OIA200" s="14"/>
      <c r="OIB200" s="14"/>
      <c r="OIC200" s="14"/>
      <c r="OID200" s="14"/>
      <c r="OIE200" s="14"/>
      <c r="OIF200" s="14"/>
      <c r="OIG200" s="14"/>
      <c r="OIH200" s="14"/>
      <c r="OII200" s="14"/>
      <c r="OIJ200" s="14"/>
      <c r="OIK200" s="14"/>
      <c r="OIL200" s="14"/>
      <c r="OIM200" s="14"/>
      <c r="OIN200" s="14"/>
      <c r="OIO200" s="14"/>
      <c r="OIP200" s="14"/>
      <c r="OIQ200" s="14"/>
      <c r="OIR200" s="14"/>
      <c r="OIS200" s="14"/>
      <c r="OIT200" s="14"/>
      <c r="OIU200" s="14"/>
      <c r="OIV200" s="14"/>
      <c r="OIW200" s="14"/>
      <c r="OIX200" s="14"/>
      <c r="OIY200" s="14"/>
      <c r="OIZ200" s="14"/>
      <c r="OJA200" s="14"/>
      <c r="OJB200" s="14"/>
      <c r="OJC200" s="14"/>
      <c r="OJD200" s="14"/>
      <c r="OJE200" s="14"/>
      <c r="OJF200" s="14"/>
      <c r="OJG200" s="14"/>
      <c r="OJH200" s="14"/>
      <c r="OJI200" s="14"/>
      <c r="OJJ200" s="14"/>
      <c r="OJK200" s="14"/>
      <c r="OJL200" s="14"/>
      <c r="OJM200" s="14"/>
      <c r="OJN200" s="14"/>
      <c r="OJO200" s="14"/>
      <c r="OJP200" s="14"/>
      <c r="OJQ200" s="14"/>
      <c r="OJR200" s="14"/>
      <c r="OJS200" s="14"/>
      <c r="OJT200" s="14"/>
      <c r="OJU200" s="14"/>
      <c r="OJV200" s="14"/>
      <c r="OJW200" s="14"/>
      <c r="OJX200" s="14"/>
      <c r="OJY200" s="14"/>
      <c r="OJZ200" s="14"/>
      <c r="OKA200" s="14"/>
      <c r="OKB200" s="14"/>
      <c r="OKC200" s="14"/>
      <c r="OKD200" s="14"/>
      <c r="OKE200" s="14"/>
      <c r="OKF200" s="14"/>
      <c r="OKG200" s="14"/>
      <c r="OKH200" s="14"/>
      <c r="OKI200" s="14"/>
      <c r="OKJ200" s="14"/>
      <c r="OKK200" s="14"/>
      <c r="OKL200" s="14"/>
      <c r="OKM200" s="14"/>
      <c r="OKN200" s="14"/>
      <c r="OKO200" s="14"/>
      <c r="OKP200" s="14"/>
      <c r="OKQ200" s="14"/>
      <c r="OKR200" s="14"/>
      <c r="OKS200" s="14"/>
      <c r="OKT200" s="14"/>
      <c r="OKU200" s="14"/>
      <c r="OKV200" s="14"/>
      <c r="OKW200" s="14"/>
      <c r="OKX200" s="14"/>
      <c r="OKY200" s="14"/>
      <c r="OKZ200" s="14"/>
      <c r="OLA200" s="14"/>
      <c r="OLB200" s="14"/>
      <c r="OLC200" s="14"/>
      <c r="OLD200" s="14"/>
      <c r="OLE200" s="14"/>
      <c r="OLF200" s="14"/>
      <c r="OLG200" s="14"/>
      <c r="OLH200" s="14"/>
      <c r="OLI200" s="14"/>
      <c r="OLJ200" s="14"/>
      <c r="OLK200" s="14"/>
      <c r="OLL200" s="14"/>
      <c r="OLM200" s="14"/>
      <c r="OLN200" s="14"/>
      <c r="OLO200" s="14"/>
      <c r="OLP200" s="14"/>
      <c r="OLQ200" s="14"/>
      <c r="OLR200" s="14"/>
      <c r="OLS200" s="14"/>
      <c r="OLT200" s="14"/>
      <c r="OLU200" s="14"/>
      <c r="OLV200" s="14"/>
      <c r="OLW200" s="14"/>
      <c r="OLX200" s="14"/>
      <c r="OLY200" s="14"/>
      <c r="OLZ200" s="14"/>
      <c r="OMA200" s="14"/>
      <c r="OMB200" s="14"/>
      <c r="OMC200" s="14"/>
      <c r="OMD200" s="14"/>
      <c r="OME200" s="14"/>
      <c r="OMF200" s="14"/>
      <c r="OMG200" s="14"/>
      <c r="OMH200" s="14"/>
      <c r="OMI200" s="14"/>
      <c r="OMJ200" s="14"/>
      <c r="OMK200" s="14"/>
      <c r="OML200" s="14"/>
      <c r="OMM200" s="14"/>
      <c r="OMN200" s="14"/>
      <c r="OMO200" s="14"/>
      <c r="OMP200" s="14"/>
      <c r="OMQ200" s="14"/>
      <c r="OMR200" s="14"/>
      <c r="OMS200" s="14"/>
      <c r="OMT200" s="14"/>
      <c r="OMU200" s="14"/>
      <c r="OMV200" s="14"/>
      <c r="OMW200" s="14"/>
      <c r="OMX200" s="14"/>
      <c r="OMY200" s="14"/>
      <c r="OMZ200" s="14"/>
      <c r="ONA200" s="14"/>
      <c r="ONB200" s="14"/>
      <c r="ONC200" s="14"/>
      <c r="OND200" s="14"/>
      <c r="ONE200" s="14"/>
      <c r="ONF200" s="14"/>
      <c r="ONG200" s="14"/>
      <c r="ONH200" s="14"/>
      <c r="ONI200" s="14"/>
      <c r="ONJ200" s="14"/>
      <c r="ONK200" s="14"/>
      <c r="ONL200" s="14"/>
      <c r="ONM200" s="14"/>
      <c r="ONN200" s="14"/>
      <c r="ONO200" s="14"/>
      <c r="ONP200" s="14"/>
      <c r="ONQ200" s="14"/>
      <c r="ONR200" s="14"/>
      <c r="ONS200" s="14"/>
      <c r="ONT200" s="14"/>
      <c r="ONU200" s="14"/>
      <c r="ONV200" s="14"/>
      <c r="ONW200" s="14"/>
      <c r="ONX200" s="14"/>
      <c r="ONY200" s="14"/>
      <c r="ONZ200" s="14"/>
      <c r="OOA200" s="14"/>
      <c r="OOB200" s="14"/>
      <c r="OOC200" s="14"/>
      <c r="OOD200" s="14"/>
      <c r="OOE200" s="14"/>
      <c r="OOF200" s="14"/>
      <c r="OOG200" s="14"/>
      <c r="OOH200" s="14"/>
      <c r="OOI200" s="14"/>
      <c r="OOJ200" s="14"/>
      <c r="OOK200" s="14"/>
      <c r="OOL200" s="14"/>
      <c r="OOM200" s="14"/>
      <c r="OON200" s="14"/>
      <c r="OOO200" s="14"/>
      <c r="OOP200" s="14"/>
      <c r="OOQ200" s="14"/>
      <c r="OOR200" s="14"/>
      <c r="OOS200" s="14"/>
      <c r="OOT200" s="14"/>
      <c r="OOU200" s="14"/>
      <c r="OOV200" s="14"/>
      <c r="OOW200" s="14"/>
      <c r="OOX200" s="14"/>
      <c r="OOY200" s="14"/>
      <c r="OOZ200" s="14"/>
      <c r="OPA200" s="14"/>
      <c r="OPB200" s="14"/>
      <c r="OPC200" s="14"/>
      <c r="OPD200" s="14"/>
      <c r="OPE200" s="14"/>
      <c r="OPF200" s="14"/>
      <c r="OPG200" s="14"/>
      <c r="OPH200" s="14"/>
      <c r="OPI200" s="14"/>
      <c r="OPJ200" s="14"/>
      <c r="OPK200" s="14"/>
      <c r="OPL200" s="14"/>
      <c r="OPM200" s="14"/>
      <c r="OPN200" s="14"/>
      <c r="OPO200" s="14"/>
      <c r="OPP200" s="14"/>
      <c r="OPQ200" s="14"/>
      <c r="OPR200" s="14"/>
      <c r="OPS200" s="14"/>
      <c r="OPT200" s="14"/>
      <c r="OPU200" s="14"/>
      <c r="OPV200" s="14"/>
      <c r="OPW200" s="14"/>
      <c r="OPX200" s="14"/>
      <c r="OPY200" s="14"/>
      <c r="OPZ200" s="14"/>
      <c r="OQA200" s="14"/>
      <c r="OQB200" s="14"/>
      <c r="OQC200" s="14"/>
      <c r="OQD200" s="14"/>
      <c r="OQE200" s="14"/>
      <c r="OQF200" s="14"/>
      <c r="OQG200" s="14"/>
      <c r="OQH200" s="14"/>
      <c r="OQI200" s="14"/>
      <c r="OQJ200" s="14"/>
      <c r="OQK200" s="14"/>
      <c r="OQL200" s="14"/>
      <c r="OQM200" s="14"/>
      <c r="OQN200" s="14"/>
      <c r="OQO200" s="14"/>
      <c r="OQP200" s="14"/>
      <c r="OQQ200" s="14"/>
      <c r="OQR200" s="14"/>
      <c r="OQS200" s="14"/>
      <c r="OQT200" s="14"/>
      <c r="OQU200" s="14"/>
      <c r="OQV200" s="14"/>
      <c r="OQW200" s="14"/>
      <c r="OQX200" s="14"/>
      <c r="OQY200" s="14"/>
      <c r="OQZ200" s="14"/>
      <c r="ORA200" s="14"/>
      <c r="ORB200" s="14"/>
      <c r="ORC200" s="14"/>
      <c r="ORD200" s="14"/>
      <c r="ORE200" s="14"/>
      <c r="ORF200" s="14"/>
      <c r="ORG200" s="14"/>
      <c r="ORH200" s="14"/>
      <c r="ORI200" s="14"/>
      <c r="ORJ200" s="14"/>
      <c r="ORK200" s="14"/>
      <c r="ORL200" s="14"/>
      <c r="ORM200" s="14"/>
      <c r="ORN200" s="14"/>
      <c r="ORO200" s="14"/>
      <c r="ORP200" s="14"/>
      <c r="ORQ200" s="14"/>
      <c r="ORR200" s="14"/>
      <c r="ORS200" s="14"/>
      <c r="ORT200" s="14"/>
      <c r="ORU200" s="14"/>
      <c r="ORV200" s="14"/>
      <c r="ORW200" s="14"/>
      <c r="ORX200" s="14"/>
      <c r="ORY200" s="14"/>
      <c r="ORZ200" s="14"/>
      <c r="OSA200" s="14"/>
      <c r="OSB200" s="14"/>
      <c r="OSC200" s="14"/>
      <c r="OSD200" s="14"/>
      <c r="OSE200" s="14"/>
      <c r="OSF200" s="14"/>
      <c r="OSG200" s="14"/>
      <c r="OSH200" s="14"/>
      <c r="OSI200" s="14"/>
      <c r="OSJ200" s="14"/>
      <c r="OSK200" s="14"/>
      <c r="OSL200" s="14"/>
      <c r="OSM200" s="14"/>
      <c r="OSN200" s="14"/>
      <c r="OSO200" s="14"/>
      <c r="OSP200" s="14"/>
      <c r="OSQ200" s="14"/>
      <c r="OSR200" s="14"/>
      <c r="OSS200" s="14"/>
      <c r="OST200" s="14"/>
      <c r="OSU200" s="14"/>
      <c r="OSV200" s="14"/>
      <c r="OSW200" s="14"/>
      <c r="OSX200" s="14"/>
      <c r="OSY200" s="14"/>
      <c r="OSZ200" s="14"/>
      <c r="OTA200" s="14"/>
      <c r="OTB200" s="14"/>
      <c r="OTC200" s="14"/>
      <c r="OTD200" s="14"/>
      <c r="OTE200" s="14"/>
      <c r="OTF200" s="14"/>
      <c r="OTG200" s="14"/>
      <c r="OTH200" s="14"/>
      <c r="OTI200" s="14"/>
      <c r="OTJ200" s="14"/>
      <c r="OTK200" s="14"/>
      <c r="OTL200" s="14"/>
      <c r="OTM200" s="14"/>
      <c r="OTN200" s="14"/>
      <c r="OTO200" s="14"/>
      <c r="OTP200" s="14"/>
      <c r="OTQ200" s="14"/>
      <c r="OTR200" s="14"/>
      <c r="OTS200" s="14"/>
      <c r="OTT200" s="14"/>
      <c r="OTU200" s="14"/>
      <c r="OTV200" s="14"/>
      <c r="OTW200" s="14"/>
      <c r="OTX200" s="14"/>
      <c r="OTY200" s="14"/>
      <c r="OTZ200" s="14"/>
      <c r="OUA200" s="14"/>
      <c r="OUB200" s="14"/>
      <c r="OUC200" s="14"/>
      <c r="OUD200" s="14"/>
      <c r="OUE200" s="14"/>
      <c r="OUF200" s="14"/>
      <c r="OUG200" s="14"/>
      <c r="OUH200" s="14"/>
      <c r="OUI200" s="14"/>
      <c r="OUJ200" s="14"/>
      <c r="OUK200" s="14"/>
      <c r="OUL200" s="14"/>
      <c r="OUM200" s="14"/>
      <c r="OUN200" s="14"/>
      <c r="OUO200" s="14"/>
      <c r="OUP200" s="14"/>
      <c r="OUQ200" s="14"/>
      <c r="OUR200" s="14"/>
      <c r="OUS200" s="14"/>
      <c r="OUT200" s="14"/>
      <c r="OUU200" s="14"/>
      <c r="OUV200" s="14"/>
      <c r="OUW200" s="14"/>
      <c r="OUX200" s="14"/>
      <c r="OUY200" s="14"/>
      <c r="OUZ200" s="14"/>
      <c r="OVA200" s="14"/>
      <c r="OVB200" s="14"/>
      <c r="OVC200" s="14"/>
      <c r="OVD200" s="14"/>
      <c r="OVE200" s="14"/>
      <c r="OVF200" s="14"/>
      <c r="OVG200" s="14"/>
      <c r="OVH200" s="14"/>
      <c r="OVI200" s="14"/>
      <c r="OVJ200" s="14"/>
      <c r="OVK200" s="14"/>
      <c r="OVL200" s="14"/>
      <c r="OVM200" s="14"/>
      <c r="OVN200" s="14"/>
      <c r="OVO200" s="14"/>
      <c r="OVP200" s="14"/>
      <c r="OVQ200" s="14"/>
      <c r="OVR200" s="14"/>
      <c r="OVS200" s="14"/>
      <c r="OVT200" s="14"/>
      <c r="OVU200" s="14"/>
      <c r="OVV200" s="14"/>
      <c r="OVW200" s="14"/>
      <c r="OVX200" s="14"/>
      <c r="OVY200" s="14"/>
      <c r="OVZ200" s="14"/>
      <c r="OWA200" s="14"/>
      <c r="OWB200" s="14"/>
      <c r="OWC200" s="14"/>
      <c r="OWD200" s="14"/>
      <c r="OWE200" s="14"/>
      <c r="OWF200" s="14"/>
      <c r="OWG200" s="14"/>
      <c r="OWH200" s="14"/>
      <c r="OWI200" s="14"/>
      <c r="OWJ200" s="14"/>
      <c r="OWK200" s="14"/>
      <c r="OWL200" s="14"/>
      <c r="OWM200" s="14"/>
      <c r="OWN200" s="14"/>
      <c r="OWO200" s="14"/>
      <c r="OWP200" s="14"/>
      <c r="OWQ200" s="14"/>
      <c r="OWR200" s="14"/>
      <c r="OWS200" s="14"/>
      <c r="OWT200" s="14"/>
      <c r="OWU200" s="14"/>
      <c r="OWV200" s="14"/>
      <c r="OWW200" s="14"/>
      <c r="OWX200" s="14"/>
      <c r="OWY200" s="14"/>
      <c r="OWZ200" s="14"/>
      <c r="OXA200" s="14"/>
      <c r="OXB200" s="14"/>
      <c r="OXC200" s="14"/>
      <c r="OXD200" s="14"/>
      <c r="OXE200" s="14"/>
      <c r="OXF200" s="14"/>
      <c r="OXG200" s="14"/>
      <c r="OXH200" s="14"/>
      <c r="OXI200" s="14"/>
      <c r="OXJ200" s="14"/>
      <c r="OXK200" s="14"/>
      <c r="OXL200" s="14"/>
      <c r="OXM200" s="14"/>
      <c r="OXN200" s="14"/>
      <c r="OXO200" s="14"/>
      <c r="OXP200" s="14"/>
      <c r="OXQ200" s="14"/>
      <c r="OXR200" s="14"/>
      <c r="OXS200" s="14"/>
      <c r="OXT200" s="14"/>
      <c r="OXU200" s="14"/>
      <c r="OXV200" s="14"/>
      <c r="OXW200" s="14"/>
      <c r="OXX200" s="14"/>
      <c r="OXY200" s="14"/>
      <c r="OXZ200" s="14"/>
      <c r="OYA200" s="14"/>
      <c r="OYB200" s="14"/>
      <c r="OYC200" s="14"/>
      <c r="OYD200" s="14"/>
      <c r="OYE200" s="14"/>
      <c r="OYF200" s="14"/>
      <c r="OYG200" s="14"/>
      <c r="OYH200" s="14"/>
      <c r="OYI200" s="14"/>
      <c r="OYJ200" s="14"/>
      <c r="OYK200" s="14"/>
      <c r="OYL200" s="14"/>
      <c r="OYM200" s="14"/>
      <c r="OYN200" s="14"/>
      <c r="OYO200" s="14"/>
      <c r="OYP200" s="14"/>
      <c r="OYQ200" s="14"/>
      <c r="OYR200" s="14"/>
      <c r="OYS200" s="14"/>
      <c r="OYT200" s="14"/>
      <c r="OYU200" s="14"/>
      <c r="OYV200" s="14"/>
      <c r="OYW200" s="14"/>
      <c r="OYX200" s="14"/>
      <c r="OYY200" s="14"/>
      <c r="OYZ200" s="14"/>
      <c r="OZA200" s="14"/>
      <c r="OZB200" s="14"/>
      <c r="OZC200" s="14"/>
      <c r="OZD200" s="14"/>
      <c r="OZE200" s="14"/>
      <c r="OZF200" s="14"/>
      <c r="OZG200" s="14"/>
      <c r="OZH200" s="14"/>
      <c r="OZI200" s="14"/>
      <c r="OZJ200" s="14"/>
      <c r="OZK200" s="14"/>
      <c r="OZL200" s="14"/>
      <c r="OZM200" s="14"/>
      <c r="OZN200" s="14"/>
      <c r="OZO200" s="14"/>
      <c r="OZP200" s="14"/>
      <c r="OZQ200" s="14"/>
      <c r="OZR200" s="14"/>
      <c r="OZS200" s="14"/>
      <c r="OZT200" s="14"/>
      <c r="OZU200" s="14"/>
      <c r="OZV200" s="14"/>
      <c r="OZW200" s="14"/>
      <c r="OZX200" s="14"/>
      <c r="OZY200" s="14"/>
      <c r="OZZ200" s="14"/>
      <c r="PAA200" s="14"/>
      <c r="PAB200" s="14"/>
      <c r="PAC200" s="14"/>
      <c r="PAD200" s="14"/>
      <c r="PAE200" s="14"/>
      <c r="PAF200" s="14"/>
      <c r="PAG200" s="14"/>
      <c r="PAH200" s="14"/>
      <c r="PAI200" s="14"/>
      <c r="PAJ200" s="14"/>
      <c r="PAK200" s="14"/>
      <c r="PAL200" s="14"/>
      <c r="PAM200" s="14"/>
      <c r="PAN200" s="14"/>
      <c r="PAO200" s="14"/>
      <c r="PAP200" s="14"/>
      <c r="PAQ200" s="14"/>
      <c r="PAR200" s="14"/>
      <c r="PAS200" s="14"/>
      <c r="PAT200" s="14"/>
      <c r="PAU200" s="14"/>
      <c r="PAV200" s="14"/>
      <c r="PAW200" s="14"/>
      <c r="PAX200" s="14"/>
      <c r="PAY200" s="14"/>
      <c r="PAZ200" s="14"/>
      <c r="PBA200" s="14"/>
      <c r="PBB200" s="14"/>
      <c r="PBC200" s="14"/>
      <c r="PBD200" s="14"/>
      <c r="PBE200" s="14"/>
      <c r="PBF200" s="14"/>
      <c r="PBG200" s="14"/>
      <c r="PBH200" s="14"/>
      <c r="PBI200" s="14"/>
      <c r="PBJ200" s="14"/>
      <c r="PBK200" s="14"/>
      <c r="PBL200" s="14"/>
      <c r="PBM200" s="14"/>
      <c r="PBN200" s="14"/>
      <c r="PBO200" s="14"/>
      <c r="PBP200" s="14"/>
      <c r="PBQ200" s="14"/>
      <c r="PBR200" s="14"/>
      <c r="PBS200" s="14"/>
      <c r="PBT200" s="14"/>
      <c r="PBU200" s="14"/>
      <c r="PBV200" s="14"/>
      <c r="PBW200" s="14"/>
      <c r="PBX200" s="14"/>
      <c r="PBY200" s="14"/>
      <c r="PBZ200" s="14"/>
      <c r="PCA200" s="14"/>
      <c r="PCB200" s="14"/>
      <c r="PCC200" s="14"/>
      <c r="PCD200" s="14"/>
      <c r="PCE200" s="14"/>
      <c r="PCF200" s="14"/>
      <c r="PCG200" s="14"/>
      <c r="PCH200" s="14"/>
      <c r="PCI200" s="14"/>
      <c r="PCJ200" s="14"/>
      <c r="PCK200" s="14"/>
      <c r="PCL200" s="14"/>
      <c r="PCM200" s="14"/>
      <c r="PCN200" s="14"/>
      <c r="PCO200" s="14"/>
      <c r="PCP200" s="14"/>
      <c r="PCQ200" s="14"/>
      <c r="PCR200" s="14"/>
      <c r="PCS200" s="14"/>
      <c r="PCT200" s="14"/>
      <c r="PCU200" s="14"/>
      <c r="PCV200" s="14"/>
      <c r="PCW200" s="14"/>
      <c r="PCX200" s="14"/>
      <c r="PCY200" s="14"/>
      <c r="PCZ200" s="14"/>
      <c r="PDA200" s="14"/>
      <c r="PDB200" s="14"/>
      <c r="PDC200" s="14"/>
      <c r="PDD200" s="14"/>
      <c r="PDE200" s="14"/>
      <c r="PDF200" s="14"/>
      <c r="PDG200" s="14"/>
      <c r="PDH200" s="14"/>
      <c r="PDI200" s="14"/>
      <c r="PDJ200" s="14"/>
      <c r="PDK200" s="14"/>
      <c r="PDL200" s="14"/>
      <c r="PDM200" s="14"/>
      <c r="PDN200" s="14"/>
      <c r="PDO200" s="14"/>
      <c r="PDP200" s="14"/>
      <c r="PDQ200" s="14"/>
      <c r="PDR200" s="14"/>
      <c r="PDS200" s="14"/>
      <c r="PDT200" s="14"/>
      <c r="PDU200" s="14"/>
      <c r="PDV200" s="14"/>
      <c r="PDW200" s="14"/>
      <c r="PDX200" s="14"/>
      <c r="PDY200" s="14"/>
      <c r="PDZ200" s="14"/>
      <c r="PEA200" s="14"/>
      <c r="PEB200" s="14"/>
      <c r="PEC200" s="14"/>
      <c r="PED200" s="14"/>
      <c r="PEE200" s="14"/>
      <c r="PEF200" s="14"/>
      <c r="PEG200" s="14"/>
      <c r="PEH200" s="14"/>
      <c r="PEI200" s="14"/>
      <c r="PEJ200" s="14"/>
      <c r="PEK200" s="14"/>
      <c r="PEL200" s="14"/>
      <c r="PEM200" s="14"/>
      <c r="PEN200" s="14"/>
      <c r="PEO200" s="14"/>
      <c r="PEP200" s="14"/>
      <c r="PEQ200" s="14"/>
      <c r="PER200" s="14"/>
      <c r="PES200" s="14"/>
      <c r="PET200" s="14"/>
      <c r="PEU200" s="14"/>
      <c r="PEV200" s="14"/>
      <c r="PEW200" s="14"/>
      <c r="PEX200" s="14"/>
      <c r="PEY200" s="14"/>
      <c r="PEZ200" s="14"/>
      <c r="PFA200" s="14"/>
      <c r="PFB200" s="14"/>
      <c r="PFC200" s="14"/>
      <c r="PFD200" s="14"/>
      <c r="PFE200" s="14"/>
      <c r="PFF200" s="14"/>
      <c r="PFG200" s="14"/>
      <c r="PFH200" s="14"/>
      <c r="PFI200" s="14"/>
      <c r="PFJ200" s="14"/>
      <c r="PFK200" s="14"/>
      <c r="PFL200" s="14"/>
      <c r="PFM200" s="14"/>
      <c r="PFN200" s="14"/>
      <c r="PFO200" s="14"/>
      <c r="PFP200" s="14"/>
      <c r="PFQ200" s="14"/>
      <c r="PFR200" s="14"/>
      <c r="PFS200" s="14"/>
      <c r="PFT200" s="14"/>
      <c r="PFU200" s="14"/>
      <c r="PFV200" s="14"/>
      <c r="PFW200" s="14"/>
      <c r="PFX200" s="14"/>
      <c r="PFY200" s="14"/>
      <c r="PFZ200" s="14"/>
      <c r="PGA200" s="14"/>
      <c r="PGB200" s="14"/>
      <c r="PGC200" s="14"/>
      <c r="PGD200" s="14"/>
      <c r="PGE200" s="14"/>
      <c r="PGF200" s="14"/>
      <c r="PGG200" s="14"/>
      <c r="PGH200" s="14"/>
      <c r="PGI200" s="14"/>
      <c r="PGJ200" s="14"/>
      <c r="PGK200" s="14"/>
      <c r="PGL200" s="14"/>
      <c r="PGM200" s="14"/>
      <c r="PGN200" s="14"/>
      <c r="PGO200" s="14"/>
      <c r="PGP200" s="14"/>
      <c r="PGQ200" s="14"/>
      <c r="PGR200" s="14"/>
      <c r="PGS200" s="14"/>
      <c r="PGT200" s="14"/>
      <c r="PGU200" s="14"/>
      <c r="PGV200" s="14"/>
      <c r="PGW200" s="14"/>
      <c r="PGX200" s="14"/>
      <c r="PGY200" s="14"/>
      <c r="PGZ200" s="14"/>
      <c r="PHA200" s="14"/>
      <c r="PHB200" s="14"/>
      <c r="PHC200" s="14"/>
      <c r="PHD200" s="14"/>
      <c r="PHE200" s="14"/>
      <c r="PHF200" s="14"/>
      <c r="PHG200" s="14"/>
      <c r="PHH200" s="14"/>
      <c r="PHI200" s="14"/>
      <c r="PHJ200" s="14"/>
      <c r="PHK200" s="14"/>
      <c r="PHL200" s="14"/>
      <c r="PHM200" s="14"/>
      <c r="PHN200" s="14"/>
      <c r="PHO200" s="14"/>
      <c r="PHP200" s="14"/>
      <c r="PHQ200" s="14"/>
      <c r="PHR200" s="14"/>
      <c r="PHS200" s="14"/>
      <c r="PHT200" s="14"/>
      <c r="PHU200" s="14"/>
      <c r="PHV200" s="14"/>
      <c r="PHW200" s="14"/>
      <c r="PHX200" s="14"/>
      <c r="PHY200" s="14"/>
      <c r="PHZ200" s="14"/>
      <c r="PIA200" s="14"/>
      <c r="PIB200" s="14"/>
      <c r="PIC200" s="14"/>
      <c r="PID200" s="14"/>
      <c r="PIE200" s="14"/>
      <c r="PIF200" s="14"/>
      <c r="PIG200" s="14"/>
      <c r="PIH200" s="14"/>
      <c r="PII200" s="14"/>
      <c r="PIJ200" s="14"/>
      <c r="PIK200" s="14"/>
      <c r="PIL200" s="14"/>
      <c r="PIM200" s="14"/>
      <c r="PIN200" s="14"/>
      <c r="PIO200" s="14"/>
      <c r="PIP200" s="14"/>
      <c r="PIQ200" s="14"/>
      <c r="PIR200" s="14"/>
      <c r="PIS200" s="14"/>
      <c r="PIT200" s="14"/>
      <c r="PIU200" s="14"/>
      <c r="PIV200" s="14"/>
      <c r="PIW200" s="14"/>
      <c r="PIX200" s="14"/>
      <c r="PIY200" s="14"/>
      <c r="PIZ200" s="14"/>
      <c r="PJA200" s="14"/>
      <c r="PJB200" s="14"/>
      <c r="PJC200" s="14"/>
      <c r="PJD200" s="14"/>
      <c r="PJE200" s="14"/>
      <c r="PJF200" s="14"/>
      <c r="PJG200" s="14"/>
      <c r="PJH200" s="14"/>
      <c r="PJI200" s="14"/>
      <c r="PJJ200" s="14"/>
      <c r="PJK200" s="14"/>
      <c r="PJL200" s="14"/>
      <c r="PJM200" s="14"/>
      <c r="PJN200" s="14"/>
      <c r="PJO200" s="14"/>
      <c r="PJP200" s="14"/>
      <c r="PJQ200" s="14"/>
      <c r="PJR200" s="14"/>
      <c r="PJS200" s="14"/>
      <c r="PJT200" s="14"/>
      <c r="PJU200" s="14"/>
      <c r="PJV200" s="14"/>
      <c r="PJW200" s="14"/>
      <c r="PJX200" s="14"/>
      <c r="PJY200" s="14"/>
      <c r="PJZ200" s="14"/>
      <c r="PKA200" s="14"/>
      <c r="PKB200" s="14"/>
      <c r="PKC200" s="14"/>
      <c r="PKD200" s="14"/>
      <c r="PKE200" s="14"/>
      <c r="PKF200" s="14"/>
      <c r="PKG200" s="14"/>
      <c r="PKH200" s="14"/>
      <c r="PKI200" s="14"/>
      <c r="PKJ200" s="14"/>
      <c r="PKK200" s="14"/>
      <c r="PKL200" s="14"/>
      <c r="PKM200" s="14"/>
      <c r="PKN200" s="14"/>
      <c r="PKO200" s="14"/>
      <c r="PKP200" s="14"/>
      <c r="PKQ200" s="14"/>
      <c r="PKR200" s="14"/>
      <c r="PKS200" s="14"/>
      <c r="PKT200" s="14"/>
      <c r="PKU200" s="14"/>
      <c r="PKV200" s="14"/>
      <c r="PKW200" s="14"/>
      <c r="PKX200" s="14"/>
      <c r="PKY200" s="14"/>
      <c r="PKZ200" s="14"/>
      <c r="PLA200" s="14"/>
      <c r="PLB200" s="14"/>
      <c r="PLC200" s="14"/>
      <c r="PLD200" s="14"/>
      <c r="PLE200" s="14"/>
      <c r="PLF200" s="14"/>
      <c r="PLG200" s="14"/>
      <c r="PLH200" s="14"/>
      <c r="PLI200" s="14"/>
      <c r="PLJ200" s="14"/>
      <c r="PLK200" s="14"/>
      <c r="PLL200" s="14"/>
      <c r="PLM200" s="14"/>
      <c r="PLN200" s="14"/>
      <c r="PLO200" s="14"/>
      <c r="PLP200" s="14"/>
      <c r="PLQ200" s="14"/>
      <c r="PLR200" s="14"/>
      <c r="PLS200" s="14"/>
      <c r="PLT200" s="14"/>
      <c r="PLU200" s="14"/>
      <c r="PLV200" s="14"/>
      <c r="PLW200" s="14"/>
      <c r="PLX200" s="14"/>
      <c r="PLY200" s="14"/>
      <c r="PLZ200" s="14"/>
      <c r="PMA200" s="14"/>
      <c r="PMB200" s="14"/>
      <c r="PMC200" s="14"/>
      <c r="PMD200" s="14"/>
      <c r="PME200" s="14"/>
      <c r="PMF200" s="14"/>
      <c r="PMG200" s="14"/>
      <c r="PMH200" s="14"/>
      <c r="PMI200" s="14"/>
      <c r="PMJ200" s="14"/>
      <c r="PMK200" s="14"/>
      <c r="PML200" s="14"/>
      <c r="PMM200" s="14"/>
      <c r="PMN200" s="14"/>
      <c r="PMO200" s="14"/>
      <c r="PMP200" s="14"/>
      <c r="PMQ200" s="14"/>
      <c r="PMR200" s="14"/>
      <c r="PMS200" s="14"/>
      <c r="PMT200" s="14"/>
      <c r="PMU200" s="14"/>
      <c r="PMV200" s="14"/>
      <c r="PMW200" s="14"/>
      <c r="PMX200" s="14"/>
      <c r="PMY200" s="14"/>
      <c r="PMZ200" s="14"/>
      <c r="PNA200" s="14"/>
      <c r="PNB200" s="14"/>
      <c r="PNC200" s="14"/>
      <c r="PND200" s="14"/>
      <c r="PNE200" s="14"/>
      <c r="PNF200" s="14"/>
      <c r="PNG200" s="14"/>
      <c r="PNH200" s="14"/>
      <c r="PNI200" s="14"/>
      <c r="PNJ200" s="14"/>
      <c r="PNK200" s="14"/>
      <c r="PNL200" s="14"/>
      <c r="PNM200" s="14"/>
      <c r="PNN200" s="14"/>
      <c r="PNO200" s="14"/>
      <c r="PNP200" s="14"/>
      <c r="PNQ200" s="14"/>
      <c r="PNR200" s="14"/>
      <c r="PNS200" s="14"/>
      <c r="PNT200" s="14"/>
      <c r="PNU200" s="14"/>
      <c r="PNV200" s="14"/>
      <c r="PNW200" s="14"/>
      <c r="PNX200" s="14"/>
      <c r="PNY200" s="14"/>
      <c r="PNZ200" s="14"/>
      <c r="POA200" s="14"/>
      <c r="POB200" s="14"/>
      <c r="POC200" s="14"/>
      <c r="POD200" s="14"/>
      <c r="POE200" s="14"/>
      <c r="POF200" s="14"/>
      <c r="POG200" s="14"/>
      <c r="POH200" s="14"/>
      <c r="POI200" s="14"/>
      <c r="POJ200" s="14"/>
      <c r="POK200" s="14"/>
      <c r="POL200" s="14"/>
      <c r="POM200" s="14"/>
      <c r="PON200" s="14"/>
      <c r="POO200" s="14"/>
      <c r="POP200" s="14"/>
      <c r="POQ200" s="14"/>
      <c r="POR200" s="14"/>
      <c r="POS200" s="14"/>
      <c r="POT200" s="14"/>
      <c r="POU200" s="14"/>
      <c r="POV200" s="14"/>
      <c r="POW200" s="14"/>
      <c r="POX200" s="14"/>
      <c r="POY200" s="14"/>
      <c r="POZ200" s="14"/>
      <c r="PPA200" s="14"/>
      <c r="PPB200" s="14"/>
      <c r="PPC200" s="14"/>
      <c r="PPD200" s="14"/>
      <c r="PPE200" s="14"/>
      <c r="PPF200" s="14"/>
      <c r="PPG200" s="14"/>
      <c r="PPH200" s="14"/>
      <c r="PPI200" s="14"/>
      <c r="PPJ200" s="14"/>
      <c r="PPK200" s="14"/>
      <c r="PPL200" s="14"/>
      <c r="PPM200" s="14"/>
      <c r="PPN200" s="14"/>
      <c r="PPO200" s="14"/>
      <c r="PPP200" s="14"/>
      <c r="PPQ200" s="14"/>
      <c r="PPR200" s="14"/>
      <c r="PPS200" s="14"/>
      <c r="PPT200" s="14"/>
      <c r="PPU200" s="14"/>
      <c r="PPV200" s="14"/>
      <c r="PPW200" s="14"/>
      <c r="PPX200" s="14"/>
      <c r="PPY200" s="14"/>
      <c r="PPZ200" s="14"/>
      <c r="PQA200" s="14"/>
      <c r="PQB200" s="14"/>
      <c r="PQC200" s="14"/>
      <c r="PQD200" s="14"/>
      <c r="PQE200" s="14"/>
      <c r="PQF200" s="14"/>
      <c r="PQG200" s="14"/>
      <c r="PQH200" s="14"/>
      <c r="PQI200" s="14"/>
      <c r="PQJ200" s="14"/>
      <c r="PQK200" s="14"/>
      <c r="PQL200" s="14"/>
      <c r="PQM200" s="14"/>
      <c r="PQN200" s="14"/>
      <c r="PQO200" s="14"/>
      <c r="PQP200" s="14"/>
      <c r="PQQ200" s="14"/>
      <c r="PQR200" s="14"/>
      <c r="PQS200" s="14"/>
      <c r="PQT200" s="14"/>
      <c r="PQU200" s="14"/>
      <c r="PQV200" s="14"/>
      <c r="PQW200" s="14"/>
      <c r="PQX200" s="14"/>
      <c r="PQY200" s="14"/>
      <c r="PQZ200" s="14"/>
      <c r="PRA200" s="14"/>
      <c r="PRB200" s="14"/>
      <c r="PRC200" s="14"/>
      <c r="PRD200" s="14"/>
      <c r="PRE200" s="14"/>
      <c r="PRF200" s="14"/>
      <c r="PRG200" s="14"/>
      <c r="PRH200" s="14"/>
      <c r="PRI200" s="14"/>
      <c r="PRJ200" s="14"/>
      <c r="PRK200" s="14"/>
      <c r="PRL200" s="14"/>
      <c r="PRM200" s="14"/>
      <c r="PRN200" s="14"/>
      <c r="PRO200" s="14"/>
      <c r="PRP200" s="14"/>
      <c r="PRQ200" s="14"/>
      <c r="PRR200" s="14"/>
      <c r="PRS200" s="14"/>
      <c r="PRT200" s="14"/>
      <c r="PRU200" s="14"/>
      <c r="PRV200" s="14"/>
      <c r="PRW200" s="14"/>
      <c r="PRX200" s="14"/>
      <c r="PRY200" s="14"/>
      <c r="PRZ200" s="14"/>
      <c r="PSA200" s="14"/>
      <c r="PSB200" s="14"/>
      <c r="PSC200" s="14"/>
      <c r="PSD200" s="14"/>
      <c r="PSE200" s="14"/>
      <c r="PSF200" s="14"/>
      <c r="PSG200" s="14"/>
      <c r="PSH200" s="14"/>
      <c r="PSI200" s="14"/>
      <c r="PSJ200" s="14"/>
      <c r="PSK200" s="14"/>
      <c r="PSL200" s="14"/>
      <c r="PSM200" s="14"/>
      <c r="PSN200" s="14"/>
      <c r="PSO200" s="14"/>
      <c r="PSP200" s="14"/>
      <c r="PSQ200" s="14"/>
      <c r="PSR200" s="14"/>
      <c r="PSS200" s="14"/>
      <c r="PST200" s="14"/>
      <c r="PSU200" s="14"/>
      <c r="PSV200" s="14"/>
      <c r="PSW200" s="14"/>
      <c r="PSX200" s="14"/>
      <c r="PSY200" s="14"/>
      <c r="PSZ200" s="14"/>
      <c r="PTA200" s="14"/>
      <c r="PTB200" s="14"/>
      <c r="PTC200" s="14"/>
      <c r="PTD200" s="14"/>
      <c r="PTE200" s="14"/>
      <c r="PTF200" s="14"/>
      <c r="PTG200" s="14"/>
      <c r="PTH200" s="14"/>
      <c r="PTI200" s="14"/>
      <c r="PTJ200" s="14"/>
      <c r="PTK200" s="14"/>
      <c r="PTL200" s="14"/>
      <c r="PTM200" s="14"/>
      <c r="PTN200" s="14"/>
      <c r="PTO200" s="14"/>
      <c r="PTP200" s="14"/>
      <c r="PTQ200" s="14"/>
      <c r="PTR200" s="14"/>
      <c r="PTS200" s="14"/>
      <c r="PTT200" s="14"/>
      <c r="PTU200" s="14"/>
      <c r="PTV200" s="14"/>
      <c r="PTW200" s="14"/>
      <c r="PTX200" s="14"/>
      <c r="PTY200" s="14"/>
      <c r="PTZ200" s="14"/>
      <c r="PUA200" s="14"/>
      <c r="PUB200" s="14"/>
      <c r="PUC200" s="14"/>
      <c r="PUD200" s="14"/>
      <c r="PUE200" s="14"/>
      <c r="PUF200" s="14"/>
      <c r="PUG200" s="14"/>
      <c r="PUH200" s="14"/>
      <c r="PUI200" s="14"/>
      <c r="PUJ200" s="14"/>
      <c r="PUK200" s="14"/>
      <c r="PUL200" s="14"/>
      <c r="PUM200" s="14"/>
      <c r="PUN200" s="14"/>
      <c r="PUO200" s="14"/>
      <c r="PUP200" s="14"/>
      <c r="PUQ200" s="14"/>
      <c r="PUR200" s="14"/>
      <c r="PUS200" s="14"/>
      <c r="PUT200" s="14"/>
      <c r="PUU200" s="14"/>
      <c r="PUV200" s="14"/>
      <c r="PUW200" s="14"/>
      <c r="PUX200" s="14"/>
      <c r="PUY200" s="14"/>
      <c r="PUZ200" s="14"/>
      <c r="PVA200" s="14"/>
      <c r="PVB200" s="14"/>
      <c r="PVC200" s="14"/>
      <c r="PVD200" s="14"/>
      <c r="PVE200" s="14"/>
      <c r="PVF200" s="14"/>
      <c r="PVG200" s="14"/>
      <c r="PVH200" s="14"/>
      <c r="PVI200" s="14"/>
      <c r="PVJ200" s="14"/>
      <c r="PVK200" s="14"/>
      <c r="PVL200" s="14"/>
      <c r="PVM200" s="14"/>
      <c r="PVN200" s="14"/>
      <c r="PVO200" s="14"/>
      <c r="PVP200" s="14"/>
      <c r="PVQ200" s="14"/>
      <c r="PVR200" s="14"/>
      <c r="PVS200" s="14"/>
      <c r="PVT200" s="14"/>
      <c r="PVU200" s="14"/>
      <c r="PVV200" s="14"/>
      <c r="PVW200" s="14"/>
      <c r="PVX200" s="14"/>
      <c r="PVY200" s="14"/>
      <c r="PVZ200" s="14"/>
      <c r="PWA200" s="14"/>
      <c r="PWB200" s="14"/>
      <c r="PWC200" s="14"/>
      <c r="PWD200" s="14"/>
      <c r="PWE200" s="14"/>
      <c r="PWF200" s="14"/>
      <c r="PWG200" s="14"/>
      <c r="PWH200" s="14"/>
      <c r="PWI200" s="14"/>
      <c r="PWJ200" s="14"/>
      <c r="PWK200" s="14"/>
      <c r="PWL200" s="14"/>
      <c r="PWM200" s="14"/>
      <c r="PWN200" s="14"/>
      <c r="PWO200" s="14"/>
      <c r="PWP200" s="14"/>
      <c r="PWQ200" s="14"/>
      <c r="PWR200" s="14"/>
      <c r="PWS200" s="14"/>
      <c r="PWT200" s="14"/>
      <c r="PWU200" s="14"/>
      <c r="PWV200" s="14"/>
      <c r="PWW200" s="14"/>
      <c r="PWX200" s="14"/>
      <c r="PWY200" s="14"/>
      <c r="PWZ200" s="14"/>
      <c r="PXA200" s="14"/>
      <c r="PXB200" s="14"/>
      <c r="PXC200" s="14"/>
      <c r="PXD200" s="14"/>
      <c r="PXE200" s="14"/>
      <c r="PXF200" s="14"/>
      <c r="PXG200" s="14"/>
      <c r="PXH200" s="14"/>
      <c r="PXI200" s="14"/>
      <c r="PXJ200" s="14"/>
      <c r="PXK200" s="14"/>
      <c r="PXL200" s="14"/>
      <c r="PXM200" s="14"/>
      <c r="PXN200" s="14"/>
      <c r="PXO200" s="14"/>
      <c r="PXP200" s="14"/>
      <c r="PXQ200" s="14"/>
      <c r="PXR200" s="14"/>
      <c r="PXS200" s="14"/>
      <c r="PXT200" s="14"/>
      <c r="PXU200" s="14"/>
      <c r="PXV200" s="14"/>
      <c r="PXW200" s="14"/>
      <c r="PXX200" s="14"/>
      <c r="PXY200" s="14"/>
      <c r="PXZ200" s="14"/>
      <c r="PYA200" s="14"/>
      <c r="PYB200" s="14"/>
      <c r="PYC200" s="14"/>
      <c r="PYD200" s="14"/>
      <c r="PYE200" s="14"/>
      <c r="PYF200" s="14"/>
      <c r="PYG200" s="14"/>
      <c r="PYH200" s="14"/>
      <c r="PYI200" s="14"/>
      <c r="PYJ200" s="14"/>
      <c r="PYK200" s="14"/>
      <c r="PYL200" s="14"/>
      <c r="PYM200" s="14"/>
      <c r="PYN200" s="14"/>
      <c r="PYO200" s="14"/>
      <c r="PYP200" s="14"/>
      <c r="PYQ200" s="14"/>
      <c r="PYR200" s="14"/>
      <c r="PYS200" s="14"/>
      <c r="PYT200" s="14"/>
      <c r="PYU200" s="14"/>
      <c r="PYV200" s="14"/>
      <c r="PYW200" s="14"/>
      <c r="PYX200" s="14"/>
      <c r="PYY200" s="14"/>
      <c r="PYZ200" s="14"/>
      <c r="PZA200" s="14"/>
      <c r="PZB200" s="14"/>
      <c r="PZC200" s="14"/>
      <c r="PZD200" s="14"/>
      <c r="PZE200" s="14"/>
      <c r="PZF200" s="14"/>
      <c r="PZG200" s="14"/>
      <c r="PZH200" s="14"/>
      <c r="PZI200" s="14"/>
      <c r="PZJ200" s="14"/>
      <c r="PZK200" s="14"/>
      <c r="PZL200" s="14"/>
      <c r="PZM200" s="14"/>
      <c r="PZN200" s="14"/>
      <c r="PZO200" s="14"/>
      <c r="PZP200" s="14"/>
      <c r="PZQ200" s="14"/>
      <c r="PZR200" s="14"/>
      <c r="PZS200" s="14"/>
      <c r="PZT200" s="14"/>
      <c r="PZU200" s="14"/>
      <c r="PZV200" s="14"/>
      <c r="PZW200" s="14"/>
      <c r="PZX200" s="14"/>
      <c r="PZY200" s="14"/>
      <c r="PZZ200" s="14"/>
      <c r="QAA200" s="14"/>
      <c r="QAB200" s="14"/>
      <c r="QAC200" s="14"/>
      <c r="QAD200" s="14"/>
      <c r="QAE200" s="14"/>
      <c r="QAF200" s="14"/>
      <c r="QAG200" s="14"/>
      <c r="QAH200" s="14"/>
      <c r="QAI200" s="14"/>
      <c r="QAJ200" s="14"/>
      <c r="QAK200" s="14"/>
      <c r="QAL200" s="14"/>
      <c r="QAM200" s="14"/>
      <c r="QAN200" s="14"/>
      <c r="QAO200" s="14"/>
      <c r="QAP200" s="14"/>
      <c r="QAQ200" s="14"/>
      <c r="QAR200" s="14"/>
      <c r="QAS200" s="14"/>
      <c r="QAT200" s="14"/>
      <c r="QAU200" s="14"/>
      <c r="QAV200" s="14"/>
      <c r="QAW200" s="14"/>
      <c r="QAX200" s="14"/>
      <c r="QAY200" s="14"/>
      <c r="QAZ200" s="14"/>
      <c r="QBA200" s="14"/>
      <c r="QBB200" s="14"/>
      <c r="QBC200" s="14"/>
      <c r="QBD200" s="14"/>
      <c r="QBE200" s="14"/>
      <c r="QBF200" s="14"/>
      <c r="QBG200" s="14"/>
      <c r="QBH200" s="14"/>
      <c r="QBI200" s="14"/>
      <c r="QBJ200" s="14"/>
      <c r="QBK200" s="14"/>
      <c r="QBL200" s="14"/>
      <c r="QBM200" s="14"/>
      <c r="QBN200" s="14"/>
      <c r="QBO200" s="14"/>
      <c r="QBP200" s="14"/>
      <c r="QBQ200" s="14"/>
      <c r="QBR200" s="14"/>
      <c r="QBS200" s="14"/>
      <c r="QBT200" s="14"/>
      <c r="QBU200" s="14"/>
      <c r="QBV200" s="14"/>
      <c r="QBW200" s="14"/>
      <c r="QBX200" s="14"/>
      <c r="QBY200" s="14"/>
      <c r="QBZ200" s="14"/>
      <c r="QCA200" s="14"/>
      <c r="QCB200" s="14"/>
      <c r="QCC200" s="14"/>
      <c r="QCD200" s="14"/>
      <c r="QCE200" s="14"/>
      <c r="QCF200" s="14"/>
      <c r="QCG200" s="14"/>
      <c r="QCH200" s="14"/>
      <c r="QCI200" s="14"/>
      <c r="QCJ200" s="14"/>
      <c r="QCK200" s="14"/>
      <c r="QCL200" s="14"/>
      <c r="QCM200" s="14"/>
      <c r="QCN200" s="14"/>
      <c r="QCO200" s="14"/>
      <c r="QCP200" s="14"/>
      <c r="QCQ200" s="14"/>
      <c r="QCR200" s="14"/>
      <c r="QCS200" s="14"/>
      <c r="QCT200" s="14"/>
      <c r="QCU200" s="14"/>
      <c r="QCV200" s="14"/>
      <c r="QCW200" s="14"/>
      <c r="QCX200" s="14"/>
      <c r="QCY200" s="14"/>
      <c r="QCZ200" s="14"/>
      <c r="QDA200" s="14"/>
      <c r="QDB200" s="14"/>
      <c r="QDC200" s="14"/>
      <c r="QDD200" s="14"/>
      <c r="QDE200" s="14"/>
      <c r="QDF200" s="14"/>
      <c r="QDG200" s="14"/>
      <c r="QDH200" s="14"/>
      <c r="QDI200" s="14"/>
      <c r="QDJ200" s="14"/>
      <c r="QDK200" s="14"/>
      <c r="QDL200" s="14"/>
      <c r="QDM200" s="14"/>
      <c r="QDN200" s="14"/>
      <c r="QDO200" s="14"/>
      <c r="QDP200" s="14"/>
      <c r="QDQ200" s="14"/>
      <c r="QDR200" s="14"/>
      <c r="QDS200" s="14"/>
      <c r="QDT200" s="14"/>
      <c r="QDU200" s="14"/>
      <c r="QDV200" s="14"/>
      <c r="QDW200" s="14"/>
      <c r="QDX200" s="14"/>
      <c r="QDY200" s="14"/>
      <c r="QDZ200" s="14"/>
      <c r="QEA200" s="14"/>
      <c r="QEB200" s="14"/>
      <c r="QEC200" s="14"/>
      <c r="QED200" s="14"/>
      <c r="QEE200" s="14"/>
      <c r="QEF200" s="14"/>
      <c r="QEG200" s="14"/>
      <c r="QEH200" s="14"/>
      <c r="QEI200" s="14"/>
      <c r="QEJ200" s="14"/>
      <c r="QEK200" s="14"/>
      <c r="QEL200" s="14"/>
      <c r="QEM200" s="14"/>
      <c r="QEN200" s="14"/>
      <c r="QEO200" s="14"/>
      <c r="QEP200" s="14"/>
      <c r="QEQ200" s="14"/>
      <c r="QER200" s="14"/>
      <c r="QES200" s="14"/>
      <c r="QET200" s="14"/>
      <c r="QEU200" s="14"/>
      <c r="QEV200" s="14"/>
      <c r="QEW200" s="14"/>
      <c r="QEX200" s="14"/>
      <c r="QEY200" s="14"/>
      <c r="QEZ200" s="14"/>
      <c r="QFA200" s="14"/>
      <c r="QFB200" s="14"/>
      <c r="QFC200" s="14"/>
      <c r="QFD200" s="14"/>
      <c r="QFE200" s="14"/>
      <c r="QFF200" s="14"/>
      <c r="QFG200" s="14"/>
      <c r="QFH200" s="14"/>
      <c r="QFI200" s="14"/>
      <c r="QFJ200" s="14"/>
      <c r="QFK200" s="14"/>
      <c r="QFL200" s="14"/>
      <c r="QFM200" s="14"/>
      <c r="QFN200" s="14"/>
      <c r="QFO200" s="14"/>
      <c r="QFP200" s="14"/>
      <c r="QFQ200" s="14"/>
      <c r="QFR200" s="14"/>
      <c r="QFS200" s="14"/>
      <c r="QFT200" s="14"/>
      <c r="QFU200" s="14"/>
      <c r="QFV200" s="14"/>
      <c r="QFW200" s="14"/>
      <c r="QFX200" s="14"/>
      <c r="QFY200" s="14"/>
      <c r="QFZ200" s="14"/>
      <c r="QGA200" s="14"/>
      <c r="QGB200" s="14"/>
      <c r="QGC200" s="14"/>
      <c r="QGD200" s="14"/>
      <c r="QGE200" s="14"/>
      <c r="QGF200" s="14"/>
      <c r="QGG200" s="14"/>
      <c r="QGH200" s="14"/>
      <c r="QGI200" s="14"/>
      <c r="QGJ200" s="14"/>
      <c r="QGK200" s="14"/>
      <c r="QGL200" s="14"/>
      <c r="QGM200" s="14"/>
      <c r="QGN200" s="14"/>
      <c r="QGO200" s="14"/>
      <c r="QGP200" s="14"/>
      <c r="QGQ200" s="14"/>
      <c r="QGR200" s="14"/>
      <c r="QGS200" s="14"/>
      <c r="QGT200" s="14"/>
      <c r="QGU200" s="14"/>
      <c r="QGV200" s="14"/>
      <c r="QGW200" s="14"/>
      <c r="QGX200" s="14"/>
      <c r="QGY200" s="14"/>
      <c r="QGZ200" s="14"/>
      <c r="QHA200" s="14"/>
      <c r="QHB200" s="14"/>
      <c r="QHC200" s="14"/>
      <c r="QHD200" s="14"/>
      <c r="QHE200" s="14"/>
      <c r="QHF200" s="14"/>
      <c r="QHG200" s="14"/>
      <c r="QHH200" s="14"/>
      <c r="QHI200" s="14"/>
      <c r="QHJ200" s="14"/>
      <c r="QHK200" s="14"/>
      <c r="QHL200" s="14"/>
      <c r="QHM200" s="14"/>
      <c r="QHN200" s="14"/>
      <c r="QHO200" s="14"/>
      <c r="QHP200" s="14"/>
      <c r="QHQ200" s="14"/>
      <c r="QHR200" s="14"/>
      <c r="QHS200" s="14"/>
      <c r="QHT200" s="14"/>
      <c r="QHU200" s="14"/>
      <c r="QHV200" s="14"/>
      <c r="QHW200" s="14"/>
      <c r="QHX200" s="14"/>
      <c r="QHY200" s="14"/>
      <c r="QHZ200" s="14"/>
      <c r="QIA200" s="14"/>
      <c r="QIB200" s="14"/>
      <c r="QIC200" s="14"/>
      <c r="QID200" s="14"/>
      <c r="QIE200" s="14"/>
      <c r="QIF200" s="14"/>
      <c r="QIG200" s="14"/>
      <c r="QIH200" s="14"/>
      <c r="QII200" s="14"/>
      <c r="QIJ200" s="14"/>
      <c r="QIK200" s="14"/>
      <c r="QIL200" s="14"/>
      <c r="QIM200" s="14"/>
      <c r="QIN200" s="14"/>
      <c r="QIO200" s="14"/>
      <c r="QIP200" s="14"/>
      <c r="QIQ200" s="14"/>
      <c r="QIR200" s="14"/>
      <c r="QIS200" s="14"/>
      <c r="QIT200" s="14"/>
      <c r="QIU200" s="14"/>
      <c r="QIV200" s="14"/>
      <c r="QIW200" s="14"/>
      <c r="QIX200" s="14"/>
      <c r="QIY200" s="14"/>
      <c r="QIZ200" s="14"/>
      <c r="QJA200" s="14"/>
      <c r="QJB200" s="14"/>
      <c r="QJC200" s="14"/>
      <c r="QJD200" s="14"/>
      <c r="QJE200" s="14"/>
      <c r="QJF200" s="14"/>
      <c r="QJG200" s="14"/>
      <c r="QJH200" s="14"/>
      <c r="QJI200" s="14"/>
      <c r="QJJ200" s="14"/>
      <c r="QJK200" s="14"/>
      <c r="QJL200" s="14"/>
      <c r="QJM200" s="14"/>
      <c r="QJN200" s="14"/>
      <c r="QJO200" s="14"/>
      <c r="QJP200" s="14"/>
      <c r="QJQ200" s="14"/>
      <c r="QJR200" s="14"/>
      <c r="QJS200" s="14"/>
      <c r="QJT200" s="14"/>
      <c r="QJU200" s="14"/>
      <c r="QJV200" s="14"/>
      <c r="QJW200" s="14"/>
      <c r="QJX200" s="14"/>
      <c r="QJY200" s="14"/>
      <c r="QJZ200" s="14"/>
      <c r="QKA200" s="14"/>
      <c r="QKB200" s="14"/>
      <c r="QKC200" s="14"/>
      <c r="QKD200" s="14"/>
      <c r="QKE200" s="14"/>
      <c r="QKF200" s="14"/>
      <c r="QKG200" s="14"/>
      <c r="QKH200" s="14"/>
      <c r="QKI200" s="14"/>
      <c r="QKJ200" s="14"/>
      <c r="QKK200" s="14"/>
      <c r="QKL200" s="14"/>
      <c r="QKM200" s="14"/>
      <c r="QKN200" s="14"/>
      <c r="QKO200" s="14"/>
      <c r="QKP200" s="14"/>
      <c r="QKQ200" s="14"/>
      <c r="QKR200" s="14"/>
      <c r="QKS200" s="14"/>
      <c r="QKT200" s="14"/>
      <c r="QKU200" s="14"/>
      <c r="QKV200" s="14"/>
      <c r="QKW200" s="14"/>
      <c r="QKX200" s="14"/>
      <c r="QKY200" s="14"/>
      <c r="QKZ200" s="14"/>
      <c r="QLA200" s="14"/>
      <c r="QLB200" s="14"/>
      <c r="QLC200" s="14"/>
      <c r="QLD200" s="14"/>
      <c r="QLE200" s="14"/>
      <c r="QLF200" s="14"/>
      <c r="QLG200" s="14"/>
      <c r="QLH200" s="14"/>
      <c r="QLI200" s="14"/>
      <c r="QLJ200" s="14"/>
      <c r="QLK200" s="14"/>
      <c r="QLL200" s="14"/>
      <c r="QLM200" s="14"/>
      <c r="QLN200" s="14"/>
      <c r="QLO200" s="14"/>
      <c r="QLP200" s="14"/>
      <c r="QLQ200" s="14"/>
      <c r="QLR200" s="14"/>
      <c r="QLS200" s="14"/>
      <c r="QLT200" s="14"/>
      <c r="QLU200" s="14"/>
      <c r="QLV200" s="14"/>
      <c r="QLW200" s="14"/>
      <c r="QLX200" s="14"/>
      <c r="QLY200" s="14"/>
      <c r="QLZ200" s="14"/>
      <c r="QMA200" s="14"/>
      <c r="QMB200" s="14"/>
      <c r="QMC200" s="14"/>
      <c r="QMD200" s="14"/>
      <c r="QME200" s="14"/>
      <c r="QMF200" s="14"/>
      <c r="QMG200" s="14"/>
      <c r="QMH200" s="14"/>
      <c r="QMI200" s="14"/>
      <c r="QMJ200" s="14"/>
      <c r="QMK200" s="14"/>
      <c r="QML200" s="14"/>
      <c r="QMM200" s="14"/>
      <c r="QMN200" s="14"/>
      <c r="QMO200" s="14"/>
      <c r="QMP200" s="14"/>
      <c r="QMQ200" s="14"/>
      <c r="QMR200" s="14"/>
      <c r="QMS200" s="14"/>
      <c r="QMT200" s="14"/>
      <c r="QMU200" s="14"/>
      <c r="QMV200" s="14"/>
      <c r="QMW200" s="14"/>
      <c r="QMX200" s="14"/>
      <c r="QMY200" s="14"/>
      <c r="QMZ200" s="14"/>
      <c r="QNA200" s="14"/>
      <c r="QNB200" s="14"/>
      <c r="QNC200" s="14"/>
      <c r="QND200" s="14"/>
      <c r="QNE200" s="14"/>
      <c r="QNF200" s="14"/>
      <c r="QNG200" s="14"/>
      <c r="QNH200" s="14"/>
      <c r="QNI200" s="14"/>
      <c r="QNJ200" s="14"/>
      <c r="QNK200" s="14"/>
      <c r="QNL200" s="14"/>
      <c r="QNM200" s="14"/>
      <c r="QNN200" s="14"/>
      <c r="QNO200" s="14"/>
      <c r="QNP200" s="14"/>
      <c r="QNQ200" s="14"/>
      <c r="QNR200" s="14"/>
      <c r="QNS200" s="14"/>
      <c r="QNT200" s="14"/>
      <c r="QNU200" s="14"/>
      <c r="QNV200" s="14"/>
      <c r="QNW200" s="14"/>
      <c r="QNX200" s="14"/>
      <c r="QNY200" s="14"/>
      <c r="QNZ200" s="14"/>
      <c r="QOA200" s="14"/>
      <c r="QOB200" s="14"/>
      <c r="QOC200" s="14"/>
      <c r="QOD200" s="14"/>
      <c r="QOE200" s="14"/>
      <c r="QOF200" s="14"/>
      <c r="QOG200" s="14"/>
      <c r="QOH200" s="14"/>
      <c r="QOI200" s="14"/>
      <c r="QOJ200" s="14"/>
      <c r="QOK200" s="14"/>
      <c r="QOL200" s="14"/>
      <c r="QOM200" s="14"/>
      <c r="QON200" s="14"/>
      <c r="QOO200" s="14"/>
      <c r="QOP200" s="14"/>
      <c r="QOQ200" s="14"/>
      <c r="QOR200" s="14"/>
      <c r="QOS200" s="14"/>
      <c r="QOT200" s="14"/>
      <c r="QOU200" s="14"/>
      <c r="QOV200" s="14"/>
      <c r="QOW200" s="14"/>
      <c r="QOX200" s="14"/>
      <c r="QOY200" s="14"/>
      <c r="QOZ200" s="14"/>
      <c r="QPA200" s="14"/>
      <c r="QPB200" s="14"/>
      <c r="QPC200" s="14"/>
      <c r="QPD200" s="14"/>
      <c r="QPE200" s="14"/>
      <c r="QPF200" s="14"/>
      <c r="QPG200" s="14"/>
      <c r="QPH200" s="14"/>
      <c r="QPI200" s="14"/>
      <c r="QPJ200" s="14"/>
      <c r="QPK200" s="14"/>
      <c r="QPL200" s="14"/>
      <c r="QPM200" s="14"/>
      <c r="QPN200" s="14"/>
      <c r="QPO200" s="14"/>
      <c r="QPP200" s="14"/>
      <c r="QPQ200" s="14"/>
      <c r="QPR200" s="14"/>
      <c r="QPS200" s="14"/>
      <c r="QPT200" s="14"/>
      <c r="QPU200" s="14"/>
      <c r="QPV200" s="14"/>
      <c r="QPW200" s="14"/>
      <c r="QPX200" s="14"/>
      <c r="QPY200" s="14"/>
      <c r="QPZ200" s="14"/>
      <c r="QQA200" s="14"/>
      <c r="QQB200" s="14"/>
      <c r="QQC200" s="14"/>
      <c r="QQD200" s="14"/>
      <c r="QQE200" s="14"/>
      <c r="QQF200" s="14"/>
      <c r="QQG200" s="14"/>
      <c r="QQH200" s="14"/>
      <c r="QQI200" s="14"/>
      <c r="QQJ200" s="14"/>
      <c r="QQK200" s="14"/>
      <c r="QQL200" s="14"/>
      <c r="QQM200" s="14"/>
      <c r="QQN200" s="14"/>
      <c r="QQO200" s="14"/>
      <c r="QQP200" s="14"/>
      <c r="QQQ200" s="14"/>
      <c r="QQR200" s="14"/>
      <c r="QQS200" s="14"/>
      <c r="QQT200" s="14"/>
      <c r="QQU200" s="14"/>
      <c r="QQV200" s="14"/>
      <c r="QQW200" s="14"/>
      <c r="QQX200" s="14"/>
      <c r="QQY200" s="14"/>
      <c r="QQZ200" s="14"/>
      <c r="QRA200" s="14"/>
      <c r="QRB200" s="14"/>
      <c r="QRC200" s="14"/>
      <c r="QRD200" s="14"/>
      <c r="QRE200" s="14"/>
      <c r="QRF200" s="14"/>
      <c r="QRG200" s="14"/>
      <c r="QRH200" s="14"/>
      <c r="QRI200" s="14"/>
      <c r="QRJ200" s="14"/>
      <c r="QRK200" s="14"/>
      <c r="QRL200" s="14"/>
      <c r="QRM200" s="14"/>
      <c r="QRN200" s="14"/>
      <c r="QRO200" s="14"/>
      <c r="QRP200" s="14"/>
      <c r="QRQ200" s="14"/>
      <c r="QRR200" s="14"/>
      <c r="QRS200" s="14"/>
      <c r="QRT200" s="14"/>
      <c r="QRU200" s="14"/>
      <c r="QRV200" s="14"/>
      <c r="QRW200" s="14"/>
      <c r="QRX200" s="14"/>
      <c r="QRY200" s="14"/>
      <c r="QRZ200" s="14"/>
      <c r="QSA200" s="14"/>
      <c r="QSB200" s="14"/>
      <c r="QSC200" s="14"/>
      <c r="QSD200" s="14"/>
      <c r="QSE200" s="14"/>
      <c r="QSF200" s="14"/>
      <c r="QSG200" s="14"/>
      <c r="QSH200" s="14"/>
      <c r="QSI200" s="14"/>
      <c r="QSJ200" s="14"/>
      <c r="QSK200" s="14"/>
      <c r="QSL200" s="14"/>
      <c r="QSM200" s="14"/>
      <c r="QSN200" s="14"/>
      <c r="QSO200" s="14"/>
      <c r="QSP200" s="14"/>
      <c r="QSQ200" s="14"/>
      <c r="QSR200" s="14"/>
      <c r="QSS200" s="14"/>
      <c r="QST200" s="14"/>
      <c r="QSU200" s="14"/>
      <c r="QSV200" s="14"/>
      <c r="QSW200" s="14"/>
      <c r="QSX200" s="14"/>
      <c r="QSY200" s="14"/>
      <c r="QSZ200" s="14"/>
      <c r="QTA200" s="14"/>
      <c r="QTB200" s="14"/>
      <c r="QTC200" s="14"/>
      <c r="QTD200" s="14"/>
      <c r="QTE200" s="14"/>
      <c r="QTF200" s="14"/>
      <c r="QTG200" s="14"/>
      <c r="QTH200" s="14"/>
      <c r="QTI200" s="14"/>
      <c r="QTJ200" s="14"/>
      <c r="QTK200" s="14"/>
      <c r="QTL200" s="14"/>
      <c r="QTM200" s="14"/>
      <c r="QTN200" s="14"/>
      <c r="QTO200" s="14"/>
      <c r="QTP200" s="14"/>
      <c r="QTQ200" s="14"/>
      <c r="QTR200" s="14"/>
      <c r="QTS200" s="14"/>
      <c r="QTT200" s="14"/>
      <c r="QTU200" s="14"/>
      <c r="QTV200" s="14"/>
      <c r="QTW200" s="14"/>
      <c r="QTX200" s="14"/>
      <c r="QTY200" s="14"/>
      <c r="QTZ200" s="14"/>
      <c r="QUA200" s="14"/>
      <c r="QUB200" s="14"/>
      <c r="QUC200" s="14"/>
      <c r="QUD200" s="14"/>
      <c r="QUE200" s="14"/>
      <c r="QUF200" s="14"/>
      <c r="QUG200" s="14"/>
      <c r="QUH200" s="14"/>
      <c r="QUI200" s="14"/>
      <c r="QUJ200" s="14"/>
      <c r="QUK200" s="14"/>
      <c r="QUL200" s="14"/>
      <c r="QUM200" s="14"/>
      <c r="QUN200" s="14"/>
      <c r="QUO200" s="14"/>
      <c r="QUP200" s="14"/>
      <c r="QUQ200" s="14"/>
      <c r="QUR200" s="14"/>
      <c r="QUS200" s="14"/>
      <c r="QUT200" s="14"/>
      <c r="QUU200" s="14"/>
      <c r="QUV200" s="14"/>
      <c r="QUW200" s="14"/>
      <c r="QUX200" s="14"/>
      <c r="QUY200" s="14"/>
      <c r="QUZ200" s="14"/>
      <c r="QVA200" s="14"/>
      <c r="QVB200" s="14"/>
      <c r="QVC200" s="14"/>
      <c r="QVD200" s="14"/>
      <c r="QVE200" s="14"/>
      <c r="QVF200" s="14"/>
      <c r="QVG200" s="14"/>
      <c r="QVH200" s="14"/>
      <c r="QVI200" s="14"/>
      <c r="QVJ200" s="14"/>
      <c r="QVK200" s="14"/>
      <c r="QVL200" s="14"/>
      <c r="QVM200" s="14"/>
      <c r="QVN200" s="14"/>
      <c r="QVO200" s="14"/>
      <c r="QVP200" s="14"/>
      <c r="QVQ200" s="14"/>
      <c r="QVR200" s="14"/>
      <c r="QVS200" s="14"/>
      <c r="QVT200" s="14"/>
      <c r="QVU200" s="14"/>
      <c r="QVV200" s="14"/>
      <c r="QVW200" s="14"/>
      <c r="QVX200" s="14"/>
      <c r="QVY200" s="14"/>
      <c r="QVZ200" s="14"/>
      <c r="QWA200" s="14"/>
      <c r="QWB200" s="14"/>
      <c r="QWC200" s="14"/>
      <c r="QWD200" s="14"/>
      <c r="QWE200" s="14"/>
      <c r="QWF200" s="14"/>
      <c r="QWG200" s="14"/>
      <c r="QWH200" s="14"/>
      <c r="QWI200" s="14"/>
      <c r="QWJ200" s="14"/>
      <c r="QWK200" s="14"/>
      <c r="QWL200" s="14"/>
      <c r="QWM200" s="14"/>
      <c r="QWN200" s="14"/>
      <c r="QWO200" s="14"/>
      <c r="QWP200" s="14"/>
      <c r="QWQ200" s="14"/>
      <c r="QWR200" s="14"/>
      <c r="QWS200" s="14"/>
      <c r="QWT200" s="14"/>
      <c r="QWU200" s="14"/>
      <c r="QWV200" s="14"/>
      <c r="QWW200" s="14"/>
      <c r="QWX200" s="14"/>
      <c r="QWY200" s="14"/>
      <c r="QWZ200" s="14"/>
      <c r="QXA200" s="14"/>
      <c r="QXB200" s="14"/>
      <c r="QXC200" s="14"/>
      <c r="QXD200" s="14"/>
      <c r="QXE200" s="14"/>
      <c r="QXF200" s="14"/>
      <c r="QXG200" s="14"/>
      <c r="QXH200" s="14"/>
      <c r="QXI200" s="14"/>
      <c r="QXJ200" s="14"/>
      <c r="QXK200" s="14"/>
      <c r="QXL200" s="14"/>
      <c r="QXM200" s="14"/>
      <c r="QXN200" s="14"/>
      <c r="QXO200" s="14"/>
      <c r="QXP200" s="14"/>
      <c r="QXQ200" s="14"/>
      <c r="QXR200" s="14"/>
      <c r="QXS200" s="14"/>
      <c r="QXT200" s="14"/>
      <c r="QXU200" s="14"/>
      <c r="QXV200" s="14"/>
      <c r="QXW200" s="14"/>
      <c r="QXX200" s="14"/>
      <c r="QXY200" s="14"/>
      <c r="QXZ200" s="14"/>
      <c r="QYA200" s="14"/>
      <c r="QYB200" s="14"/>
      <c r="QYC200" s="14"/>
      <c r="QYD200" s="14"/>
      <c r="QYE200" s="14"/>
      <c r="QYF200" s="14"/>
      <c r="QYG200" s="14"/>
      <c r="QYH200" s="14"/>
      <c r="QYI200" s="14"/>
      <c r="QYJ200" s="14"/>
      <c r="QYK200" s="14"/>
      <c r="QYL200" s="14"/>
      <c r="QYM200" s="14"/>
      <c r="QYN200" s="14"/>
      <c r="QYO200" s="14"/>
      <c r="QYP200" s="14"/>
      <c r="QYQ200" s="14"/>
      <c r="QYR200" s="14"/>
      <c r="QYS200" s="14"/>
      <c r="QYT200" s="14"/>
      <c r="QYU200" s="14"/>
      <c r="QYV200" s="14"/>
      <c r="QYW200" s="14"/>
      <c r="QYX200" s="14"/>
      <c r="QYY200" s="14"/>
      <c r="QYZ200" s="14"/>
      <c r="QZA200" s="14"/>
      <c r="QZB200" s="14"/>
      <c r="QZC200" s="14"/>
      <c r="QZD200" s="14"/>
      <c r="QZE200" s="14"/>
      <c r="QZF200" s="14"/>
      <c r="QZG200" s="14"/>
      <c r="QZH200" s="14"/>
      <c r="QZI200" s="14"/>
      <c r="QZJ200" s="14"/>
      <c r="QZK200" s="14"/>
      <c r="QZL200" s="14"/>
      <c r="QZM200" s="14"/>
      <c r="QZN200" s="14"/>
      <c r="QZO200" s="14"/>
      <c r="QZP200" s="14"/>
      <c r="QZQ200" s="14"/>
      <c r="QZR200" s="14"/>
      <c r="QZS200" s="14"/>
      <c r="QZT200" s="14"/>
      <c r="QZU200" s="14"/>
      <c r="QZV200" s="14"/>
      <c r="QZW200" s="14"/>
      <c r="QZX200" s="14"/>
      <c r="QZY200" s="14"/>
      <c r="QZZ200" s="14"/>
      <c r="RAA200" s="14"/>
      <c r="RAB200" s="14"/>
      <c r="RAC200" s="14"/>
      <c r="RAD200" s="14"/>
      <c r="RAE200" s="14"/>
      <c r="RAF200" s="14"/>
      <c r="RAG200" s="14"/>
      <c r="RAH200" s="14"/>
      <c r="RAI200" s="14"/>
      <c r="RAJ200" s="14"/>
      <c r="RAK200" s="14"/>
      <c r="RAL200" s="14"/>
      <c r="RAM200" s="14"/>
      <c r="RAN200" s="14"/>
      <c r="RAO200" s="14"/>
      <c r="RAP200" s="14"/>
      <c r="RAQ200" s="14"/>
      <c r="RAR200" s="14"/>
      <c r="RAS200" s="14"/>
      <c r="RAT200" s="14"/>
      <c r="RAU200" s="14"/>
      <c r="RAV200" s="14"/>
      <c r="RAW200" s="14"/>
      <c r="RAX200" s="14"/>
      <c r="RAY200" s="14"/>
      <c r="RAZ200" s="14"/>
      <c r="RBA200" s="14"/>
      <c r="RBB200" s="14"/>
      <c r="RBC200" s="14"/>
      <c r="RBD200" s="14"/>
      <c r="RBE200" s="14"/>
      <c r="RBF200" s="14"/>
      <c r="RBG200" s="14"/>
      <c r="RBH200" s="14"/>
      <c r="RBI200" s="14"/>
      <c r="RBJ200" s="14"/>
      <c r="RBK200" s="14"/>
      <c r="RBL200" s="14"/>
      <c r="RBM200" s="14"/>
      <c r="RBN200" s="14"/>
      <c r="RBO200" s="14"/>
      <c r="RBP200" s="14"/>
      <c r="RBQ200" s="14"/>
      <c r="RBR200" s="14"/>
      <c r="RBS200" s="14"/>
      <c r="RBT200" s="14"/>
      <c r="RBU200" s="14"/>
      <c r="RBV200" s="14"/>
      <c r="RBW200" s="14"/>
      <c r="RBX200" s="14"/>
      <c r="RBY200" s="14"/>
      <c r="RBZ200" s="14"/>
      <c r="RCA200" s="14"/>
      <c r="RCB200" s="14"/>
      <c r="RCC200" s="14"/>
      <c r="RCD200" s="14"/>
      <c r="RCE200" s="14"/>
      <c r="RCF200" s="14"/>
      <c r="RCG200" s="14"/>
      <c r="RCH200" s="14"/>
      <c r="RCI200" s="14"/>
      <c r="RCJ200" s="14"/>
      <c r="RCK200" s="14"/>
      <c r="RCL200" s="14"/>
      <c r="RCM200" s="14"/>
      <c r="RCN200" s="14"/>
      <c r="RCO200" s="14"/>
      <c r="RCP200" s="14"/>
      <c r="RCQ200" s="14"/>
      <c r="RCR200" s="14"/>
      <c r="RCS200" s="14"/>
      <c r="RCT200" s="14"/>
      <c r="RCU200" s="14"/>
      <c r="RCV200" s="14"/>
      <c r="RCW200" s="14"/>
      <c r="RCX200" s="14"/>
      <c r="RCY200" s="14"/>
      <c r="RCZ200" s="14"/>
      <c r="RDA200" s="14"/>
      <c r="RDB200" s="14"/>
      <c r="RDC200" s="14"/>
      <c r="RDD200" s="14"/>
      <c r="RDE200" s="14"/>
      <c r="RDF200" s="14"/>
      <c r="RDG200" s="14"/>
      <c r="RDH200" s="14"/>
      <c r="RDI200" s="14"/>
      <c r="RDJ200" s="14"/>
      <c r="RDK200" s="14"/>
      <c r="RDL200" s="14"/>
      <c r="RDM200" s="14"/>
      <c r="RDN200" s="14"/>
      <c r="RDO200" s="14"/>
      <c r="RDP200" s="14"/>
      <c r="RDQ200" s="14"/>
      <c r="RDR200" s="14"/>
      <c r="RDS200" s="14"/>
      <c r="RDT200" s="14"/>
      <c r="RDU200" s="14"/>
      <c r="RDV200" s="14"/>
      <c r="RDW200" s="14"/>
      <c r="RDX200" s="14"/>
      <c r="RDY200" s="14"/>
      <c r="RDZ200" s="14"/>
      <c r="REA200" s="14"/>
      <c r="REB200" s="14"/>
      <c r="REC200" s="14"/>
      <c r="RED200" s="14"/>
      <c r="REE200" s="14"/>
      <c r="REF200" s="14"/>
      <c r="REG200" s="14"/>
      <c r="REH200" s="14"/>
      <c r="REI200" s="14"/>
      <c r="REJ200" s="14"/>
      <c r="REK200" s="14"/>
      <c r="REL200" s="14"/>
      <c r="REM200" s="14"/>
      <c r="REN200" s="14"/>
      <c r="REO200" s="14"/>
      <c r="REP200" s="14"/>
      <c r="REQ200" s="14"/>
      <c r="RER200" s="14"/>
      <c r="RES200" s="14"/>
      <c r="RET200" s="14"/>
      <c r="REU200" s="14"/>
      <c r="REV200" s="14"/>
      <c r="REW200" s="14"/>
      <c r="REX200" s="14"/>
      <c r="REY200" s="14"/>
      <c r="REZ200" s="14"/>
      <c r="RFA200" s="14"/>
      <c r="RFB200" s="14"/>
      <c r="RFC200" s="14"/>
      <c r="RFD200" s="14"/>
      <c r="RFE200" s="14"/>
      <c r="RFF200" s="14"/>
      <c r="RFG200" s="14"/>
      <c r="RFH200" s="14"/>
      <c r="RFI200" s="14"/>
      <c r="RFJ200" s="14"/>
      <c r="RFK200" s="14"/>
      <c r="RFL200" s="14"/>
      <c r="RFM200" s="14"/>
      <c r="RFN200" s="14"/>
      <c r="RFO200" s="14"/>
      <c r="RFP200" s="14"/>
      <c r="RFQ200" s="14"/>
      <c r="RFR200" s="14"/>
      <c r="RFS200" s="14"/>
      <c r="RFT200" s="14"/>
      <c r="RFU200" s="14"/>
      <c r="RFV200" s="14"/>
      <c r="RFW200" s="14"/>
      <c r="RFX200" s="14"/>
      <c r="RFY200" s="14"/>
      <c r="RFZ200" s="14"/>
      <c r="RGA200" s="14"/>
      <c r="RGB200" s="14"/>
      <c r="RGC200" s="14"/>
      <c r="RGD200" s="14"/>
      <c r="RGE200" s="14"/>
      <c r="RGF200" s="14"/>
      <c r="RGG200" s="14"/>
      <c r="RGH200" s="14"/>
      <c r="RGI200" s="14"/>
      <c r="RGJ200" s="14"/>
      <c r="RGK200" s="14"/>
      <c r="RGL200" s="14"/>
      <c r="RGM200" s="14"/>
      <c r="RGN200" s="14"/>
      <c r="RGO200" s="14"/>
      <c r="RGP200" s="14"/>
      <c r="RGQ200" s="14"/>
      <c r="RGR200" s="14"/>
      <c r="RGS200" s="14"/>
      <c r="RGT200" s="14"/>
      <c r="RGU200" s="14"/>
      <c r="RGV200" s="14"/>
      <c r="RGW200" s="14"/>
      <c r="RGX200" s="14"/>
      <c r="RGY200" s="14"/>
      <c r="RGZ200" s="14"/>
      <c r="RHA200" s="14"/>
      <c r="RHB200" s="14"/>
      <c r="RHC200" s="14"/>
      <c r="RHD200" s="14"/>
      <c r="RHE200" s="14"/>
      <c r="RHF200" s="14"/>
      <c r="RHG200" s="14"/>
      <c r="RHH200" s="14"/>
      <c r="RHI200" s="14"/>
      <c r="RHJ200" s="14"/>
      <c r="RHK200" s="14"/>
      <c r="RHL200" s="14"/>
      <c r="RHM200" s="14"/>
      <c r="RHN200" s="14"/>
      <c r="RHO200" s="14"/>
      <c r="RHP200" s="14"/>
      <c r="RHQ200" s="14"/>
      <c r="RHR200" s="14"/>
      <c r="RHS200" s="14"/>
      <c r="RHT200" s="14"/>
      <c r="RHU200" s="14"/>
      <c r="RHV200" s="14"/>
      <c r="RHW200" s="14"/>
      <c r="RHX200" s="14"/>
      <c r="RHY200" s="14"/>
      <c r="RHZ200" s="14"/>
      <c r="RIA200" s="14"/>
      <c r="RIB200" s="14"/>
      <c r="RIC200" s="14"/>
      <c r="RID200" s="14"/>
      <c r="RIE200" s="14"/>
      <c r="RIF200" s="14"/>
      <c r="RIG200" s="14"/>
      <c r="RIH200" s="14"/>
      <c r="RII200" s="14"/>
      <c r="RIJ200" s="14"/>
      <c r="RIK200" s="14"/>
      <c r="RIL200" s="14"/>
      <c r="RIM200" s="14"/>
      <c r="RIN200" s="14"/>
      <c r="RIO200" s="14"/>
      <c r="RIP200" s="14"/>
      <c r="RIQ200" s="14"/>
      <c r="RIR200" s="14"/>
      <c r="RIS200" s="14"/>
      <c r="RIT200" s="14"/>
      <c r="RIU200" s="14"/>
      <c r="RIV200" s="14"/>
      <c r="RIW200" s="14"/>
      <c r="RIX200" s="14"/>
      <c r="RIY200" s="14"/>
      <c r="RIZ200" s="14"/>
      <c r="RJA200" s="14"/>
      <c r="RJB200" s="14"/>
      <c r="RJC200" s="14"/>
      <c r="RJD200" s="14"/>
      <c r="RJE200" s="14"/>
      <c r="RJF200" s="14"/>
      <c r="RJG200" s="14"/>
      <c r="RJH200" s="14"/>
      <c r="RJI200" s="14"/>
      <c r="RJJ200" s="14"/>
      <c r="RJK200" s="14"/>
      <c r="RJL200" s="14"/>
      <c r="RJM200" s="14"/>
      <c r="RJN200" s="14"/>
      <c r="RJO200" s="14"/>
      <c r="RJP200" s="14"/>
      <c r="RJQ200" s="14"/>
      <c r="RJR200" s="14"/>
      <c r="RJS200" s="14"/>
      <c r="RJT200" s="14"/>
      <c r="RJU200" s="14"/>
      <c r="RJV200" s="14"/>
      <c r="RJW200" s="14"/>
      <c r="RJX200" s="14"/>
      <c r="RJY200" s="14"/>
      <c r="RJZ200" s="14"/>
      <c r="RKA200" s="14"/>
      <c r="RKB200" s="14"/>
      <c r="RKC200" s="14"/>
      <c r="RKD200" s="14"/>
      <c r="RKE200" s="14"/>
      <c r="RKF200" s="14"/>
      <c r="RKG200" s="14"/>
      <c r="RKH200" s="14"/>
      <c r="RKI200" s="14"/>
      <c r="RKJ200" s="14"/>
      <c r="RKK200" s="14"/>
      <c r="RKL200" s="14"/>
      <c r="RKM200" s="14"/>
      <c r="RKN200" s="14"/>
      <c r="RKO200" s="14"/>
      <c r="RKP200" s="14"/>
      <c r="RKQ200" s="14"/>
      <c r="RKR200" s="14"/>
      <c r="RKS200" s="14"/>
      <c r="RKT200" s="14"/>
      <c r="RKU200" s="14"/>
      <c r="RKV200" s="14"/>
      <c r="RKW200" s="14"/>
      <c r="RKX200" s="14"/>
      <c r="RKY200" s="14"/>
      <c r="RKZ200" s="14"/>
      <c r="RLA200" s="14"/>
      <c r="RLB200" s="14"/>
      <c r="RLC200" s="14"/>
      <c r="RLD200" s="14"/>
      <c r="RLE200" s="14"/>
      <c r="RLF200" s="14"/>
      <c r="RLG200" s="14"/>
      <c r="RLH200" s="14"/>
      <c r="RLI200" s="14"/>
      <c r="RLJ200" s="14"/>
      <c r="RLK200" s="14"/>
      <c r="RLL200" s="14"/>
      <c r="RLM200" s="14"/>
      <c r="RLN200" s="14"/>
      <c r="RLO200" s="14"/>
      <c r="RLP200" s="14"/>
      <c r="RLQ200" s="14"/>
      <c r="RLR200" s="14"/>
      <c r="RLS200" s="14"/>
      <c r="RLT200" s="14"/>
      <c r="RLU200" s="14"/>
      <c r="RLV200" s="14"/>
      <c r="RLW200" s="14"/>
      <c r="RLX200" s="14"/>
      <c r="RLY200" s="14"/>
      <c r="RLZ200" s="14"/>
      <c r="RMA200" s="14"/>
      <c r="RMB200" s="14"/>
      <c r="RMC200" s="14"/>
      <c r="RMD200" s="14"/>
      <c r="RME200" s="14"/>
      <c r="RMF200" s="14"/>
      <c r="RMG200" s="14"/>
      <c r="RMH200" s="14"/>
      <c r="RMI200" s="14"/>
      <c r="RMJ200" s="14"/>
      <c r="RMK200" s="14"/>
      <c r="RML200" s="14"/>
      <c r="RMM200" s="14"/>
      <c r="RMN200" s="14"/>
      <c r="RMO200" s="14"/>
      <c r="RMP200" s="14"/>
      <c r="RMQ200" s="14"/>
      <c r="RMR200" s="14"/>
      <c r="RMS200" s="14"/>
      <c r="RMT200" s="14"/>
      <c r="RMU200" s="14"/>
      <c r="RMV200" s="14"/>
      <c r="RMW200" s="14"/>
      <c r="RMX200" s="14"/>
      <c r="RMY200" s="14"/>
      <c r="RMZ200" s="14"/>
      <c r="RNA200" s="14"/>
      <c r="RNB200" s="14"/>
      <c r="RNC200" s="14"/>
      <c r="RND200" s="14"/>
      <c r="RNE200" s="14"/>
      <c r="RNF200" s="14"/>
      <c r="RNG200" s="14"/>
      <c r="RNH200" s="14"/>
      <c r="RNI200" s="14"/>
      <c r="RNJ200" s="14"/>
      <c r="RNK200" s="14"/>
      <c r="RNL200" s="14"/>
      <c r="RNM200" s="14"/>
      <c r="RNN200" s="14"/>
      <c r="RNO200" s="14"/>
      <c r="RNP200" s="14"/>
      <c r="RNQ200" s="14"/>
      <c r="RNR200" s="14"/>
      <c r="RNS200" s="14"/>
      <c r="RNT200" s="14"/>
      <c r="RNU200" s="14"/>
      <c r="RNV200" s="14"/>
      <c r="RNW200" s="14"/>
      <c r="RNX200" s="14"/>
      <c r="RNY200" s="14"/>
      <c r="RNZ200" s="14"/>
      <c r="ROA200" s="14"/>
      <c r="ROB200" s="14"/>
      <c r="ROC200" s="14"/>
      <c r="ROD200" s="14"/>
      <c r="ROE200" s="14"/>
      <c r="ROF200" s="14"/>
      <c r="ROG200" s="14"/>
      <c r="ROH200" s="14"/>
      <c r="ROI200" s="14"/>
      <c r="ROJ200" s="14"/>
      <c r="ROK200" s="14"/>
      <c r="ROL200" s="14"/>
      <c r="ROM200" s="14"/>
      <c r="RON200" s="14"/>
      <c r="ROO200" s="14"/>
      <c r="ROP200" s="14"/>
      <c r="ROQ200" s="14"/>
      <c r="ROR200" s="14"/>
      <c r="ROS200" s="14"/>
      <c r="ROT200" s="14"/>
      <c r="ROU200" s="14"/>
      <c r="ROV200" s="14"/>
      <c r="ROW200" s="14"/>
      <c r="ROX200" s="14"/>
      <c r="ROY200" s="14"/>
      <c r="ROZ200" s="14"/>
      <c r="RPA200" s="14"/>
      <c r="RPB200" s="14"/>
      <c r="RPC200" s="14"/>
      <c r="RPD200" s="14"/>
      <c r="RPE200" s="14"/>
      <c r="RPF200" s="14"/>
      <c r="RPG200" s="14"/>
      <c r="RPH200" s="14"/>
      <c r="RPI200" s="14"/>
      <c r="RPJ200" s="14"/>
      <c r="RPK200" s="14"/>
      <c r="RPL200" s="14"/>
      <c r="RPM200" s="14"/>
      <c r="RPN200" s="14"/>
      <c r="RPO200" s="14"/>
      <c r="RPP200" s="14"/>
      <c r="RPQ200" s="14"/>
      <c r="RPR200" s="14"/>
      <c r="RPS200" s="14"/>
      <c r="RPT200" s="14"/>
      <c r="RPU200" s="14"/>
      <c r="RPV200" s="14"/>
      <c r="RPW200" s="14"/>
      <c r="RPX200" s="14"/>
      <c r="RPY200" s="14"/>
      <c r="RPZ200" s="14"/>
      <c r="RQA200" s="14"/>
      <c r="RQB200" s="14"/>
      <c r="RQC200" s="14"/>
      <c r="RQD200" s="14"/>
      <c r="RQE200" s="14"/>
      <c r="RQF200" s="14"/>
      <c r="RQG200" s="14"/>
      <c r="RQH200" s="14"/>
      <c r="RQI200" s="14"/>
      <c r="RQJ200" s="14"/>
      <c r="RQK200" s="14"/>
      <c r="RQL200" s="14"/>
      <c r="RQM200" s="14"/>
      <c r="RQN200" s="14"/>
      <c r="RQO200" s="14"/>
      <c r="RQP200" s="14"/>
      <c r="RQQ200" s="14"/>
      <c r="RQR200" s="14"/>
      <c r="RQS200" s="14"/>
      <c r="RQT200" s="14"/>
      <c r="RQU200" s="14"/>
      <c r="RQV200" s="14"/>
      <c r="RQW200" s="14"/>
      <c r="RQX200" s="14"/>
      <c r="RQY200" s="14"/>
      <c r="RQZ200" s="14"/>
      <c r="RRA200" s="14"/>
      <c r="RRB200" s="14"/>
      <c r="RRC200" s="14"/>
      <c r="RRD200" s="14"/>
      <c r="RRE200" s="14"/>
      <c r="RRF200" s="14"/>
      <c r="RRG200" s="14"/>
      <c r="RRH200" s="14"/>
      <c r="RRI200" s="14"/>
      <c r="RRJ200" s="14"/>
      <c r="RRK200" s="14"/>
      <c r="RRL200" s="14"/>
      <c r="RRM200" s="14"/>
      <c r="RRN200" s="14"/>
      <c r="RRO200" s="14"/>
      <c r="RRP200" s="14"/>
      <c r="RRQ200" s="14"/>
      <c r="RRR200" s="14"/>
      <c r="RRS200" s="14"/>
      <c r="RRT200" s="14"/>
      <c r="RRU200" s="14"/>
      <c r="RRV200" s="14"/>
      <c r="RRW200" s="14"/>
      <c r="RRX200" s="14"/>
      <c r="RRY200" s="14"/>
      <c r="RRZ200" s="14"/>
      <c r="RSA200" s="14"/>
      <c r="RSB200" s="14"/>
      <c r="RSC200" s="14"/>
      <c r="RSD200" s="14"/>
      <c r="RSE200" s="14"/>
      <c r="RSF200" s="14"/>
      <c r="RSG200" s="14"/>
      <c r="RSH200" s="14"/>
      <c r="RSI200" s="14"/>
      <c r="RSJ200" s="14"/>
      <c r="RSK200" s="14"/>
      <c r="RSL200" s="14"/>
      <c r="RSM200" s="14"/>
      <c r="RSN200" s="14"/>
      <c r="RSO200" s="14"/>
      <c r="RSP200" s="14"/>
      <c r="RSQ200" s="14"/>
      <c r="RSR200" s="14"/>
      <c r="RSS200" s="14"/>
      <c r="RST200" s="14"/>
      <c r="RSU200" s="14"/>
      <c r="RSV200" s="14"/>
      <c r="RSW200" s="14"/>
      <c r="RSX200" s="14"/>
      <c r="RSY200" s="14"/>
      <c r="RSZ200" s="14"/>
      <c r="RTA200" s="14"/>
      <c r="RTB200" s="14"/>
      <c r="RTC200" s="14"/>
      <c r="RTD200" s="14"/>
      <c r="RTE200" s="14"/>
      <c r="RTF200" s="14"/>
      <c r="RTG200" s="14"/>
      <c r="RTH200" s="14"/>
      <c r="RTI200" s="14"/>
      <c r="RTJ200" s="14"/>
      <c r="RTK200" s="14"/>
      <c r="RTL200" s="14"/>
      <c r="RTM200" s="14"/>
      <c r="RTN200" s="14"/>
      <c r="RTO200" s="14"/>
      <c r="RTP200" s="14"/>
      <c r="RTQ200" s="14"/>
      <c r="RTR200" s="14"/>
      <c r="RTS200" s="14"/>
      <c r="RTT200" s="14"/>
      <c r="RTU200" s="14"/>
      <c r="RTV200" s="14"/>
      <c r="RTW200" s="14"/>
      <c r="RTX200" s="14"/>
      <c r="RTY200" s="14"/>
      <c r="RTZ200" s="14"/>
      <c r="RUA200" s="14"/>
      <c r="RUB200" s="14"/>
      <c r="RUC200" s="14"/>
      <c r="RUD200" s="14"/>
      <c r="RUE200" s="14"/>
      <c r="RUF200" s="14"/>
      <c r="RUG200" s="14"/>
      <c r="RUH200" s="14"/>
      <c r="RUI200" s="14"/>
      <c r="RUJ200" s="14"/>
      <c r="RUK200" s="14"/>
      <c r="RUL200" s="14"/>
      <c r="RUM200" s="14"/>
      <c r="RUN200" s="14"/>
      <c r="RUO200" s="14"/>
      <c r="RUP200" s="14"/>
      <c r="RUQ200" s="14"/>
      <c r="RUR200" s="14"/>
      <c r="RUS200" s="14"/>
      <c r="RUT200" s="14"/>
      <c r="RUU200" s="14"/>
      <c r="RUV200" s="14"/>
      <c r="RUW200" s="14"/>
      <c r="RUX200" s="14"/>
      <c r="RUY200" s="14"/>
      <c r="RUZ200" s="14"/>
      <c r="RVA200" s="14"/>
      <c r="RVB200" s="14"/>
      <c r="RVC200" s="14"/>
      <c r="RVD200" s="14"/>
      <c r="RVE200" s="14"/>
      <c r="RVF200" s="14"/>
      <c r="RVG200" s="14"/>
      <c r="RVH200" s="14"/>
      <c r="RVI200" s="14"/>
      <c r="RVJ200" s="14"/>
      <c r="RVK200" s="14"/>
      <c r="RVL200" s="14"/>
      <c r="RVM200" s="14"/>
      <c r="RVN200" s="14"/>
      <c r="RVO200" s="14"/>
      <c r="RVP200" s="14"/>
      <c r="RVQ200" s="14"/>
      <c r="RVR200" s="14"/>
      <c r="RVS200" s="14"/>
      <c r="RVT200" s="14"/>
      <c r="RVU200" s="14"/>
      <c r="RVV200" s="14"/>
      <c r="RVW200" s="14"/>
      <c r="RVX200" s="14"/>
      <c r="RVY200" s="14"/>
      <c r="RVZ200" s="14"/>
      <c r="RWA200" s="14"/>
      <c r="RWB200" s="14"/>
      <c r="RWC200" s="14"/>
      <c r="RWD200" s="14"/>
      <c r="RWE200" s="14"/>
      <c r="RWF200" s="14"/>
      <c r="RWG200" s="14"/>
      <c r="RWH200" s="14"/>
      <c r="RWI200" s="14"/>
      <c r="RWJ200" s="14"/>
      <c r="RWK200" s="14"/>
      <c r="RWL200" s="14"/>
      <c r="RWM200" s="14"/>
      <c r="RWN200" s="14"/>
      <c r="RWO200" s="14"/>
      <c r="RWP200" s="14"/>
      <c r="RWQ200" s="14"/>
      <c r="RWR200" s="14"/>
      <c r="RWS200" s="14"/>
      <c r="RWT200" s="14"/>
      <c r="RWU200" s="14"/>
      <c r="RWV200" s="14"/>
      <c r="RWW200" s="14"/>
      <c r="RWX200" s="14"/>
      <c r="RWY200" s="14"/>
      <c r="RWZ200" s="14"/>
      <c r="RXA200" s="14"/>
      <c r="RXB200" s="14"/>
      <c r="RXC200" s="14"/>
      <c r="RXD200" s="14"/>
      <c r="RXE200" s="14"/>
      <c r="RXF200" s="14"/>
      <c r="RXG200" s="14"/>
      <c r="RXH200" s="14"/>
      <c r="RXI200" s="14"/>
      <c r="RXJ200" s="14"/>
      <c r="RXK200" s="14"/>
      <c r="RXL200" s="14"/>
      <c r="RXM200" s="14"/>
      <c r="RXN200" s="14"/>
      <c r="RXO200" s="14"/>
      <c r="RXP200" s="14"/>
      <c r="RXQ200" s="14"/>
      <c r="RXR200" s="14"/>
      <c r="RXS200" s="14"/>
      <c r="RXT200" s="14"/>
      <c r="RXU200" s="14"/>
      <c r="RXV200" s="14"/>
      <c r="RXW200" s="14"/>
      <c r="RXX200" s="14"/>
      <c r="RXY200" s="14"/>
      <c r="RXZ200" s="14"/>
      <c r="RYA200" s="14"/>
      <c r="RYB200" s="14"/>
      <c r="RYC200" s="14"/>
      <c r="RYD200" s="14"/>
      <c r="RYE200" s="14"/>
      <c r="RYF200" s="14"/>
      <c r="RYG200" s="14"/>
      <c r="RYH200" s="14"/>
      <c r="RYI200" s="14"/>
      <c r="RYJ200" s="14"/>
      <c r="RYK200" s="14"/>
      <c r="RYL200" s="14"/>
      <c r="RYM200" s="14"/>
      <c r="RYN200" s="14"/>
      <c r="RYO200" s="14"/>
      <c r="RYP200" s="14"/>
      <c r="RYQ200" s="14"/>
      <c r="RYR200" s="14"/>
      <c r="RYS200" s="14"/>
      <c r="RYT200" s="14"/>
      <c r="RYU200" s="14"/>
      <c r="RYV200" s="14"/>
      <c r="RYW200" s="14"/>
      <c r="RYX200" s="14"/>
      <c r="RYY200" s="14"/>
      <c r="RYZ200" s="14"/>
      <c r="RZA200" s="14"/>
      <c r="RZB200" s="14"/>
      <c r="RZC200" s="14"/>
      <c r="RZD200" s="14"/>
      <c r="RZE200" s="14"/>
      <c r="RZF200" s="14"/>
      <c r="RZG200" s="14"/>
      <c r="RZH200" s="14"/>
      <c r="RZI200" s="14"/>
      <c r="RZJ200" s="14"/>
      <c r="RZK200" s="14"/>
      <c r="RZL200" s="14"/>
      <c r="RZM200" s="14"/>
      <c r="RZN200" s="14"/>
      <c r="RZO200" s="14"/>
      <c r="RZP200" s="14"/>
      <c r="RZQ200" s="14"/>
      <c r="RZR200" s="14"/>
      <c r="RZS200" s="14"/>
      <c r="RZT200" s="14"/>
      <c r="RZU200" s="14"/>
      <c r="RZV200" s="14"/>
      <c r="RZW200" s="14"/>
      <c r="RZX200" s="14"/>
      <c r="RZY200" s="14"/>
      <c r="RZZ200" s="14"/>
      <c r="SAA200" s="14"/>
      <c r="SAB200" s="14"/>
      <c r="SAC200" s="14"/>
      <c r="SAD200" s="14"/>
      <c r="SAE200" s="14"/>
      <c r="SAF200" s="14"/>
      <c r="SAG200" s="14"/>
      <c r="SAH200" s="14"/>
      <c r="SAI200" s="14"/>
      <c r="SAJ200" s="14"/>
      <c r="SAK200" s="14"/>
      <c r="SAL200" s="14"/>
      <c r="SAM200" s="14"/>
      <c r="SAN200" s="14"/>
      <c r="SAO200" s="14"/>
      <c r="SAP200" s="14"/>
      <c r="SAQ200" s="14"/>
      <c r="SAR200" s="14"/>
      <c r="SAS200" s="14"/>
      <c r="SAT200" s="14"/>
      <c r="SAU200" s="14"/>
      <c r="SAV200" s="14"/>
      <c r="SAW200" s="14"/>
      <c r="SAX200" s="14"/>
      <c r="SAY200" s="14"/>
      <c r="SAZ200" s="14"/>
      <c r="SBA200" s="14"/>
      <c r="SBB200" s="14"/>
      <c r="SBC200" s="14"/>
      <c r="SBD200" s="14"/>
      <c r="SBE200" s="14"/>
      <c r="SBF200" s="14"/>
      <c r="SBG200" s="14"/>
      <c r="SBH200" s="14"/>
      <c r="SBI200" s="14"/>
      <c r="SBJ200" s="14"/>
      <c r="SBK200" s="14"/>
      <c r="SBL200" s="14"/>
      <c r="SBM200" s="14"/>
      <c r="SBN200" s="14"/>
      <c r="SBO200" s="14"/>
      <c r="SBP200" s="14"/>
      <c r="SBQ200" s="14"/>
      <c r="SBR200" s="14"/>
      <c r="SBS200" s="14"/>
      <c r="SBT200" s="14"/>
      <c r="SBU200" s="14"/>
      <c r="SBV200" s="14"/>
      <c r="SBW200" s="14"/>
      <c r="SBX200" s="14"/>
      <c r="SBY200" s="14"/>
      <c r="SBZ200" s="14"/>
      <c r="SCA200" s="14"/>
      <c r="SCB200" s="14"/>
      <c r="SCC200" s="14"/>
      <c r="SCD200" s="14"/>
      <c r="SCE200" s="14"/>
      <c r="SCF200" s="14"/>
      <c r="SCG200" s="14"/>
      <c r="SCH200" s="14"/>
      <c r="SCI200" s="14"/>
      <c r="SCJ200" s="14"/>
      <c r="SCK200" s="14"/>
      <c r="SCL200" s="14"/>
      <c r="SCM200" s="14"/>
      <c r="SCN200" s="14"/>
      <c r="SCO200" s="14"/>
      <c r="SCP200" s="14"/>
      <c r="SCQ200" s="14"/>
      <c r="SCR200" s="14"/>
      <c r="SCS200" s="14"/>
      <c r="SCT200" s="14"/>
      <c r="SCU200" s="14"/>
      <c r="SCV200" s="14"/>
      <c r="SCW200" s="14"/>
      <c r="SCX200" s="14"/>
      <c r="SCY200" s="14"/>
      <c r="SCZ200" s="14"/>
      <c r="SDA200" s="14"/>
      <c r="SDB200" s="14"/>
      <c r="SDC200" s="14"/>
      <c r="SDD200" s="14"/>
      <c r="SDE200" s="14"/>
      <c r="SDF200" s="14"/>
      <c r="SDG200" s="14"/>
      <c r="SDH200" s="14"/>
      <c r="SDI200" s="14"/>
      <c r="SDJ200" s="14"/>
      <c r="SDK200" s="14"/>
      <c r="SDL200" s="14"/>
      <c r="SDM200" s="14"/>
      <c r="SDN200" s="14"/>
      <c r="SDO200" s="14"/>
      <c r="SDP200" s="14"/>
      <c r="SDQ200" s="14"/>
      <c r="SDR200" s="14"/>
      <c r="SDS200" s="14"/>
      <c r="SDT200" s="14"/>
      <c r="SDU200" s="14"/>
      <c r="SDV200" s="14"/>
      <c r="SDW200" s="14"/>
      <c r="SDX200" s="14"/>
      <c r="SDY200" s="14"/>
      <c r="SDZ200" s="14"/>
      <c r="SEA200" s="14"/>
      <c r="SEB200" s="14"/>
      <c r="SEC200" s="14"/>
      <c r="SED200" s="14"/>
      <c r="SEE200" s="14"/>
      <c r="SEF200" s="14"/>
      <c r="SEG200" s="14"/>
      <c r="SEH200" s="14"/>
      <c r="SEI200" s="14"/>
      <c r="SEJ200" s="14"/>
      <c r="SEK200" s="14"/>
      <c r="SEL200" s="14"/>
      <c r="SEM200" s="14"/>
      <c r="SEN200" s="14"/>
      <c r="SEO200" s="14"/>
      <c r="SEP200" s="14"/>
      <c r="SEQ200" s="14"/>
      <c r="SER200" s="14"/>
      <c r="SES200" s="14"/>
      <c r="SET200" s="14"/>
      <c r="SEU200" s="14"/>
      <c r="SEV200" s="14"/>
      <c r="SEW200" s="14"/>
      <c r="SEX200" s="14"/>
      <c r="SEY200" s="14"/>
      <c r="SEZ200" s="14"/>
      <c r="SFA200" s="14"/>
      <c r="SFB200" s="14"/>
      <c r="SFC200" s="14"/>
      <c r="SFD200" s="14"/>
      <c r="SFE200" s="14"/>
      <c r="SFF200" s="14"/>
      <c r="SFG200" s="14"/>
      <c r="SFH200" s="14"/>
      <c r="SFI200" s="14"/>
      <c r="SFJ200" s="14"/>
      <c r="SFK200" s="14"/>
      <c r="SFL200" s="14"/>
      <c r="SFM200" s="14"/>
      <c r="SFN200" s="14"/>
      <c r="SFO200" s="14"/>
      <c r="SFP200" s="14"/>
      <c r="SFQ200" s="14"/>
      <c r="SFR200" s="14"/>
      <c r="SFS200" s="14"/>
      <c r="SFT200" s="14"/>
      <c r="SFU200" s="14"/>
      <c r="SFV200" s="14"/>
      <c r="SFW200" s="14"/>
      <c r="SFX200" s="14"/>
      <c r="SFY200" s="14"/>
      <c r="SFZ200" s="14"/>
      <c r="SGA200" s="14"/>
      <c r="SGB200" s="14"/>
      <c r="SGC200" s="14"/>
      <c r="SGD200" s="14"/>
      <c r="SGE200" s="14"/>
      <c r="SGF200" s="14"/>
      <c r="SGG200" s="14"/>
      <c r="SGH200" s="14"/>
      <c r="SGI200" s="14"/>
      <c r="SGJ200" s="14"/>
      <c r="SGK200" s="14"/>
      <c r="SGL200" s="14"/>
      <c r="SGM200" s="14"/>
      <c r="SGN200" s="14"/>
      <c r="SGO200" s="14"/>
      <c r="SGP200" s="14"/>
      <c r="SGQ200" s="14"/>
      <c r="SGR200" s="14"/>
      <c r="SGS200" s="14"/>
      <c r="SGT200" s="14"/>
      <c r="SGU200" s="14"/>
      <c r="SGV200" s="14"/>
      <c r="SGW200" s="14"/>
      <c r="SGX200" s="14"/>
      <c r="SGY200" s="14"/>
      <c r="SGZ200" s="14"/>
      <c r="SHA200" s="14"/>
      <c r="SHB200" s="14"/>
      <c r="SHC200" s="14"/>
      <c r="SHD200" s="14"/>
      <c r="SHE200" s="14"/>
      <c r="SHF200" s="14"/>
      <c r="SHG200" s="14"/>
      <c r="SHH200" s="14"/>
      <c r="SHI200" s="14"/>
      <c r="SHJ200" s="14"/>
      <c r="SHK200" s="14"/>
      <c r="SHL200" s="14"/>
      <c r="SHM200" s="14"/>
      <c r="SHN200" s="14"/>
      <c r="SHO200" s="14"/>
      <c r="SHP200" s="14"/>
      <c r="SHQ200" s="14"/>
      <c r="SHR200" s="14"/>
      <c r="SHS200" s="14"/>
      <c r="SHT200" s="14"/>
      <c r="SHU200" s="14"/>
      <c r="SHV200" s="14"/>
      <c r="SHW200" s="14"/>
      <c r="SHX200" s="14"/>
      <c r="SHY200" s="14"/>
      <c r="SHZ200" s="14"/>
      <c r="SIA200" s="14"/>
      <c r="SIB200" s="14"/>
      <c r="SIC200" s="14"/>
      <c r="SID200" s="14"/>
      <c r="SIE200" s="14"/>
      <c r="SIF200" s="14"/>
      <c r="SIG200" s="14"/>
      <c r="SIH200" s="14"/>
      <c r="SII200" s="14"/>
      <c r="SIJ200" s="14"/>
      <c r="SIK200" s="14"/>
      <c r="SIL200" s="14"/>
      <c r="SIM200" s="14"/>
      <c r="SIN200" s="14"/>
      <c r="SIO200" s="14"/>
      <c r="SIP200" s="14"/>
      <c r="SIQ200" s="14"/>
      <c r="SIR200" s="14"/>
      <c r="SIS200" s="14"/>
      <c r="SIT200" s="14"/>
      <c r="SIU200" s="14"/>
      <c r="SIV200" s="14"/>
      <c r="SIW200" s="14"/>
      <c r="SIX200" s="14"/>
      <c r="SIY200" s="14"/>
      <c r="SIZ200" s="14"/>
      <c r="SJA200" s="14"/>
      <c r="SJB200" s="14"/>
      <c r="SJC200" s="14"/>
      <c r="SJD200" s="14"/>
      <c r="SJE200" s="14"/>
      <c r="SJF200" s="14"/>
      <c r="SJG200" s="14"/>
      <c r="SJH200" s="14"/>
      <c r="SJI200" s="14"/>
      <c r="SJJ200" s="14"/>
      <c r="SJK200" s="14"/>
      <c r="SJL200" s="14"/>
      <c r="SJM200" s="14"/>
      <c r="SJN200" s="14"/>
      <c r="SJO200" s="14"/>
      <c r="SJP200" s="14"/>
      <c r="SJQ200" s="14"/>
      <c r="SJR200" s="14"/>
      <c r="SJS200" s="14"/>
      <c r="SJT200" s="14"/>
      <c r="SJU200" s="14"/>
      <c r="SJV200" s="14"/>
      <c r="SJW200" s="14"/>
      <c r="SJX200" s="14"/>
      <c r="SJY200" s="14"/>
      <c r="SJZ200" s="14"/>
      <c r="SKA200" s="14"/>
      <c r="SKB200" s="14"/>
      <c r="SKC200" s="14"/>
      <c r="SKD200" s="14"/>
      <c r="SKE200" s="14"/>
      <c r="SKF200" s="14"/>
      <c r="SKG200" s="14"/>
      <c r="SKH200" s="14"/>
      <c r="SKI200" s="14"/>
      <c r="SKJ200" s="14"/>
      <c r="SKK200" s="14"/>
      <c r="SKL200" s="14"/>
      <c r="SKM200" s="14"/>
      <c r="SKN200" s="14"/>
      <c r="SKO200" s="14"/>
      <c r="SKP200" s="14"/>
      <c r="SKQ200" s="14"/>
      <c r="SKR200" s="14"/>
      <c r="SKS200" s="14"/>
      <c r="SKT200" s="14"/>
      <c r="SKU200" s="14"/>
      <c r="SKV200" s="14"/>
      <c r="SKW200" s="14"/>
      <c r="SKX200" s="14"/>
      <c r="SKY200" s="14"/>
      <c r="SKZ200" s="14"/>
      <c r="SLA200" s="14"/>
      <c r="SLB200" s="14"/>
      <c r="SLC200" s="14"/>
      <c r="SLD200" s="14"/>
      <c r="SLE200" s="14"/>
      <c r="SLF200" s="14"/>
      <c r="SLG200" s="14"/>
      <c r="SLH200" s="14"/>
      <c r="SLI200" s="14"/>
      <c r="SLJ200" s="14"/>
      <c r="SLK200" s="14"/>
      <c r="SLL200" s="14"/>
      <c r="SLM200" s="14"/>
      <c r="SLN200" s="14"/>
      <c r="SLO200" s="14"/>
      <c r="SLP200" s="14"/>
      <c r="SLQ200" s="14"/>
      <c r="SLR200" s="14"/>
      <c r="SLS200" s="14"/>
      <c r="SLT200" s="14"/>
      <c r="SLU200" s="14"/>
      <c r="SLV200" s="14"/>
      <c r="SLW200" s="14"/>
      <c r="SLX200" s="14"/>
      <c r="SLY200" s="14"/>
      <c r="SLZ200" s="14"/>
      <c r="SMA200" s="14"/>
      <c r="SMB200" s="14"/>
      <c r="SMC200" s="14"/>
      <c r="SMD200" s="14"/>
      <c r="SME200" s="14"/>
      <c r="SMF200" s="14"/>
      <c r="SMG200" s="14"/>
      <c r="SMH200" s="14"/>
      <c r="SMI200" s="14"/>
      <c r="SMJ200" s="14"/>
      <c r="SMK200" s="14"/>
      <c r="SML200" s="14"/>
      <c r="SMM200" s="14"/>
      <c r="SMN200" s="14"/>
      <c r="SMO200" s="14"/>
      <c r="SMP200" s="14"/>
      <c r="SMQ200" s="14"/>
      <c r="SMR200" s="14"/>
      <c r="SMS200" s="14"/>
      <c r="SMT200" s="14"/>
      <c r="SMU200" s="14"/>
      <c r="SMV200" s="14"/>
      <c r="SMW200" s="14"/>
      <c r="SMX200" s="14"/>
      <c r="SMY200" s="14"/>
      <c r="SMZ200" s="14"/>
      <c r="SNA200" s="14"/>
      <c r="SNB200" s="14"/>
      <c r="SNC200" s="14"/>
      <c r="SND200" s="14"/>
      <c r="SNE200" s="14"/>
      <c r="SNF200" s="14"/>
      <c r="SNG200" s="14"/>
      <c r="SNH200" s="14"/>
      <c r="SNI200" s="14"/>
      <c r="SNJ200" s="14"/>
      <c r="SNK200" s="14"/>
      <c r="SNL200" s="14"/>
      <c r="SNM200" s="14"/>
      <c r="SNN200" s="14"/>
      <c r="SNO200" s="14"/>
      <c r="SNP200" s="14"/>
      <c r="SNQ200" s="14"/>
      <c r="SNR200" s="14"/>
      <c r="SNS200" s="14"/>
      <c r="SNT200" s="14"/>
      <c r="SNU200" s="14"/>
      <c r="SNV200" s="14"/>
      <c r="SNW200" s="14"/>
      <c r="SNX200" s="14"/>
      <c r="SNY200" s="14"/>
      <c r="SNZ200" s="14"/>
      <c r="SOA200" s="14"/>
      <c r="SOB200" s="14"/>
      <c r="SOC200" s="14"/>
      <c r="SOD200" s="14"/>
      <c r="SOE200" s="14"/>
      <c r="SOF200" s="14"/>
      <c r="SOG200" s="14"/>
      <c r="SOH200" s="14"/>
      <c r="SOI200" s="14"/>
      <c r="SOJ200" s="14"/>
      <c r="SOK200" s="14"/>
      <c r="SOL200" s="14"/>
      <c r="SOM200" s="14"/>
      <c r="SON200" s="14"/>
      <c r="SOO200" s="14"/>
      <c r="SOP200" s="14"/>
      <c r="SOQ200" s="14"/>
      <c r="SOR200" s="14"/>
      <c r="SOS200" s="14"/>
      <c r="SOT200" s="14"/>
      <c r="SOU200" s="14"/>
      <c r="SOV200" s="14"/>
      <c r="SOW200" s="14"/>
      <c r="SOX200" s="14"/>
      <c r="SOY200" s="14"/>
      <c r="SOZ200" s="14"/>
      <c r="SPA200" s="14"/>
      <c r="SPB200" s="14"/>
      <c r="SPC200" s="14"/>
      <c r="SPD200" s="14"/>
      <c r="SPE200" s="14"/>
      <c r="SPF200" s="14"/>
      <c r="SPG200" s="14"/>
      <c r="SPH200" s="14"/>
      <c r="SPI200" s="14"/>
      <c r="SPJ200" s="14"/>
      <c r="SPK200" s="14"/>
      <c r="SPL200" s="14"/>
      <c r="SPM200" s="14"/>
      <c r="SPN200" s="14"/>
      <c r="SPO200" s="14"/>
      <c r="SPP200" s="14"/>
      <c r="SPQ200" s="14"/>
      <c r="SPR200" s="14"/>
      <c r="SPS200" s="14"/>
      <c r="SPT200" s="14"/>
      <c r="SPU200" s="14"/>
      <c r="SPV200" s="14"/>
      <c r="SPW200" s="14"/>
      <c r="SPX200" s="14"/>
      <c r="SPY200" s="14"/>
      <c r="SPZ200" s="14"/>
      <c r="SQA200" s="14"/>
      <c r="SQB200" s="14"/>
      <c r="SQC200" s="14"/>
      <c r="SQD200" s="14"/>
      <c r="SQE200" s="14"/>
      <c r="SQF200" s="14"/>
      <c r="SQG200" s="14"/>
      <c r="SQH200" s="14"/>
      <c r="SQI200" s="14"/>
      <c r="SQJ200" s="14"/>
      <c r="SQK200" s="14"/>
      <c r="SQL200" s="14"/>
      <c r="SQM200" s="14"/>
      <c r="SQN200" s="14"/>
      <c r="SQO200" s="14"/>
      <c r="SQP200" s="14"/>
      <c r="SQQ200" s="14"/>
      <c r="SQR200" s="14"/>
      <c r="SQS200" s="14"/>
      <c r="SQT200" s="14"/>
      <c r="SQU200" s="14"/>
      <c r="SQV200" s="14"/>
      <c r="SQW200" s="14"/>
      <c r="SQX200" s="14"/>
      <c r="SQY200" s="14"/>
      <c r="SQZ200" s="14"/>
      <c r="SRA200" s="14"/>
      <c r="SRB200" s="14"/>
      <c r="SRC200" s="14"/>
      <c r="SRD200" s="14"/>
      <c r="SRE200" s="14"/>
      <c r="SRF200" s="14"/>
      <c r="SRG200" s="14"/>
      <c r="SRH200" s="14"/>
      <c r="SRI200" s="14"/>
      <c r="SRJ200" s="14"/>
      <c r="SRK200" s="14"/>
      <c r="SRL200" s="14"/>
      <c r="SRM200" s="14"/>
      <c r="SRN200" s="14"/>
      <c r="SRO200" s="14"/>
      <c r="SRP200" s="14"/>
      <c r="SRQ200" s="14"/>
      <c r="SRR200" s="14"/>
      <c r="SRS200" s="14"/>
      <c r="SRT200" s="14"/>
      <c r="SRU200" s="14"/>
      <c r="SRV200" s="14"/>
      <c r="SRW200" s="14"/>
      <c r="SRX200" s="14"/>
      <c r="SRY200" s="14"/>
      <c r="SRZ200" s="14"/>
      <c r="SSA200" s="14"/>
      <c r="SSB200" s="14"/>
      <c r="SSC200" s="14"/>
      <c r="SSD200" s="14"/>
      <c r="SSE200" s="14"/>
      <c r="SSF200" s="14"/>
      <c r="SSG200" s="14"/>
      <c r="SSH200" s="14"/>
      <c r="SSI200" s="14"/>
      <c r="SSJ200" s="14"/>
      <c r="SSK200" s="14"/>
      <c r="SSL200" s="14"/>
      <c r="SSM200" s="14"/>
      <c r="SSN200" s="14"/>
      <c r="SSO200" s="14"/>
      <c r="SSP200" s="14"/>
      <c r="SSQ200" s="14"/>
      <c r="SSR200" s="14"/>
      <c r="SSS200" s="14"/>
      <c r="SST200" s="14"/>
      <c r="SSU200" s="14"/>
      <c r="SSV200" s="14"/>
      <c r="SSW200" s="14"/>
      <c r="SSX200" s="14"/>
      <c r="SSY200" s="14"/>
      <c r="SSZ200" s="14"/>
      <c r="STA200" s="14"/>
      <c r="STB200" s="14"/>
      <c r="STC200" s="14"/>
      <c r="STD200" s="14"/>
      <c r="STE200" s="14"/>
      <c r="STF200" s="14"/>
      <c r="STG200" s="14"/>
      <c r="STH200" s="14"/>
      <c r="STI200" s="14"/>
      <c r="STJ200" s="14"/>
      <c r="STK200" s="14"/>
      <c r="STL200" s="14"/>
      <c r="STM200" s="14"/>
      <c r="STN200" s="14"/>
      <c r="STO200" s="14"/>
      <c r="STP200" s="14"/>
      <c r="STQ200" s="14"/>
      <c r="STR200" s="14"/>
      <c r="STS200" s="14"/>
      <c r="STT200" s="14"/>
      <c r="STU200" s="14"/>
      <c r="STV200" s="14"/>
      <c r="STW200" s="14"/>
      <c r="STX200" s="14"/>
      <c r="STY200" s="14"/>
      <c r="STZ200" s="14"/>
      <c r="SUA200" s="14"/>
      <c r="SUB200" s="14"/>
      <c r="SUC200" s="14"/>
      <c r="SUD200" s="14"/>
      <c r="SUE200" s="14"/>
      <c r="SUF200" s="14"/>
      <c r="SUG200" s="14"/>
      <c r="SUH200" s="14"/>
      <c r="SUI200" s="14"/>
      <c r="SUJ200" s="14"/>
      <c r="SUK200" s="14"/>
      <c r="SUL200" s="14"/>
      <c r="SUM200" s="14"/>
      <c r="SUN200" s="14"/>
      <c r="SUO200" s="14"/>
      <c r="SUP200" s="14"/>
      <c r="SUQ200" s="14"/>
      <c r="SUR200" s="14"/>
      <c r="SUS200" s="14"/>
      <c r="SUT200" s="14"/>
      <c r="SUU200" s="14"/>
      <c r="SUV200" s="14"/>
      <c r="SUW200" s="14"/>
      <c r="SUX200" s="14"/>
      <c r="SUY200" s="14"/>
      <c r="SUZ200" s="14"/>
      <c r="SVA200" s="14"/>
      <c r="SVB200" s="14"/>
      <c r="SVC200" s="14"/>
      <c r="SVD200" s="14"/>
      <c r="SVE200" s="14"/>
      <c r="SVF200" s="14"/>
      <c r="SVG200" s="14"/>
      <c r="SVH200" s="14"/>
      <c r="SVI200" s="14"/>
      <c r="SVJ200" s="14"/>
      <c r="SVK200" s="14"/>
      <c r="SVL200" s="14"/>
      <c r="SVM200" s="14"/>
      <c r="SVN200" s="14"/>
      <c r="SVO200" s="14"/>
      <c r="SVP200" s="14"/>
      <c r="SVQ200" s="14"/>
      <c r="SVR200" s="14"/>
      <c r="SVS200" s="14"/>
      <c r="SVT200" s="14"/>
      <c r="SVU200" s="14"/>
      <c r="SVV200" s="14"/>
      <c r="SVW200" s="14"/>
      <c r="SVX200" s="14"/>
      <c r="SVY200" s="14"/>
      <c r="SVZ200" s="14"/>
      <c r="SWA200" s="14"/>
      <c r="SWB200" s="14"/>
      <c r="SWC200" s="14"/>
      <c r="SWD200" s="14"/>
      <c r="SWE200" s="14"/>
      <c r="SWF200" s="14"/>
      <c r="SWG200" s="14"/>
      <c r="SWH200" s="14"/>
      <c r="SWI200" s="14"/>
      <c r="SWJ200" s="14"/>
      <c r="SWK200" s="14"/>
      <c r="SWL200" s="14"/>
      <c r="SWM200" s="14"/>
      <c r="SWN200" s="14"/>
      <c r="SWO200" s="14"/>
      <c r="SWP200" s="14"/>
      <c r="SWQ200" s="14"/>
      <c r="SWR200" s="14"/>
      <c r="SWS200" s="14"/>
      <c r="SWT200" s="14"/>
      <c r="SWU200" s="14"/>
      <c r="SWV200" s="14"/>
      <c r="SWW200" s="14"/>
      <c r="SWX200" s="14"/>
      <c r="SWY200" s="14"/>
      <c r="SWZ200" s="14"/>
      <c r="SXA200" s="14"/>
      <c r="SXB200" s="14"/>
      <c r="SXC200" s="14"/>
      <c r="SXD200" s="14"/>
      <c r="SXE200" s="14"/>
      <c r="SXF200" s="14"/>
      <c r="SXG200" s="14"/>
      <c r="SXH200" s="14"/>
      <c r="SXI200" s="14"/>
      <c r="SXJ200" s="14"/>
      <c r="SXK200" s="14"/>
      <c r="SXL200" s="14"/>
      <c r="SXM200" s="14"/>
      <c r="SXN200" s="14"/>
      <c r="SXO200" s="14"/>
      <c r="SXP200" s="14"/>
      <c r="SXQ200" s="14"/>
      <c r="SXR200" s="14"/>
      <c r="SXS200" s="14"/>
      <c r="SXT200" s="14"/>
      <c r="SXU200" s="14"/>
      <c r="SXV200" s="14"/>
      <c r="SXW200" s="14"/>
      <c r="SXX200" s="14"/>
      <c r="SXY200" s="14"/>
      <c r="SXZ200" s="14"/>
      <c r="SYA200" s="14"/>
      <c r="SYB200" s="14"/>
      <c r="SYC200" s="14"/>
      <c r="SYD200" s="14"/>
      <c r="SYE200" s="14"/>
      <c r="SYF200" s="14"/>
      <c r="SYG200" s="14"/>
      <c r="SYH200" s="14"/>
      <c r="SYI200" s="14"/>
      <c r="SYJ200" s="14"/>
      <c r="SYK200" s="14"/>
      <c r="SYL200" s="14"/>
      <c r="SYM200" s="14"/>
      <c r="SYN200" s="14"/>
      <c r="SYO200" s="14"/>
      <c r="SYP200" s="14"/>
      <c r="SYQ200" s="14"/>
      <c r="SYR200" s="14"/>
      <c r="SYS200" s="14"/>
      <c r="SYT200" s="14"/>
      <c r="SYU200" s="14"/>
      <c r="SYV200" s="14"/>
      <c r="SYW200" s="14"/>
      <c r="SYX200" s="14"/>
      <c r="SYY200" s="14"/>
      <c r="SYZ200" s="14"/>
      <c r="SZA200" s="14"/>
      <c r="SZB200" s="14"/>
      <c r="SZC200" s="14"/>
      <c r="SZD200" s="14"/>
      <c r="SZE200" s="14"/>
      <c r="SZF200" s="14"/>
      <c r="SZG200" s="14"/>
      <c r="SZH200" s="14"/>
      <c r="SZI200" s="14"/>
      <c r="SZJ200" s="14"/>
      <c r="SZK200" s="14"/>
      <c r="SZL200" s="14"/>
      <c r="SZM200" s="14"/>
      <c r="SZN200" s="14"/>
      <c r="SZO200" s="14"/>
      <c r="SZP200" s="14"/>
      <c r="SZQ200" s="14"/>
      <c r="SZR200" s="14"/>
      <c r="SZS200" s="14"/>
      <c r="SZT200" s="14"/>
      <c r="SZU200" s="14"/>
      <c r="SZV200" s="14"/>
      <c r="SZW200" s="14"/>
      <c r="SZX200" s="14"/>
      <c r="SZY200" s="14"/>
      <c r="SZZ200" s="14"/>
      <c r="TAA200" s="14"/>
      <c r="TAB200" s="14"/>
      <c r="TAC200" s="14"/>
      <c r="TAD200" s="14"/>
      <c r="TAE200" s="14"/>
      <c r="TAF200" s="14"/>
      <c r="TAG200" s="14"/>
      <c r="TAH200" s="14"/>
      <c r="TAI200" s="14"/>
      <c r="TAJ200" s="14"/>
      <c r="TAK200" s="14"/>
      <c r="TAL200" s="14"/>
      <c r="TAM200" s="14"/>
      <c r="TAN200" s="14"/>
      <c r="TAO200" s="14"/>
      <c r="TAP200" s="14"/>
      <c r="TAQ200" s="14"/>
      <c r="TAR200" s="14"/>
      <c r="TAS200" s="14"/>
      <c r="TAT200" s="14"/>
      <c r="TAU200" s="14"/>
      <c r="TAV200" s="14"/>
      <c r="TAW200" s="14"/>
      <c r="TAX200" s="14"/>
      <c r="TAY200" s="14"/>
      <c r="TAZ200" s="14"/>
      <c r="TBA200" s="14"/>
      <c r="TBB200" s="14"/>
      <c r="TBC200" s="14"/>
      <c r="TBD200" s="14"/>
      <c r="TBE200" s="14"/>
      <c r="TBF200" s="14"/>
      <c r="TBG200" s="14"/>
      <c r="TBH200" s="14"/>
      <c r="TBI200" s="14"/>
      <c r="TBJ200" s="14"/>
      <c r="TBK200" s="14"/>
      <c r="TBL200" s="14"/>
      <c r="TBM200" s="14"/>
      <c r="TBN200" s="14"/>
      <c r="TBO200" s="14"/>
      <c r="TBP200" s="14"/>
      <c r="TBQ200" s="14"/>
      <c r="TBR200" s="14"/>
      <c r="TBS200" s="14"/>
      <c r="TBT200" s="14"/>
      <c r="TBU200" s="14"/>
      <c r="TBV200" s="14"/>
      <c r="TBW200" s="14"/>
      <c r="TBX200" s="14"/>
      <c r="TBY200" s="14"/>
      <c r="TBZ200" s="14"/>
      <c r="TCA200" s="14"/>
      <c r="TCB200" s="14"/>
      <c r="TCC200" s="14"/>
      <c r="TCD200" s="14"/>
      <c r="TCE200" s="14"/>
      <c r="TCF200" s="14"/>
      <c r="TCG200" s="14"/>
      <c r="TCH200" s="14"/>
      <c r="TCI200" s="14"/>
      <c r="TCJ200" s="14"/>
      <c r="TCK200" s="14"/>
      <c r="TCL200" s="14"/>
      <c r="TCM200" s="14"/>
      <c r="TCN200" s="14"/>
      <c r="TCO200" s="14"/>
      <c r="TCP200" s="14"/>
      <c r="TCQ200" s="14"/>
      <c r="TCR200" s="14"/>
      <c r="TCS200" s="14"/>
      <c r="TCT200" s="14"/>
      <c r="TCU200" s="14"/>
      <c r="TCV200" s="14"/>
      <c r="TCW200" s="14"/>
      <c r="TCX200" s="14"/>
      <c r="TCY200" s="14"/>
      <c r="TCZ200" s="14"/>
      <c r="TDA200" s="14"/>
      <c r="TDB200" s="14"/>
      <c r="TDC200" s="14"/>
      <c r="TDD200" s="14"/>
      <c r="TDE200" s="14"/>
      <c r="TDF200" s="14"/>
      <c r="TDG200" s="14"/>
      <c r="TDH200" s="14"/>
      <c r="TDI200" s="14"/>
      <c r="TDJ200" s="14"/>
      <c r="TDK200" s="14"/>
      <c r="TDL200" s="14"/>
      <c r="TDM200" s="14"/>
      <c r="TDN200" s="14"/>
      <c r="TDO200" s="14"/>
      <c r="TDP200" s="14"/>
      <c r="TDQ200" s="14"/>
      <c r="TDR200" s="14"/>
      <c r="TDS200" s="14"/>
      <c r="TDT200" s="14"/>
      <c r="TDU200" s="14"/>
      <c r="TDV200" s="14"/>
      <c r="TDW200" s="14"/>
      <c r="TDX200" s="14"/>
      <c r="TDY200" s="14"/>
      <c r="TDZ200" s="14"/>
      <c r="TEA200" s="14"/>
      <c r="TEB200" s="14"/>
      <c r="TEC200" s="14"/>
      <c r="TED200" s="14"/>
      <c r="TEE200" s="14"/>
      <c r="TEF200" s="14"/>
      <c r="TEG200" s="14"/>
      <c r="TEH200" s="14"/>
      <c r="TEI200" s="14"/>
      <c r="TEJ200" s="14"/>
      <c r="TEK200" s="14"/>
      <c r="TEL200" s="14"/>
      <c r="TEM200" s="14"/>
      <c r="TEN200" s="14"/>
      <c r="TEO200" s="14"/>
      <c r="TEP200" s="14"/>
      <c r="TEQ200" s="14"/>
      <c r="TER200" s="14"/>
      <c r="TES200" s="14"/>
      <c r="TET200" s="14"/>
      <c r="TEU200" s="14"/>
      <c r="TEV200" s="14"/>
      <c r="TEW200" s="14"/>
      <c r="TEX200" s="14"/>
      <c r="TEY200" s="14"/>
      <c r="TEZ200" s="14"/>
      <c r="TFA200" s="14"/>
      <c r="TFB200" s="14"/>
      <c r="TFC200" s="14"/>
      <c r="TFD200" s="14"/>
      <c r="TFE200" s="14"/>
      <c r="TFF200" s="14"/>
      <c r="TFG200" s="14"/>
      <c r="TFH200" s="14"/>
      <c r="TFI200" s="14"/>
      <c r="TFJ200" s="14"/>
      <c r="TFK200" s="14"/>
      <c r="TFL200" s="14"/>
      <c r="TFM200" s="14"/>
      <c r="TFN200" s="14"/>
      <c r="TFO200" s="14"/>
      <c r="TFP200" s="14"/>
      <c r="TFQ200" s="14"/>
      <c r="TFR200" s="14"/>
      <c r="TFS200" s="14"/>
      <c r="TFT200" s="14"/>
      <c r="TFU200" s="14"/>
      <c r="TFV200" s="14"/>
      <c r="TFW200" s="14"/>
      <c r="TFX200" s="14"/>
      <c r="TFY200" s="14"/>
      <c r="TFZ200" s="14"/>
      <c r="TGA200" s="14"/>
      <c r="TGB200" s="14"/>
      <c r="TGC200" s="14"/>
      <c r="TGD200" s="14"/>
      <c r="TGE200" s="14"/>
      <c r="TGF200" s="14"/>
      <c r="TGG200" s="14"/>
      <c r="TGH200" s="14"/>
      <c r="TGI200" s="14"/>
      <c r="TGJ200" s="14"/>
      <c r="TGK200" s="14"/>
      <c r="TGL200" s="14"/>
      <c r="TGM200" s="14"/>
      <c r="TGN200" s="14"/>
      <c r="TGO200" s="14"/>
      <c r="TGP200" s="14"/>
      <c r="TGQ200" s="14"/>
      <c r="TGR200" s="14"/>
      <c r="TGS200" s="14"/>
      <c r="TGT200" s="14"/>
      <c r="TGU200" s="14"/>
      <c r="TGV200" s="14"/>
      <c r="TGW200" s="14"/>
      <c r="TGX200" s="14"/>
      <c r="TGY200" s="14"/>
      <c r="TGZ200" s="14"/>
      <c r="THA200" s="14"/>
      <c r="THB200" s="14"/>
      <c r="THC200" s="14"/>
      <c r="THD200" s="14"/>
      <c r="THE200" s="14"/>
      <c r="THF200" s="14"/>
      <c r="THG200" s="14"/>
      <c r="THH200" s="14"/>
      <c r="THI200" s="14"/>
      <c r="THJ200" s="14"/>
      <c r="THK200" s="14"/>
      <c r="THL200" s="14"/>
      <c r="THM200" s="14"/>
      <c r="THN200" s="14"/>
      <c r="THO200" s="14"/>
      <c r="THP200" s="14"/>
      <c r="THQ200" s="14"/>
      <c r="THR200" s="14"/>
      <c r="THS200" s="14"/>
      <c r="THT200" s="14"/>
      <c r="THU200" s="14"/>
      <c r="THV200" s="14"/>
      <c r="THW200" s="14"/>
      <c r="THX200" s="14"/>
      <c r="THY200" s="14"/>
      <c r="THZ200" s="14"/>
      <c r="TIA200" s="14"/>
      <c r="TIB200" s="14"/>
      <c r="TIC200" s="14"/>
      <c r="TID200" s="14"/>
      <c r="TIE200" s="14"/>
      <c r="TIF200" s="14"/>
      <c r="TIG200" s="14"/>
      <c r="TIH200" s="14"/>
      <c r="TII200" s="14"/>
      <c r="TIJ200" s="14"/>
      <c r="TIK200" s="14"/>
      <c r="TIL200" s="14"/>
      <c r="TIM200" s="14"/>
      <c r="TIN200" s="14"/>
      <c r="TIO200" s="14"/>
      <c r="TIP200" s="14"/>
      <c r="TIQ200" s="14"/>
      <c r="TIR200" s="14"/>
      <c r="TIS200" s="14"/>
      <c r="TIT200" s="14"/>
      <c r="TIU200" s="14"/>
      <c r="TIV200" s="14"/>
      <c r="TIW200" s="14"/>
      <c r="TIX200" s="14"/>
      <c r="TIY200" s="14"/>
      <c r="TIZ200" s="14"/>
      <c r="TJA200" s="14"/>
      <c r="TJB200" s="14"/>
      <c r="TJC200" s="14"/>
      <c r="TJD200" s="14"/>
      <c r="TJE200" s="14"/>
      <c r="TJF200" s="14"/>
      <c r="TJG200" s="14"/>
      <c r="TJH200" s="14"/>
      <c r="TJI200" s="14"/>
      <c r="TJJ200" s="14"/>
      <c r="TJK200" s="14"/>
      <c r="TJL200" s="14"/>
      <c r="TJM200" s="14"/>
      <c r="TJN200" s="14"/>
      <c r="TJO200" s="14"/>
      <c r="TJP200" s="14"/>
      <c r="TJQ200" s="14"/>
      <c r="TJR200" s="14"/>
      <c r="TJS200" s="14"/>
      <c r="TJT200" s="14"/>
      <c r="TJU200" s="14"/>
      <c r="TJV200" s="14"/>
      <c r="TJW200" s="14"/>
      <c r="TJX200" s="14"/>
      <c r="TJY200" s="14"/>
      <c r="TJZ200" s="14"/>
      <c r="TKA200" s="14"/>
      <c r="TKB200" s="14"/>
      <c r="TKC200" s="14"/>
      <c r="TKD200" s="14"/>
      <c r="TKE200" s="14"/>
      <c r="TKF200" s="14"/>
      <c r="TKG200" s="14"/>
      <c r="TKH200" s="14"/>
      <c r="TKI200" s="14"/>
      <c r="TKJ200" s="14"/>
      <c r="TKK200" s="14"/>
      <c r="TKL200" s="14"/>
      <c r="TKM200" s="14"/>
      <c r="TKN200" s="14"/>
      <c r="TKO200" s="14"/>
      <c r="TKP200" s="14"/>
      <c r="TKQ200" s="14"/>
      <c r="TKR200" s="14"/>
      <c r="TKS200" s="14"/>
      <c r="TKT200" s="14"/>
      <c r="TKU200" s="14"/>
      <c r="TKV200" s="14"/>
      <c r="TKW200" s="14"/>
      <c r="TKX200" s="14"/>
      <c r="TKY200" s="14"/>
      <c r="TKZ200" s="14"/>
      <c r="TLA200" s="14"/>
      <c r="TLB200" s="14"/>
      <c r="TLC200" s="14"/>
      <c r="TLD200" s="14"/>
      <c r="TLE200" s="14"/>
      <c r="TLF200" s="14"/>
      <c r="TLG200" s="14"/>
      <c r="TLH200" s="14"/>
      <c r="TLI200" s="14"/>
      <c r="TLJ200" s="14"/>
      <c r="TLK200" s="14"/>
      <c r="TLL200" s="14"/>
      <c r="TLM200" s="14"/>
      <c r="TLN200" s="14"/>
      <c r="TLO200" s="14"/>
      <c r="TLP200" s="14"/>
      <c r="TLQ200" s="14"/>
      <c r="TLR200" s="14"/>
      <c r="TLS200" s="14"/>
      <c r="TLT200" s="14"/>
      <c r="TLU200" s="14"/>
      <c r="TLV200" s="14"/>
      <c r="TLW200" s="14"/>
      <c r="TLX200" s="14"/>
      <c r="TLY200" s="14"/>
      <c r="TLZ200" s="14"/>
      <c r="TMA200" s="14"/>
      <c r="TMB200" s="14"/>
      <c r="TMC200" s="14"/>
      <c r="TMD200" s="14"/>
      <c r="TME200" s="14"/>
      <c r="TMF200" s="14"/>
      <c r="TMG200" s="14"/>
      <c r="TMH200" s="14"/>
      <c r="TMI200" s="14"/>
      <c r="TMJ200" s="14"/>
      <c r="TMK200" s="14"/>
      <c r="TML200" s="14"/>
      <c r="TMM200" s="14"/>
      <c r="TMN200" s="14"/>
      <c r="TMO200" s="14"/>
      <c r="TMP200" s="14"/>
      <c r="TMQ200" s="14"/>
      <c r="TMR200" s="14"/>
      <c r="TMS200" s="14"/>
      <c r="TMT200" s="14"/>
      <c r="TMU200" s="14"/>
      <c r="TMV200" s="14"/>
      <c r="TMW200" s="14"/>
      <c r="TMX200" s="14"/>
      <c r="TMY200" s="14"/>
      <c r="TMZ200" s="14"/>
      <c r="TNA200" s="14"/>
      <c r="TNB200" s="14"/>
      <c r="TNC200" s="14"/>
      <c r="TND200" s="14"/>
      <c r="TNE200" s="14"/>
      <c r="TNF200" s="14"/>
      <c r="TNG200" s="14"/>
      <c r="TNH200" s="14"/>
      <c r="TNI200" s="14"/>
      <c r="TNJ200" s="14"/>
      <c r="TNK200" s="14"/>
      <c r="TNL200" s="14"/>
      <c r="TNM200" s="14"/>
      <c r="TNN200" s="14"/>
      <c r="TNO200" s="14"/>
      <c r="TNP200" s="14"/>
      <c r="TNQ200" s="14"/>
      <c r="TNR200" s="14"/>
      <c r="TNS200" s="14"/>
      <c r="TNT200" s="14"/>
      <c r="TNU200" s="14"/>
      <c r="TNV200" s="14"/>
      <c r="TNW200" s="14"/>
      <c r="TNX200" s="14"/>
      <c r="TNY200" s="14"/>
      <c r="TNZ200" s="14"/>
      <c r="TOA200" s="14"/>
      <c r="TOB200" s="14"/>
      <c r="TOC200" s="14"/>
      <c r="TOD200" s="14"/>
      <c r="TOE200" s="14"/>
      <c r="TOF200" s="14"/>
      <c r="TOG200" s="14"/>
      <c r="TOH200" s="14"/>
      <c r="TOI200" s="14"/>
      <c r="TOJ200" s="14"/>
      <c r="TOK200" s="14"/>
      <c r="TOL200" s="14"/>
      <c r="TOM200" s="14"/>
      <c r="TON200" s="14"/>
      <c r="TOO200" s="14"/>
      <c r="TOP200" s="14"/>
      <c r="TOQ200" s="14"/>
      <c r="TOR200" s="14"/>
      <c r="TOS200" s="14"/>
      <c r="TOT200" s="14"/>
      <c r="TOU200" s="14"/>
      <c r="TOV200" s="14"/>
      <c r="TOW200" s="14"/>
      <c r="TOX200" s="14"/>
      <c r="TOY200" s="14"/>
      <c r="TOZ200" s="14"/>
      <c r="TPA200" s="14"/>
      <c r="TPB200" s="14"/>
      <c r="TPC200" s="14"/>
      <c r="TPD200" s="14"/>
      <c r="TPE200" s="14"/>
      <c r="TPF200" s="14"/>
      <c r="TPG200" s="14"/>
      <c r="TPH200" s="14"/>
      <c r="TPI200" s="14"/>
      <c r="TPJ200" s="14"/>
      <c r="TPK200" s="14"/>
      <c r="TPL200" s="14"/>
      <c r="TPM200" s="14"/>
      <c r="TPN200" s="14"/>
      <c r="TPO200" s="14"/>
      <c r="TPP200" s="14"/>
      <c r="TPQ200" s="14"/>
      <c r="TPR200" s="14"/>
      <c r="TPS200" s="14"/>
      <c r="TPT200" s="14"/>
      <c r="TPU200" s="14"/>
      <c r="TPV200" s="14"/>
      <c r="TPW200" s="14"/>
      <c r="TPX200" s="14"/>
      <c r="TPY200" s="14"/>
      <c r="TPZ200" s="14"/>
      <c r="TQA200" s="14"/>
      <c r="TQB200" s="14"/>
      <c r="TQC200" s="14"/>
      <c r="TQD200" s="14"/>
      <c r="TQE200" s="14"/>
      <c r="TQF200" s="14"/>
      <c r="TQG200" s="14"/>
      <c r="TQH200" s="14"/>
      <c r="TQI200" s="14"/>
      <c r="TQJ200" s="14"/>
      <c r="TQK200" s="14"/>
      <c r="TQL200" s="14"/>
      <c r="TQM200" s="14"/>
      <c r="TQN200" s="14"/>
      <c r="TQO200" s="14"/>
      <c r="TQP200" s="14"/>
      <c r="TQQ200" s="14"/>
      <c r="TQR200" s="14"/>
      <c r="TQS200" s="14"/>
      <c r="TQT200" s="14"/>
      <c r="TQU200" s="14"/>
      <c r="TQV200" s="14"/>
      <c r="TQW200" s="14"/>
      <c r="TQX200" s="14"/>
      <c r="TQY200" s="14"/>
      <c r="TQZ200" s="14"/>
      <c r="TRA200" s="14"/>
      <c r="TRB200" s="14"/>
      <c r="TRC200" s="14"/>
      <c r="TRD200" s="14"/>
      <c r="TRE200" s="14"/>
      <c r="TRF200" s="14"/>
      <c r="TRG200" s="14"/>
      <c r="TRH200" s="14"/>
      <c r="TRI200" s="14"/>
      <c r="TRJ200" s="14"/>
      <c r="TRK200" s="14"/>
      <c r="TRL200" s="14"/>
      <c r="TRM200" s="14"/>
      <c r="TRN200" s="14"/>
      <c r="TRO200" s="14"/>
      <c r="TRP200" s="14"/>
      <c r="TRQ200" s="14"/>
      <c r="TRR200" s="14"/>
      <c r="TRS200" s="14"/>
      <c r="TRT200" s="14"/>
      <c r="TRU200" s="14"/>
      <c r="TRV200" s="14"/>
      <c r="TRW200" s="14"/>
      <c r="TRX200" s="14"/>
      <c r="TRY200" s="14"/>
      <c r="TRZ200" s="14"/>
      <c r="TSA200" s="14"/>
      <c r="TSB200" s="14"/>
      <c r="TSC200" s="14"/>
      <c r="TSD200" s="14"/>
      <c r="TSE200" s="14"/>
      <c r="TSF200" s="14"/>
      <c r="TSG200" s="14"/>
      <c r="TSH200" s="14"/>
      <c r="TSI200" s="14"/>
      <c r="TSJ200" s="14"/>
      <c r="TSK200" s="14"/>
      <c r="TSL200" s="14"/>
      <c r="TSM200" s="14"/>
      <c r="TSN200" s="14"/>
      <c r="TSO200" s="14"/>
      <c r="TSP200" s="14"/>
      <c r="TSQ200" s="14"/>
      <c r="TSR200" s="14"/>
      <c r="TSS200" s="14"/>
      <c r="TST200" s="14"/>
      <c r="TSU200" s="14"/>
      <c r="TSV200" s="14"/>
      <c r="TSW200" s="14"/>
      <c r="TSX200" s="14"/>
      <c r="TSY200" s="14"/>
      <c r="TSZ200" s="14"/>
      <c r="TTA200" s="14"/>
      <c r="TTB200" s="14"/>
      <c r="TTC200" s="14"/>
      <c r="TTD200" s="14"/>
      <c r="TTE200" s="14"/>
      <c r="TTF200" s="14"/>
      <c r="TTG200" s="14"/>
      <c r="TTH200" s="14"/>
      <c r="TTI200" s="14"/>
      <c r="TTJ200" s="14"/>
      <c r="TTK200" s="14"/>
      <c r="TTL200" s="14"/>
      <c r="TTM200" s="14"/>
      <c r="TTN200" s="14"/>
      <c r="TTO200" s="14"/>
      <c r="TTP200" s="14"/>
      <c r="TTQ200" s="14"/>
      <c r="TTR200" s="14"/>
      <c r="TTS200" s="14"/>
      <c r="TTT200" s="14"/>
      <c r="TTU200" s="14"/>
      <c r="TTV200" s="14"/>
      <c r="TTW200" s="14"/>
      <c r="TTX200" s="14"/>
      <c r="TTY200" s="14"/>
      <c r="TTZ200" s="14"/>
      <c r="TUA200" s="14"/>
      <c r="TUB200" s="14"/>
      <c r="TUC200" s="14"/>
      <c r="TUD200" s="14"/>
      <c r="TUE200" s="14"/>
      <c r="TUF200" s="14"/>
      <c r="TUG200" s="14"/>
      <c r="TUH200" s="14"/>
      <c r="TUI200" s="14"/>
      <c r="TUJ200" s="14"/>
      <c r="TUK200" s="14"/>
      <c r="TUL200" s="14"/>
      <c r="TUM200" s="14"/>
      <c r="TUN200" s="14"/>
      <c r="TUO200" s="14"/>
      <c r="TUP200" s="14"/>
      <c r="TUQ200" s="14"/>
      <c r="TUR200" s="14"/>
      <c r="TUS200" s="14"/>
      <c r="TUT200" s="14"/>
      <c r="TUU200" s="14"/>
      <c r="TUV200" s="14"/>
      <c r="TUW200" s="14"/>
      <c r="TUX200" s="14"/>
      <c r="TUY200" s="14"/>
      <c r="TUZ200" s="14"/>
      <c r="TVA200" s="14"/>
      <c r="TVB200" s="14"/>
      <c r="TVC200" s="14"/>
      <c r="TVD200" s="14"/>
      <c r="TVE200" s="14"/>
      <c r="TVF200" s="14"/>
      <c r="TVG200" s="14"/>
      <c r="TVH200" s="14"/>
      <c r="TVI200" s="14"/>
      <c r="TVJ200" s="14"/>
      <c r="TVK200" s="14"/>
      <c r="TVL200" s="14"/>
      <c r="TVM200" s="14"/>
      <c r="TVN200" s="14"/>
      <c r="TVO200" s="14"/>
      <c r="TVP200" s="14"/>
      <c r="TVQ200" s="14"/>
      <c r="TVR200" s="14"/>
      <c r="TVS200" s="14"/>
      <c r="TVT200" s="14"/>
      <c r="TVU200" s="14"/>
      <c r="TVV200" s="14"/>
      <c r="TVW200" s="14"/>
      <c r="TVX200" s="14"/>
      <c r="TVY200" s="14"/>
      <c r="TVZ200" s="14"/>
      <c r="TWA200" s="14"/>
      <c r="TWB200" s="14"/>
      <c r="TWC200" s="14"/>
      <c r="TWD200" s="14"/>
      <c r="TWE200" s="14"/>
      <c r="TWF200" s="14"/>
      <c r="TWG200" s="14"/>
      <c r="TWH200" s="14"/>
      <c r="TWI200" s="14"/>
      <c r="TWJ200" s="14"/>
      <c r="TWK200" s="14"/>
      <c r="TWL200" s="14"/>
      <c r="TWM200" s="14"/>
      <c r="TWN200" s="14"/>
      <c r="TWO200" s="14"/>
      <c r="TWP200" s="14"/>
      <c r="TWQ200" s="14"/>
      <c r="TWR200" s="14"/>
      <c r="TWS200" s="14"/>
      <c r="TWT200" s="14"/>
      <c r="TWU200" s="14"/>
      <c r="TWV200" s="14"/>
      <c r="TWW200" s="14"/>
      <c r="TWX200" s="14"/>
      <c r="TWY200" s="14"/>
      <c r="TWZ200" s="14"/>
      <c r="TXA200" s="14"/>
      <c r="TXB200" s="14"/>
      <c r="TXC200" s="14"/>
      <c r="TXD200" s="14"/>
      <c r="TXE200" s="14"/>
      <c r="TXF200" s="14"/>
      <c r="TXG200" s="14"/>
      <c r="TXH200" s="14"/>
      <c r="TXI200" s="14"/>
      <c r="TXJ200" s="14"/>
      <c r="TXK200" s="14"/>
      <c r="TXL200" s="14"/>
      <c r="TXM200" s="14"/>
      <c r="TXN200" s="14"/>
      <c r="TXO200" s="14"/>
      <c r="TXP200" s="14"/>
      <c r="TXQ200" s="14"/>
      <c r="TXR200" s="14"/>
      <c r="TXS200" s="14"/>
      <c r="TXT200" s="14"/>
      <c r="TXU200" s="14"/>
      <c r="TXV200" s="14"/>
      <c r="TXW200" s="14"/>
      <c r="TXX200" s="14"/>
      <c r="TXY200" s="14"/>
      <c r="TXZ200" s="14"/>
      <c r="TYA200" s="14"/>
      <c r="TYB200" s="14"/>
      <c r="TYC200" s="14"/>
      <c r="TYD200" s="14"/>
      <c r="TYE200" s="14"/>
      <c r="TYF200" s="14"/>
      <c r="TYG200" s="14"/>
      <c r="TYH200" s="14"/>
      <c r="TYI200" s="14"/>
      <c r="TYJ200" s="14"/>
      <c r="TYK200" s="14"/>
      <c r="TYL200" s="14"/>
      <c r="TYM200" s="14"/>
      <c r="TYN200" s="14"/>
      <c r="TYO200" s="14"/>
      <c r="TYP200" s="14"/>
      <c r="TYQ200" s="14"/>
      <c r="TYR200" s="14"/>
      <c r="TYS200" s="14"/>
      <c r="TYT200" s="14"/>
      <c r="TYU200" s="14"/>
      <c r="TYV200" s="14"/>
      <c r="TYW200" s="14"/>
      <c r="TYX200" s="14"/>
      <c r="TYY200" s="14"/>
      <c r="TYZ200" s="14"/>
      <c r="TZA200" s="14"/>
      <c r="TZB200" s="14"/>
      <c r="TZC200" s="14"/>
      <c r="TZD200" s="14"/>
      <c r="TZE200" s="14"/>
      <c r="TZF200" s="14"/>
      <c r="TZG200" s="14"/>
      <c r="TZH200" s="14"/>
      <c r="TZI200" s="14"/>
      <c r="TZJ200" s="14"/>
      <c r="TZK200" s="14"/>
      <c r="TZL200" s="14"/>
      <c r="TZM200" s="14"/>
      <c r="TZN200" s="14"/>
      <c r="TZO200" s="14"/>
      <c r="TZP200" s="14"/>
      <c r="TZQ200" s="14"/>
      <c r="TZR200" s="14"/>
      <c r="TZS200" s="14"/>
      <c r="TZT200" s="14"/>
      <c r="TZU200" s="14"/>
      <c r="TZV200" s="14"/>
      <c r="TZW200" s="14"/>
      <c r="TZX200" s="14"/>
      <c r="TZY200" s="14"/>
      <c r="TZZ200" s="14"/>
      <c r="UAA200" s="14"/>
      <c r="UAB200" s="14"/>
      <c r="UAC200" s="14"/>
      <c r="UAD200" s="14"/>
      <c r="UAE200" s="14"/>
      <c r="UAF200" s="14"/>
      <c r="UAG200" s="14"/>
      <c r="UAH200" s="14"/>
      <c r="UAI200" s="14"/>
      <c r="UAJ200" s="14"/>
      <c r="UAK200" s="14"/>
      <c r="UAL200" s="14"/>
      <c r="UAM200" s="14"/>
      <c r="UAN200" s="14"/>
      <c r="UAO200" s="14"/>
      <c r="UAP200" s="14"/>
      <c r="UAQ200" s="14"/>
      <c r="UAR200" s="14"/>
      <c r="UAS200" s="14"/>
      <c r="UAT200" s="14"/>
      <c r="UAU200" s="14"/>
      <c r="UAV200" s="14"/>
      <c r="UAW200" s="14"/>
      <c r="UAX200" s="14"/>
      <c r="UAY200" s="14"/>
      <c r="UAZ200" s="14"/>
      <c r="UBA200" s="14"/>
      <c r="UBB200" s="14"/>
      <c r="UBC200" s="14"/>
      <c r="UBD200" s="14"/>
      <c r="UBE200" s="14"/>
      <c r="UBF200" s="14"/>
      <c r="UBG200" s="14"/>
      <c r="UBH200" s="14"/>
      <c r="UBI200" s="14"/>
      <c r="UBJ200" s="14"/>
      <c r="UBK200" s="14"/>
      <c r="UBL200" s="14"/>
      <c r="UBM200" s="14"/>
      <c r="UBN200" s="14"/>
      <c r="UBO200" s="14"/>
      <c r="UBP200" s="14"/>
      <c r="UBQ200" s="14"/>
      <c r="UBR200" s="14"/>
      <c r="UBS200" s="14"/>
      <c r="UBT200" s="14"/>
      <c r="UBU200" s="14"/>
      <c r="UBV200" s="14"/>
      <c r="UBW200" s="14"/>
      <c r="UBX200" s="14"/>
      <c r="UBY200" s="14"/>
      <c r="UBZ200" s="14"/>
      <c r="UCA200" s="14"/>
      <c r="UCB200" s="14"/>
      <c r="UCC200" s="14"/>
      <c r="UCD200" s="14"/>
      <c r="UCE200" s="14"/>
      <c r="UCF200" s="14"/>
      <c r="UCG200" s="14"/>
      <c r="UCH200" s="14"/>
      <c r="UCI200" s="14"/>
      <c r="UCJ200" s="14"/>
      <c r="UCK200" s="14"/>
      <c r="UCL200" s="14"/>
      <c r="UCM200" s="14"/>
      <c r="UCN200" s="14"/>
      <c r="UCO200" s="14"/>
      <c r="UCP200" s="14"/>
      <c r="UCQ200" s="14"/>
      <c r="UCR200" s="14"/>
      <c r="UCS200" s="14"/>
      <c r="UCT200" s="14"/>
      <c r="UCU200" s="14"/>
      <c r="UCV200" s="14"/>
      <c r="UCW200" s="14"/>
      <c r="UCX200" s="14"/>
      <c r="UCY200" s="14"/>
      <c r="UCZ200" s="14"/>
      <c r="UDA200" s="14"/>
      <c r="UDB200" s="14"/>
      <c r="UDC200" s="14"/>
      <c r="UDD200" s="14"/>
      <c r="UDE200" s="14"/>
      <c r="UDF200" s="14"/>
      <c r="UDG200" s="14"/>
      <c r="UDH200" s="14"/>
      <c r="UDI200" s="14"/>
      <c r="UDJ200" s="14"/>
      <c r="UDK200" s="14"/>
      <c r="UDL200" s="14"/>
      <c r="UDM200" s="14"/>
      <c r="UDN200" s="14"/>
      <c r="UDO200" s="14"/>
      <c r="UDP200" s="14"/>
      <c r="UDQ200" s="14"/>
      <c r="UDR200" s="14"/>
      <c r="UDS200" s="14"/>
      <c r="UDT200" s="14"/>
      <c r="UDU200" s="14"/>
      <c r="UDV200" s="14"/>
      <c r="UDW200" s="14"/>
      <c r="UDX200" s="14"/>
      <c r="UDY200" s="14"/>
      <c r="UDZ200" s="14"/>
      <c r="UEA200" s="14"/>
      <c r="UEB200" s="14"/>
      <c r="UEC200" s="14"/>
      <c r="UED200" s="14"/>
      <c r="UEE200" s="14"/>
      <c r="UEF200" s="14"/>
      <c r="UEG200" s="14"/>
      <c r="UEH200" s="14"/>
      <c r="UEI200" s="14"/>
      <c r="UEJ200" s="14"/>
      <c r="UEK200" s="14"/>
      <c r="UEL200" s="14"/>
      <c r="UEM200" s="14"/>
      <c r="UEN200" s="14"/>
      <c r="UEO200" s="14"/>
      <c r="UEP200" s="14"/>
      <c r="UEQ200" s="14"/>
      <c r="UER200" s="14"/>
      <c r="UES200" s="14"/>
      <c r="UET200" s="14"/>
      <c r="UEU200" s="14"/>
      <c r="UEV200" s="14"/>
      <c r="UEW200" s="14"/>
      <c r="UEX200" s="14"/>
      <c r="UEY200" s="14"/>
      <c r="UEZ200" s="14"/>
      <c r="UFA200" s="14"/>
      <c r="UFB200" s="14"/>
      <c r="UFC200" s="14"/>
      <c r="UFD200" s="14"/>
      <c r="UFE200" s="14"/>
      <c r="UFF200" s="14"/>
      <c r="UFG200" s="14"/>
      <c r="UFH200" s="14"/>
      <c r="UFI200" s="14"/>
      <c r="UFJ200" s="14"/>
      <c r="UFK200" s="14"/>
      <c r="UFL200" s="14"/>
      <c r="UFM200" s="14"/>
      <c r="UFN200" s="14"/>
      <c r="UFO200" s="14"/>
      <c r="UFP200" s="14"/>
      <c r="UFQ200" s="14"/>
      <c r="UFR200" s="14"/>
      <c r="UFS200" s="14"/>
      <c r="UFT200" s="14"/>
      <c r="UFU200" s="14"/>
      <c r="UFV200" s="14"/>
      <c r="UFW200" s="14"/>
      <c r="UFX200" s="14"/>
      <c r="UFY200" s="14"/>
      <c r="UFZ200" s="14"/>
      <c r="UGA200" s="14"/>
      <c r="UGB200" s="14"/>
      <c r="UGC200" s="14"/>
      <c r="UGD200" s="14"/>
      <c r="UGE200" s="14"/>
      <c r="UGF200" s="14"/>
      <c r="UGG200" s="14"/>
      <c r="UGH200" s="14"/>
      <c r="UGI200" s="14"/>
      <c r="UGJ200" s="14"/>
      <c r="UGK200" s="14"/>
      <c r="UGL200" s="14"/>
      <c r="UGM200" s="14"/>
      <c r="UGN200" s="14"/>
      <c r="UGO200" s="14"/>
      <c r="UGP200" s="14"/>
      <c r="UGQ200" s="14"/>
      <c r="UGR200" s="14"/>
      <c r="UGS200" s="14"/>
      <c r="UGT200" s="14"/>
      <c r="UGU200" s="14"/>
      <c r="UGV200" s="14"/>
      <c r="UGW200" s="14"/>
      <c r="UGX200" s="14"/>
      <c r="UGY200" s="14"/>
      <c r="UGZ200" s="14"/>
      <c r="UHA200" s="14"/>
      <c r="UHB200" s="14"/>
      <c r="UHC200" s="14"/>
      <c r="UHD200" s="14"/>
      <c r="UHE200" s="14"/>
      <c r="UHF200" s="14"/>
      <c r="UHG200" s="14"/>
      <c r="UHH200" s="14"/>
      <c r="UHI200" s="14"/>
      <c r="UHJ200" s="14"/>
      <c r="UHK200" s="14"/>
      <c r="UHL200" s="14"/>
      <c r="UHM200" s="14"/>
      <c r="UHN200" s="14"/>
      <c r="UHO200" s="14"/>
      <c r="UHP200" s="14"/>
      <c r="UHQ200" s="14"/>
      <c r="UHR200" s="14"/>
      <c r="UHS200" s="14"/>
      <c r="UHT200" s="14"/>
      <c r="UHU200" s="14"/>
      <c r="UHV200" s="14"/>
      <c r="UHW200" s="14"/>
      <c r="UHX200" s="14"/>
      <c r="UHY200" s="14"/>
      <c r="UHZ200" s="14"/>
      <c r="UIA200" s="14"/>
      <c r="UIB200" s="14"/>
      <c r="UIC200" s="14"/>
      <c r="UID200" s="14"/>
      <c r="UIE200" s="14"/>
      <c r="UIF200" s="14"/>
      <c r="UIG200" s="14"/>
      <c r="UIH200" s="14"/>
      <c r="UII200" s="14"/>
      <c r="UIJ200" s="14"/>
      <c r="UIK200" s="14"/>
      <c r="UIL200" s="14"/>
      <c r="UIM200" s="14"/>
      <c r="UIN200" s="14"/>
      <c r="UIO200" s="14"/>
      <c r="UIP200" s="14"/>
      <c r="UIQ200" s="14"/>
      <c r="UIR200" s="14"/>
      <c r="UIS200" s="14"/>
      <c r="UIT200" s="14"/>
      <c r="UIU200" s="14"/>
      <c r="UIV200" s="14"/>
      <c r="UIW200" s="14"/>
      <c r="UIX200" s="14"/>
      <c r="UIY200" s="14"/>
      <c r="UIZ200" s="14"/>
      <c r="UJA200" s="14"/>
      <c r="UJB200" s="14"/>
      <c r="UJC200" s="14"/>
      <c r="UJD200" s="14"/>
      <c r="UJE200" s="14"/>
      <c r="UJF200" s="14"/>
      <c r="UJG200" s="14"/>
      <c r="UJH200" s="14"/>
      <c r="UJI200" s="14"/>
      <c r="UJJ200" s="14"/>
      <c r="UJK200" s="14"/>
      <c r="UJL200" s="14"/>
      <c r="UJM200" s="14"/>
      <c r="UJN200" s="14"/>
      <c r="UJO200" s="14"/>
      <c r="UJP200" s="14"/>
      <c r="UJQ200" s="14"/>
      <c r="UJR200" s="14"/>
      <c r="UJS200" s="14"/>
      <c r="UJT200" s="14"/>
      <c r="UJU200" s="14"/>
      <c r="UJV200" s="14"/>
      <c r="UJW200" s="14"/>
      <c r="UJX200" s="14"/>
      <c r="UJY200" s="14"/>
      <c r="UJZ200" s="14"/>
      <c r="UKA200" s="14"/>
      <c r="UKB200" s="14"/>
      <c r="UKC200" s="14"/>
      <c r="UKD200" s="14"/>
      <c r="UKE200" s="14"/>
      <c r="UKF200" s="14"/>
      <c r="UKG200" s="14"/>
      <c r="UKH200" s="14"/>
      <c r="UKI200" s="14"/>
      <c r="UKJ200" s="14"/>
      <c r="UKK200" s="14"/>
      <c r="UKL200" s="14"/>
      <c r="UKM200" s="14"/>
      <c r="UKN200" s="14"/>
      <c r="UKO200" s="14"/>
      <c r="UKP200" s="14"/>
      <c r="UKQ200" s="14"/>
      <c r="UKR200" s="14"/>
      <c r="UKS200" s="14"/>
      <c r="UKT200" s="14"/>
      <c r="UKU200" s="14"/>
      <c r="UKV200" s="14"/>
      <c r="UKW200" s="14"/>
      <c r="UKX200" s="14"/>
      <c r="UKY200" s="14"/>
      <c r="UKZ200" s="14"/>
      <c r="ULA200" s="14"/>
      <c r="ULB200" s="14"/>
      <c r="ULC200" s="14"/>
      <c r="ULD200" s="14"/>
      <c r="ULE200" s="14"/>
      <c r="ULF200" s="14"/>
      <c r="ULG200" s="14"/>
      <c r="ULH200" s="14"/>
      <c r="ULI200" s="14"/>
      <c r="ULJ200" s="14"/>
      <c r="ULK200" s="14"/>
      <c r="ULL200" s="14"/>
      <c r="ULM200" s="14"/>
      <c r="ULN200" s="14"/>
      <c r="ULO200" s="14"/>
      <c r="ULP200" s="14"/>
      <c r="ULQ200" s="14"/>
      <c r="ULR200" s="14"/>
      <c r="ULS200" s="14"/>
      <c r="ULT200" s="14"/>
      <c r="ULU200" s="14"/>
      <c r="ULV200" s="14"/>
      <c r="ULW200" s="14"/>
      <c r="ULX200" s="14"/>
      <c r="ULY200" s="14"/>
      <c r="ULZ200" s="14"/>
      <c r="UMA200" s="14"/>
      <c r="UMB200" s="14"/>
      <c r="UMC200" s="14"/>
      <c r="UMD200" s="14"/>
      <c r="UME200" s="14"/>
      <c r="UMF200" s="14"/>
      <c r="UMG200" s="14"/>
      <c r="UMH200" s="14"/>
      <c r="UMI200" s="14"/>
      <c r="UMJ200" s="14"/>
      <c r="UMK200" s="14"/>
      <c r="UML200" s="14"/>
      <c r="UMM200" s="14"/>
      <c r="UMN200" s="14"/>
      <c r="UMO200" s="14"/>
      <c r="UMP200" s="14"/>
      <c r="UMQ200" s="14"/>
      <c r="UMR200" s="14"/>
      <c r="UMS200" s="14"/>
      <c r="UMT200" s="14"/>
      <c r="UMU200" s="14"/>
      <c r="UMV200" s="14"/>
      <c r="UMW200" s="14"/>
      <c r="UMX200" s="14"/>
      <c r="UMY200" s="14"/>
      <c r="UMZ200" s="14"/>
      <c r="UNA200" s="14"/>
      <c r="UNB200" s="14"/>
      <c r="UNC200" s="14"/>
      <c r="UND200" s="14"/>
      <c r="UNE200" s="14"/>
      <c r="UNF200" s="14"/>
      <c r="UNG200" s="14"/>
      <c r="UNH200" s="14"/>
      <c r="UNI200" s="14"/>
      <c r="UNJ200" s="14"/>
      <c r="UNK200" s="14"/>
      <c r="UNL200" s="14"/>
      <c r="UNM200" s="14"/>
      <c r="UNN200" s="14"/>
      <c r="UNO200" s="14"/>
      <c r="UNP200" s="14"/>
      <c r="UNQ200" s="14"/>
      <c r="UNR200" s="14"/>
      <c r="UNS200" s="14"/>
      <c r="UNT200" s="14"/>
      <c r="UNU200" s="14"/>
      <c r="UNV200" s="14"/>
      <c r="UNW200" s="14"/>
      <c r="UNX200" s="14"/>
      <c r="UNY200" s="14"/>
      <c r="UNZ200" s="14"/>
      <c r="UOA200" s="14"/>
      <c r="UOB200" s="14"/>
      <c r="UOC200" s="14"/>
      <c r="UOD200" s="14"/>
      <c r="UOE200" s="14"/>
      <c r="UOF200" s="14"/>
      <c r="UOG200" s="14"/>
      <c r="UOH200" s="14"/>
      <c r="UOI200" s="14"/>
      <c r="UOJ200" s="14"/>
      <c r="UOK200" s="14"/>
      <c r="UOL200" s="14"/>
      <c r="UOM200" s="14"/>
      <c r="UON200" s="14"/>
      <c r="UOO200" s="14"/>
      <c r="UOP200" s="14"/>
      <c r="UOQ200" s="14"/>
      <c r="UOR200" s="14"/>
      <c r="UOS200" s="14"/>
      <c r="UOT200" s="14"/>
      <c r="UOU200" s="14"/>
      <c r="UOV200" s="14"/>
      <c r="UOW200" s="14"/>
      <c r="UOX200" s="14"/>
      <c r="UOY200" s="14"/>
      <c r="UOZ200" s="14"/>
      <c r="UPA200" s="14"/>
      <c r="UPB200" s="14"/>
      <c r="UPC200" s="14"/>
      <c r="UPD200" s="14"/>
      <c r="UPE200" s="14"/>
      <c r="UPF200" s="14"/>
      <c r="UPG200" s="14"/>
      <c r="UPH200" s="14"/>
      <c r="UPI200" s="14"/>
      <c r="UPJ200" s="14"/>
      <c r="UPK200" s="14"/>
      <c r="UPL200" s="14"/>
      <c r="UPM200" s="14"/>
      <c r="UPN200" s="14"/>
      <c r="UPO200" s="14"/>
      <c r="UPP200" s="14"/>
      <c r="UPQ200" s="14"/>
      <c r="UPR200" s="14"/>
      <c r="UPS200" s="14"/>
      <c r="UPT200" s="14"/>
      <c r="UPU200" s="14"/>
      <c r="UPV200" s="14"/>
      <c r="UPW200" s="14"/>
      <c r="UPX200" s="14"/>
      <c r="UPY200" s="14"/>
      <c r="UPZ200" s="14"/>
      <c r="UQA200" s="14"/>
      <c r="UQB200" s="14"/>
      <c r="UQC200" s="14"/>
      <c r="UQD200" s="14"/>
      <c r="UQE200" s="14"/>
      <c r="UQF200" s="14"/>
      <c r="UQG200" s="14"/>
      <c r="UQH200" s="14"/>
      <c r="UQI200" s="14"/>
      <c r="UQJ200" s="14"/>
      <c r="UQK200" s="14"/>
      <c r="UQL200" s="14"/>
      <c r="UQM200" s="14"/>
      <c r="UQN200" s="14"/>
      <c r="UQO200" s="14"/>
      <c r="UQP200" s="14"/>
      <c r="UQQ200" s="14"/>
      <c r="UQR200" s="14"/>
      <c r="UQS200" s="14"/>
      <c r="UQT200" s="14"/>
      <c r="UQU200" s="14"/>
      <c r="UQV200" s="14"/>
      <c r="UQW200" s="14"/>
      <c r="UQX200" s="14"/>
      <c r="UQY200" s="14"/>
      <c r="UQZ200" s="14"/>
      <c r="URA200" s="14"/>
      <c r="URB200" s="14"/>
      <c r="URC200" s="14"/>
      <c r="URD200" s="14"/>
      <c r="URE200" s="14"/>
      <c r="URF200" s="14"/>
      <c r="URG200" s="14"/>
      <c r="URH200" s="14"/>
      <c r="URI200" s="14"/>
      <c r="URJ200" s="14"/>
      <c r="URK200" s="14"/>
      <c r="URL200" s="14"/>
      <c r="URM200" s="14"/>
      <c r="URN200" s="14"/>
      <c r="URO200" s="14"/>
      <c r="URP200" s="14"/>
      <c r="URQ200" s="14"/>
      <c r="URR200" s="14"/>
      <c r="URS200" s="14"/>
      <c r="URT200" s="14"/>
      <c r="URU200" s="14"/>
      <c r="URV200" s="14"/>
      <c r="URW200" s="14"/>
      <c r="URX200" s="14"/>
      <c r="URY200" s="14"/>
      <c r="URZ200" s="14"/>
      <c r="USA200" s="14"/>
      <c r="USB200" s="14"/>
      <c r="USC200" s="14"/>
      <c r="USD200" s="14"/>
      <c r="USE200" s="14"/>
      <c r="USF200" s="14"/>
      <c r="USG200" s="14"/>
      <c r="USH200" s="14"/>
      <c r="USI200" s="14"/>
      <c r="USJ200" s="14"/>
      <c r="USK200" s="14"/>
      <c r="USL200" s="14"/>
      <c r="USM200" s="14"/>
      <c r="USN200" s="14"/>
      <c r="USO200" s="14"/>
      <c r="USP200" s="14"/>
      <c r="USQ200" s="14"/>
      <c r="USR200" s="14"/>
      <c r="USS200" s="14"/>
      <c r="UST200" s="14"/>
      <c r="USU200" s="14"/>
      <c r="USV200" s="14"/>
      <c r="USW200" s="14"/>
      <c r="USX200" s="14"/>
      <c r="USY200" s="14"/>
      <c r="USZ200" s="14"/>
      <c r="UTA200" s="14"/>
      <c r="UTB200" s="14"/>
      <c r="UTC200" s="14"/>
      <c r="UTD200" s="14"/>
      <c r="UTE200" s="14"/>
      <c r="UTF200" s="14"/>
      <c r="UTG200" s="14"/>
      <c r="UTH200" s="14"/>
      <c r="UTI200" s="14"/>
      <c r="UTJ200" s="14"/>
      <c r="UTK200" s="14"/>
      <c r="UTL200" s="14"/>
      <c r="UTM200" s="14"/>
      <c r="UTN200" s="14"/>
      <c r="UTO200" s="14"/>
      <c r="UTP200" s="14"/>
      <c r="UTQ200" s="14"/>
      <c r="UTR200" s="14"/>
      <c r="UTS200" s="14"/>
      <c r="UTT200" s="14"/>
      <c r="UTU200" s="14"/>
      <c r="UTV200" s="14"/>
      <c r="UTW200" s="14"/>
      <c r="UTX200" s="14"/>
      <c r="UTY200" s="14"/>
      <c r="UTZ200" s="14"/>
      <c r="UUA200" s="14"/>
      <c r="UUB200" s="14"/>
      <c r="UUC200" s="14"/>
      <c r="UUD200" s="14"/>
      <c r="UUE200" s="14"/>
      <c r="UUF200" s="14"/>
      <c r="UUG200" s="14"/>
      <c r="UUH200" s="14"/>
      <c r="UUI200" s="14"/>
      <c r="UUJ200" s="14"/>
      <c r="UUK200" s="14"/>
      <c r="UUL200" s="14"/>
      <c r="UUM200" s="14"/>
      <c r="UUN200" s="14"/>
      <c r="UUO200" s="14"/>
      <c r="UUP200" s="14"/>
      <c r="UUQ200" s="14"/>
      <c r="UUR200" s="14"/>
      <c r="UUS200" s="14"/>
      <c r="UUT200" s="14"/>
      <c r="UUU200" s="14"/>
      <c r="UUV200" s="14"/>
      <c r="UUW200" s="14"/>
      <c r="UUX200" s="14"/>
      <c r="UUY200" s="14"/>
      <c r="UUZ200" s="14"/>
      <c r="UVA200" s="14"/>
      <c r="UVB200" s="14"/>
      <c r="UVC200" s="14"/>
      <c r="UVD200" s="14"/>
      <c r="UVE200" s="14"/>
      <c r="UVF200" s="14"/>
      <c r="UVG200" s="14"/>
      <c r="UVH200" s="14"/>
      <c r="UVI200" s="14"/>
      <c r="UVJ200" s="14"/>
      <c r="UVK200" s="14"/>
      <c r="UVL200" s="14"/>
      <c r="UVM200" s="14"/>
      <c r="UVN200" s="14"/>
      <c r="UVO200" s="14"/>
      <c r="UVP200" s="14"/>
      <c r="UVQ200" s="14"/>
      <c r="UVR200" s="14"/>
      <c r="UVS200" s="14"/>
      <c r="UVT200" s="14"/>
      <c r="UVU200" s="14"/>
      <c r="UVV200" s="14"/>
      <c r="UVW200" s="14"/>
      <c r="UVX200" s="14"/>
      <c r="UVY200" s="14"/>
      <c r="UVZ200" s="14"/>
      <c r="UWA200" s="14"/>
      <c r="UWB200" s="14"/>
      <c r="UWC200" s="14"/>
      <c r="UWD200" s="14"/>
      <c r="UWE200" s="14"/>
      <c r="UWF200" s="14"/>
      <c r="UWG200" s="14"/>
      <c r="UWH200" s="14"/>
      <c r="UWI200" s="14"/>
      <c r="UWJ200" s="14"/>
      <c r="UWK200" s="14"/>
      <c r="UWL200" s="14"/>
      <c r="UWM200" s="14"/>
      <c r="UWN200" s="14"/>
      <c r="UWO200" s="14"/>
      <c r="UWP200" s="14"/>
      <c r="UWQ200" s="14"/>
      <c r="UWR200" s="14"/>
      <c r="UWS200" s="14"/>
      <c r="UWT200" s="14"/>
      <c r="UWU200" s="14"/>
      <c r="UWV200" s="14"/>
      <c r="UWW200" s="14"/>
      <c r="UWX200" s="14"/>
      <c r="UWY200" s="14"/>
      <c r="UWZ200" s="14"/>
      <c r="UXA200" s="14"/>
      <c r="UXB200" s="14"/>
      <c r="UXC200" s="14"/>
      <c r="UXD200" s="14"/>
      <c r="UXE200" s="14"/>
      <c r="UXF200" s="14"/>
      <c r="UXG200" s="14"/>
      <c r="UXH200" s="14"/>
      <c r="UXI200" s="14"/>
      <c r="UXJ200" s="14"/>
      <c r="UXK200" s="14"/>
      <c r="UXL200" s="14"/>
      <c r="UXM200" s="14"/>
      <c r="UXN200" s="14"/>
      <c r="UXO200" s="14"/>
      <c r="UXP200" s="14"/>
      <c r="UXQ200" s="14"/>
      <c r="UXR200" s="14"/>
      <c r="UXS200" s="14"/>
      <c r="UXT200" s="14"/>
      <c r="UXU200" s="14"/>
      <c r="UXV200" s="14"/>
      <c r="UXW200" s="14"/>
      <c r="UXX200" s="14"/>
      <c r="UXY200" s="14"/>
      <c r="UXZ200" s="14"/>
      <c r="UYA200" s="14"/>
      <c r="UYB200" s="14"/>
      <c r="UYC200" s="14"/>
      <c r="UYD200" s="14"/>
      <c r="UYE200" s="14"/>
      <c r="UYF200" s="14"/>
      <c r="UYG200" s="14"/>
      <c r="UYH200" s="14"/>
      <c r="UYI200" s="14"/>
      <c r="UYJ200" s="14"/>
      <c r="UYK200" s="14"/>
      <c r="UYL200" s="14"/>
      <c r="UYM200" s="14"/>
      <c r="UYN200" s="14"/>
      <c r="UYO200" s="14"/>
      <c r="UYP200" s="14"/>
      <c r="UYQ200" s="14"/>
      <c r="UYR200" s="14"/>
      <c r="UYS200" s="14"/>
      <c r="UYT200" s="14"/>
      <c r="UYU200" s="14"/>
      <c r="UYV200" s="14"/>
      <c r="UYW200" s="14"/>
      <c r="UYX200" s="14"/>
      <c r="UYY200" s="14"/>
      <c r="UYZ200" s="14"/>
      <c r="UZA200" s="14"/>
      <c r="UZB200" s="14"/>
      <c r="UZC200" s="14"/>
      <c r="UZD200" s="14"/>
      <c r="UZE200" s="14"/>
      <c r="UZF200" s="14"/>
      <c r="UZG200" s="14"/>
      <c r="UZH200" s="14"/>
      <c r="UZI200" s="14"/>
      <c r="UZJ200" s="14"/>
      <c r="UZK200" s="14"/>
      <c r="UZL200" s="14"/>
      <c r="UZM200" s="14"/>
      <c r="UZN200" s="14"/>
      <c r="UZO200" s="14"/>
      <c r="UZP200" s="14"/>
      <c r="UZQ200" s="14"/>
      <c r="UZR200" s="14"/>
      <c r="UZS200" s="14"/>
      <c r="UZT200" s="14"/>
      <c r="UZU200" s="14"/>
      <c r="UZV200" s="14"/>
      <c r="UZW200" s="14"/>
      <c r="UZX200" s="14"/>
      <c r="UZY200" s="14"/>
      <c r="UZZ200" s="14"/>
      <c r="VAA200" s="14"/>
      <c r="VAB200" s="14"/>
      <c r="VAC200" s="14"/>
      <c r="VAD200" s="14"/>
      <c r="VAE200" s="14"/>
      <c r="VAF200" s="14"/>
      <c r="VAG200" s="14"/>
      <c r="VAH200" s="14"/>
      <c r="VAI200" s="14"/>
      <c r="VAJ200" s="14"/>
      <c r="VAK200" s="14"/>
      <c r="VAL200" s="14"/>
      <c r="VAM200" s="14"/>
      <c r="VAN200" s="14"/>
      <c r="VAO200" s="14"/>
      <c r="VAP200" s="14"/>
      <c r="VAQ200" s="14"/>
      <c r="VAR200" s="14"/>
      <c r="VAS200" s="14"/>
      <c r="VAT200" s="14"/>
      <c r="VAU200" s="14"/>
      <c r="VAV200" s="14"/>
      <c r="VAW200" s="14"/>
      <c r="VAX200" s="14"/>
      <c r="VAY200" s="14"/>
      <c r="VAZ200" s="14"/>
      <c r="VBA200" s="14"/>
      <c r="VBB200" s="14"/>
      <c r="VBC200" s="14"/>
      <c r="VBD200" s="14"/>
      <c r="VBE200" s="14"/>
      <c r="VBF200" s="14"/>
      <c r="VBG200" s="14"/>
      <c r="VBH200" s="14"/>
      <c r="VBI200" s="14"/>
      <c r="VBJ200" s="14"/>
      <c r="VBK200" s="14"/>
      <c r="VBL200" s="14"/>
      <c r="VBM200" s="14"/>
      <c r="VBN200" s="14"/>
      <c r="VBO200" s="14"/>
      <c r="VBP200" s="14"/>
      <c r="VBQ200" s="14"/>
      <c r="VBR200" s="14"/>
      <c r="VBS200" s="14"/>
      <c r="VBT200" s="14"/>
      <c r="VBU200" s="14"/>
      <c r="VBV200" s="14"/>
      <c r="VBW200" s="14"/>
      <c r="VBX200" s="14"/>
      <c r="VBY200" s="14"/>
      <c r="VBZ200" s="14"/>
      <c r="VCA200" s="14"/>
      <c r="VCB200" s="14"/>
      <c r="VCC200" s="14"/>
      <c r="VCD200" s="14"/>
      <c r="VCE200" s="14"/>
      <c r="VCF200" s="14"/>
      <c r="VCG200" s="14"/>
      <c r="VCH200" s="14"/>
      <c r="VCI200" s="14"/>
      <c r="VCJ200" s="14"/>
      <c r="VCK200" s="14"/>
      <c r="VCL200" s="14"/>
      <c r="VCM200" s="14"/>
      <c r="VCN200" s="14"/>
      <c r="VCO200" s="14"/>
      <c r="VCP200" s="14"/>
      <c r="VCQ200" s="14"/>
      <c r="VCR200" s="14"/>
      <c r="VCS200" s="14"/>
      <c r="VCT200" s="14"/>
      <c r="VCU200" s="14"/>
      <c r="VCV200" s="14"/>
      <c r="VCW200" s="14"/>
      <c r="VCX200" s="14"/>
      <c r="VCY200" s="14"/>
      <c r="VCZ200" s="14"/>
      <c r="VDA200" s="14"/>
      <c r="VDB200" s="14"/>
      <c r="VDC200" s="14"/>
      <c r="VDD200" s="14"/>
      <c r="VDE200" s="14"/>
      <c r="VDF200" s="14"/>
      <c r="VDG200" s="14"/>
      <c r="VDH200" s="14"/>
      <c r="VDI200" s="14"/>
      <c r="VDJ200" s="14"/>
      <c r="VDK200" s="14"/>
      <c r="VDL200" s="14"/>
      <c r="VDM200" s="14"/>
      <c r="VDN200" s="14"/>
      <c r="VDO200" s="14"/>
      <c r="VDP200" s="14"/>
      <c r="VDQ200" s="14"/>
      <c r="VDR200" s="14"/>
      <c r="VDS200" s="14"/>
      <c r="VDT200" s="14"/>
      <c r="VDU200" s="14"/>
      <c r="VDV200" s="14"/>
      <c r="VDW200" s="14"/>
      <c r="VDX200" s="14"/>
      <c r="VDY200" s="14"/>
      <c r="VDZ200" s="14"/>
      <c r="VEA200" s="14"/>
      <c r="VEB200" s="14"/>
      <c r="VEC200" s="14"/>
      <c r="VED200" s="14"/>
      <c r="VEE200" s="14"/>
      <c r="VEF200" s="14"/>
      <c r="VEG200" s="14"/>
      <c r="VEH200" s="14"/>
      <c r="VEI200" s="14"/>
      <c r="VEJ200" s="14"/>
      <c r="VEK200" s="14"/>
      <c r="VEL200" s="14"/>
      <c r="VEM200" s="14"/>
      <c r="VEN200" s="14"/>
      <c r="VEO200" s="14"/>
      <c r="VEP200" s="14"/>
      <c r="VEQ200" s="14"/>
      <c r="VER200" s="14"/>
      <c r="VES200" s="14"/>
      <c r="VET200" s="14"/>
      <c r="VEU200" s="14"/>
      <c r="VEV200" s="14"/>
      <c r="VEW200" s="14"/>
      <c r="VEX200" s="14"/>
      <c r="VEY200" s="14"/>
      <c r="VEZ200" s="14"/>
      <c r="VFA200" s="14"/>
      <c r="VFB200" s="14"/>
      <c r="VFC200" s="14"/>
      <c r="VFD200" s="14"/>
      <c r="VFE200" s="14"/>
      <c r="VFF200" s="14"/>
      <c r="VFG200" s="14"/>
      <c r="VFH200" s="14"/>
      <c r="VFI200" s="14"/>
      <c r="VFJ200" s="14"/>
      <c r="VFK200" s="14"/>
      <c r="VFL200" s="14"/>
      <c r="VFM200" s="14"/>
      <c r="VFN200" s="14"/>
      <c r="VFO200" s="14"/>
      <c r="VFP200" s="14"/>
      <c r="VFQ200" s="14"/>
      <c r="VFR200" s="14"/>
      <c r="VFS200" s="14"/>
      <c r="VFT200" s="14"/>
      <c r="VFU200" s="14"/>
      <c r="VFV200" s="14"/>
      <c r="VFW200" s="14"/>
      <c r="VFX200" s="14"/>
      <c r="VFY200" s="14"/>
      <c r="VFZ200" s="14"/>
      <c r="VGA200" s="14"/>
      <c r="VGB200" s="14"/>
      <c r="VGC200" s="14"/>
      <c r="VGD200" s="14"/>
      <c r="VGE200" s="14"/>
      <c r="VGF200" s="14"/>
      <c r="VGG200" s="14"/>
      <c r="VGH200" s="14"/>
      <c r="VGI200" s="14"/>
      <c r="VGJ200" s="14"/>
      <c r="VGK200" s="14"/>
      <c r="VGL200" s="14"/>
      <c r="VGM200" s="14"/>
      <c r="VGN200" s="14"/>
      <c r="VGO200" s="14"/>
      <c r="VGP200" s="14"/>
      <c r="VGQ200" s="14"/>
      <c r="VGR200" s="14"/>
      <c r="VGS200" s="14"/>
      <c r="VGT200" s="14"/>
      <c r="VGU200" s="14"/>
      <c r="VGV200" s="14"/>
      <c r="VGW200" s="14"/>
      <c r="VGX200" s="14"/>
      <c r="VGY200" s="14"/>
      <c r="VGZ200" s="14"/>
      <c r="VHA200" s="14"/>
      <c r="VHB200" s="14"/>
      <c r="VHC200" s="14"/>
      <c r="VHD200" s="14"/>
      <c r="VHE200" s="14"/>
      <c r="VHF200" s="14"/>
      <c r="VHG200" s="14"/>
      <c r="VHH200" s="14"/>
      <c r="VHI200" s="14"/>
      <c r="VHJ200" s="14"/>
      <c r="VHK200" s="14"/>
      <c r="VHL200" s="14"/>
      <c r="VHM200" s="14"/>
      <c r="VHN200" s="14"/>
      <c r="VHO200" s="14"/>
      <c r="VHP200" s="14"/>
      <c r="VHQ200" s="14"/>
      <c r="VHR200" s="14"/>
      <c r="VHS200" s="14"/>
      <c r="VHT200" s="14"/>
      <c r="VHU200" s="14"/>
      <c r="VHV200" s="14"/>
      <c r="VHW200" s="14"/>
      <c r="VHX200" s="14"/>
      <c r="VHY200" s="14"/>
      <c r="VHZ200" s="14"/>
      <c r="VIA200" s="14"/>
      <c r="VIB200" s="14"/>
      <c r="VIC200" s="14"/>
      <c r="VID200" s="14"/>
      <c r="VIE200" s="14"/>
      <c r="VIF200" s="14"/>
      <c r="VIG200" s="14"/>
      <c r="VIH200" s="14"/>
      <c r="VII200" s="14"/>
      <c r="VIJ200" s="14"/>
      <c r="VIK200" s="14"/>
      <c r="VIL200" s="14"/>
      <c r="VIM200" s="14"/>
      <c r="VIN200" s="14"/>
      <c r="VIO200" s="14"/>
      <c r="VIP200" s="14"/>
      <c r="VIQ200" s="14"/>
      <c r="VIR200" s="14"/>
      <c r="VIS200" s="14"/>
      <c r="VIT200" s="14"/>
      <c r="VIU200" s="14"/>
      <c r="VIV200" s="14"/>
      <c r="VIW200" s="14"/>
      <c r="VIX200" s="14"/>
      <c r="VIY200" s="14"/>
      <c r="VIZ200" s="14"/>
      <c r="VJA200" s="14"/>
      <c r="VJB200" s="14"/>
      <c r="VJC200" s="14"/>
      <c r="VJD200" s="14"/>
      <c r="VJE200" s="14"/>
      <c r="VJF200" s="14"/>
      <c r="VJG200" s="14"/>
      <c r="VJH200" s="14"/>
      <c r="VJI200" s="14"/>
      <c r="VJJ200" s="14"/>
      <c r="VJK200" s="14"/>
      <c r="VJL200" s="14"/>
      <c r="VJM200" s="14"/>
      <c r="VJN200" s="14"/>
      <c r="VJO200" s="14"/>
      <c r="VJP200" s="14"/>
      <c r="VJQ200" s="14"/>
      <c r="VJR200" s="14"/>
      <c r="VJS200" s="14"/>
      <c r="VJT200" s="14"/>
      <c r="VJU200" s="14"/>
      <c r="VJV200" s="14"/>
      <c r="VJW200" s="14"/>
      <c r="VJX200" s="14"/>
      <c r="VJY200" s="14"/>
      <c r="VJZ200" s="14"/>
      <c r="VKA200" s="14"/>
      <c r="VKB200" s="14"/>
      <c r="VKC200" s="14"/>
      <c r="VKD200" s="14"/>
      <c r="VKE200" s="14"/>
      <c r="VKF200" s="14"/>
      <c r="VKG200" s="14"/>
      <c r="VKH200" s="14"/>
      <c r="VKI200" s="14"/>
      <c r="VKJ200" s="14"/>
      <c r="VKK200" s="14"/>
      <c r="VKL200" s="14"/>
      <c r="VKM200" s="14"/>
      <c r="VKN200" s="14"/>
      <c r="VKO200" s="14"/>
      <c r="VKP200" s="14"/>
      <c r="VKQ200" s="14"/>
      <c r="VKR200" s="14"/>
      <c r="VKS200" s="14"/>
      <c r="VKT200" s="14"/>
      <c r="VKU200" s="14"/>
      <c r="VKV200" s="14"/>
      <c r="VKW200" s="14"/>
      <c r="VKX200" s="14"/>
      <c r="VKY200" s="14"/>
      <c r="VKZ200" s="14"/>
      <c r="VLA200" s="14"/>
      <c r="VLB200" s="14"/>
      <c r="VLC200" s="14"/>
      <c r="VLD200" s="14"/>
      <c r="VLE200" s="14"/>
      <c r="VLF200" s="14"/>
      <c r="VLG200" s="14"/>
      <c r="VLH200" s="14"/>
      <c r="VLI200" s="14"/>
      <c r="VLJ200" s="14"/>
      <c r="VLK200" s="14"/>
      <c r="VLL200" s="14"/>
      <c r="VLM200" s="14"/>
      <c r="VLN200" s="14"/>
      <c r="VLO200" s="14"/>
      <c r="VLP200" s="14"/>
      <c r="VLQ200" s="14"/>
      <c r="VLR200" s="14"/>
      <c r="VLS200" s="14"/>
      <c r="VLT200" s="14"/>
      <c r="VLU200" s="14"/>
      <c r="VLV200" s="14"/>
      <c r="VLW200" s="14"/>
      <c r="VLX200" s="14"/>
      <c r="VLY200" s="14"/>
      <c r="VLZ200" s="14"/>
      <c r="VMA200" s="14"/>
      <c r="VMB200" s="14"/>
      <c r="VMC200" s="14"/>
      <c r="VMD200" s="14"/>
      <c r="VME200" s="14"/>
      <c r="VMF200" s="14"/>
      <c r="VMG200" s="14"/>
      <c r="VMH200" s="14"/>
      <c r="VMI200" s="14"/>
      <c r="VMJ200" s="14"/>
      <c r="VMK200" s="14"/>
      <c r="VML200" s="14"/>
      <c r="VMM200" s="14"/>
      <c r="VMN200" s="14"/>
      <c r="VMO200" s="14"/>
      <c r="VMP200" s="14"/>
      <c r="VMQ200" s="14"/>
      <c r="VMR200" s="14"/>
      <c r="VMS200" s="14"/>
      <c r="VMT200" s="14"/>
      <c r="VMU200" s="14"/>
      <c r="VMV200" s="14"/>
      <c r="VMW200" s="14"/>
      <c r="VMX200" s="14"/>
      <c r="VMY200" s="14"/>
      <c r="VMZ200" s="14"/>
      <c r="VNA200" s="14"/>
      <c r="VNB200" s="14"/>
      <c r="VNC200" s="14"/>
      <c r="VND200" s="14"/>
      <c r="VNE200" s="14"/>
      <c r="VNF200" s="14"/>
      <c r="VNG200" s="14"/>
      <c r="VNH200" s="14"/>
      <c r="VNI200" s="14"/>
      <c r="VNJ200" s="14"/>
      <c r="VNK200" s="14"/>
      <c r="VNL200" s="14"/>
      <c r="VNM200" s="14"/>
      <c r="VNN200" s="14"/>
      <c r="VNO200" s="14"/>
      <c r="VNP200" s="14"/>
      <c r="VNQ200" s="14"/>
      <c r="VNR200" s="14"/>
      <c r="VNS200" s="14"/>
      <c r="VNT200" s="14"/>
      <c r="VNU200" s="14"/>
      <c r="VNV200" s="14"/>
      <c r="VNW200" s="14"/>
      <c r="VNX200" s="14"/>
      <c r="VNY200" s="14"/>
      <c r="VNZ200" s="14"/>
      <c r="VOA200" s="14"/>
      <c r="VOB200" s="14"/>
      <c r="VOC200" s="14"/>
      <c r="VOD200" s="14"/>
      <c r="VOE200" s="14"/>
      <c r="VOF200" s="14"/>
      <c r="VOG200" s="14"/>
      <c r="VOH200" s="14"/>
      <c r="VOI200" s="14"/>
      <c r="VOJ200" s="14"/>
      <c r="VOK200" s="14"/>
      <c r="VOL200" s="14"/>
      <c r="VOM200" s="14"/>
      <c r="VON200" s="14"/>
      <c r="VOO200" s="14"/>
      <c r="VOP200" s="14"/>
      <c r="VOQ200" s="14"/>
      <c r="VOR200" s="14"/>
      <c r="VOS200" s="14"/>
      <c r="VOT200" s="14"/>
      <c r="VOU200" s="14"/>
      <c r="VOV200" s="14"/>
      <c r="VOW200" s="14"/>
      <c r="VOX200" s="14"/>
      <c r="VOY200" s="14"/>
      <c r="VOZ200" s="14"/>
      <c r="VPA200" s="14"/>
      <c r="VPB200" s="14"/>
      <c r="VPC200" s="14"/>
      <c r="VPD200" s="14"/>
      <c r="VPE200" s="14"/>
      <c r="VPF200" s="14"/>
      <c r="VPG200" s="14"/>
      <c r="VPH200" s="14"/>
      <c r="VPI200" s="14"/>
      <c r="VPJ200" s="14"/>
      <c r="VPK200" s="14"/>
      <c r="VPL200" s="14"/>
      <c r="VPM200" s="14"/>
      <c r="VPN200" s="14"/>
      <c r="VPO200" s="14"/>
      <c r="VPP200" s="14"/>
      <c r="VPQ200" s="14"/>
      <c r="VPR200" s="14"/>
      <c r="VPS200" s="14"/>
      <c r="VPT200" s="14"/>
      <c r="VPU200" s="14"/>
      <c r="VPV200" s="14"/>
      <c r="VPW200" s="14"/>
      <c r="VPX200" s="14"/>
      <c r="VPY200" s="14"/>
      <c r="VPZ200" s="14"/>
      <c r="VQA200" s="14"/>
      <c r="VQB200" s="14"/>
      <c r="VQC200" s="14"/>
      <c r="VQD200" s="14"/>
      <c r="VQE200" s="14"/>
      <c r="VQF200" s="14"/>
      <c r="VQG200" s="14"/>
      <c r="VQH200" s="14"/>
      <c r="VQI200" s="14"/>
      <c r="VQJ200" s="14"/>
      <c r="VQK200" s="14"/>
      <c r="VQL200" s="14"/>
      <c r="VQM200" s="14"/>
      <c r="VQN200" s="14"/>
      <c r="VQO200" s="14"/>
      <c r="VQP200" s="14"/>
      <c r="VQQ200" s="14"/>
      <c r="VQR200" s="14"/>
      <c r="VQS200" s="14"/>
      <c r="VQT200" s="14"/>
      <c r="VQU200" s="14"/>
      <c r="VQV200" s="14"/>
      <c r="VQW200" s="14"/>
      <c r="VQX200" s="14"/>
      <c r="VQY200" s="14"/>
      <c r="VQZ200" s="14"/>
      <c r="VRA200" s="14"/>
      <c r="VRB200" s="14"/>
      <c r="VRC200" s="14"/>
      <c r="VRD200" s="14"/>
      <c r="VRE200" s="14"/>
      <c r="VRF200" s="14"/>
      <c r="VRG200" s="14"/>
      <c r="VRH200" s="14"/>
      <c r="VRI200" s="14"/>
      <c r="VRJ200" s="14"/>
      <c r="VRK200" s="14"/>
      <c r="VRL200" s="14"/>
      <c r="VRM200" s="14"/>
      <c r="VRN200" s="14"/>
      <c r="VRO200" s="14"/>
      <c r="VRP200" s="14"/>
      <c r="VRQ200" s="14"/>
      <c r="VRR200" s="14"/>
      <c r="VRS200" s="14"/>
      <c r="VRT200" s="14"/>
      <c r="VRU200" s="14"/>
      <c r="VRV200" s="14"/>
      <c r="VRW200" s="14"/>
      <c r="VRX200" s="14"/>
      <c r="VRY200" s="14"/>
      <c r="VRZ200" s="14"/>
      <c r="VSA200" s="14"/>
      <c r="VSB200" s="14"/>
      <c r="VSC200" s="14"/>
      <c r="VSD200" s="14"/>
      <c r="VSE200" s="14"/>
      <c r="VSF200" s="14"/>
      <c r="VSG200" s="14"/>
      <c r="VSH200" s="14"/>
      <c r="VSI200" s="14"/>
      <c r="VSJ200" s="14"/>
      <c r="VSK200" s="14"/>
      <c r="VSL200" s="14"/>
      <c r="VSM200" s="14"/>
      <c r="VSN200" s="14"/>
      <c r="VSO200" s="14"/>
      <c r="VSP200" s="14"/>
      <c r="VSQ200" s="14"/>
      <c r="VSR200" s="14"/>
      <c r="VSS200" s="14"/>
      <c r="VST200" s="14"/>
      <c r="VSU200" s="14"/>
      <c r="VSV200" s="14"/>
      <c r="VSW200" s="14"/>
      <c r="VSX200" s="14"/>
      <c r="VSY200" s="14"/>
      <c r="VSZ200" s="14"/>
      <c r="VTA200" s="14"/>
      <c r="VTB200" s="14"/>
      <c r="VTC200" s="14"/>
      <c r="VTD200" s="14"/>
      <c r="VTE200" s="14"/>
      <c r="VTF200" s="14"/>
      <c r="VTG200" s="14"/>
      <c r="VTH200" s="14"/>
      <c r="VTI200" s="14"/>
      <c r="VTJ200" s="14"/>
      <c r="VTK200" s="14"/>
      <c r="VTL200" s="14"/>
      <c r="VTM200" s="14"/>
      <c r="VTN200" s="14"/>
      <c r="VTO200" s="14"/>
      <c r="VTP200" s="14"/>
      <c r="VTQ200" s="14"/>
      <c r="VTR200" s="14"/>
      <c r="VTS200" s="14"/>
      <c r="VTT200" s="14"/>
      <c r="VTU200" s="14"/>
      <c r="VTV200" s="14"/>
      <c r="VTW200" s="14"/>
      <c r="VTX200" s="14"/>
      <c r="VTY200" s="14"/>
      <c r="VTZ200" s="14"/>
      <c r="VUA200" s="14"/>
      <c r="VUB200" s="14"/>
      <c r="VUC200" s="14"/>
      <c r="VUD200" s="14"/>
      <c r="VUE200" s="14"/>
      <c r="VUF200" s="14"/>
      <c r="VUG200" s="14"/>
      <c r="VUH200" s="14"/>
      <c r="VUI200" s="14"/>
      <c r="VUJ200" s="14"/>
      <c r="VUK200" s="14"/>
      <c r="VUL200" s="14"/>
      <c r="VUM200" s="14"/>
      <c r="VUN200" s="14"/>
      <c r="VUO200" s="14"/>
      <c r="VUP200" s="14"/>
      <c r="VUQ200" s="14"/>
      <c r="VUR200" s="14"/>
      <c r="VUS200" s="14"/>
      <c r="VUT200" s="14"/>
      <c r="VUU200" s="14"/>
      <c r="VUV200" s="14"/>
      <c r="VUW200" s="14"/>
      <c r="VUX200" s="14"/>
      <c r="VUY200" s="14"/>
      <c r="VUZ200" s="14"/>
      <c r="VVA200" s="14"/>
      <c r="VVB200" s="14"/>
      <c r="VVC200" s="14"/>
      <c r="VVD200" s="14"/>
      <c r="VVE200" s="14"/>
      <c r="VVF200" s="14"/>
      <c r="VVG200" s="14"/>
      <c r="VVH200" s="14"/>
      <c r="VVI200" s="14"/>
      <c r="VVJ200" s="14"/>
      <c r="VVK200" s="14"/>
      <c r="VVL200" s="14"/>
      <c r="VVM200" s="14"/>
      <c r="VVN200" s="14"/>
      <c r="VVO200" s="14"/>
      <c r="VVP200" s="14"/>
      <c r="VVQ200" s="14"/>
      <c r="VVR200" s="14"/>
      <c r="VVS200" s="14"/>
      <c r="VVT200" s="14"/>
      <c r="VVU200" s="14"/>
      <c r="VVV200" s="14"/>
      <c r="VVW200" s="14"/>
      <c r="VVX200" s="14"/>
      <c r="VVY200" s="14"/>
      <c r="VVZ200" s="14"/>
      <c r="VWA200" s="14"/>
      <c r="VWB200" s="14"/>
      <c r="VWC200" s="14"/>
      <c r="VWD200" s="14"/>
      <c r="VWE200" s="14"/>
      <c r="VWF200" s="14"/>
      <c r="VWG200" s="14"/>
      <c r="VWH200" s="14"/>
      <c r="VWI200" s="14"/>
      <c r="VWJ200" s="14"/>
      <c r="VWK200" s="14"/>
      <c r="VWL200" s="14"/>
      <c r="VWM200" s="14"/>
      <c r="VWN200" s="14"/>
      <c r="VWO200" s="14"/>
      <c r="VWP200" s="14"/>
      <c r="VWQ200" s="14"/>
      <c r="VWR200" s="14"/>
      <c r="VWS200" s="14"/>
      <c r="VWT200" s="14"/>
      <c r="VWU200" s="14"/>
      <c r="VWV200" s="14"/>
      <c r="VWW200" s="14"/>
      <c r="VWX200" s="14"/>
      <c r="VWY200" s="14"/>
      <c r="VWZ200" s="14"/>
      <c r="VXA200" s="14"/>
      <c r="VXB200" s="14"/>
      <c r="VXC200" s="14"/>
      <c r="VXD200" s="14"/>
      <c r="VXE200" s="14"/>
      <c r="VXF200" s="14"/>
      <c r="VXG200" s="14"/>
      <c r="VXH200" s="14"/>
      <c r="VXI200" s="14"/>
      <c r="VXJ200" s="14"/>
      <c r="VXK200" s="14"/>
      <c r="VXL200" s="14"/>
      <c r="VXM200" s="14"/>
      <c r="VXN200" s="14"/>
      <c r="VXO200" s="14"/>
      <c r="VXP200" s="14"/>
      <c r="VXQ200" s="14"/>
      <c r="VXR200" s="14"/>
      <c r="VXS200" s="14"/>
      <c r="VXT200" s="14"/>
      <c r="VXU200" s="14"/>
      <c r="VXV200" s="14"/>
      <c r="VXW200" s="14"/>
      <c r="VXX200" s="14"/>
      <c r="VXY200" s="14"/>
      <c r="VXZ200" s="14"/>
      <c r="VYA200" s="14"/>
      <c r="VYB200" s="14"/>
      <c r="VYC200" s="14"/>
      <c r="VYD200" s="14"/>
      <c r="VYE200" s="14"/>
      <c r="VYF200" s="14"/>
      <c r="VYG200" s="14"/>
      <c r="VYH200" s="14"/>
      <c r="VYI200" s="14"/>
      <c r="VYJ200" s="14"/>
      <c r="VYK200" s="14"/>
      <c r="VYL200" s="14"/>
      <c r="VYM200" s="14"/>
      <c r="VYN200" s="14"/>
      <c r="VYO200" s="14"/>
      <c r="VYP200" s="14"/>
      <c r="VYQ200" s="14"/>
      <c r="VYR200" s="14"/>
      <c r="VYS200" s="14"/>
      <c r="VYT200" s="14"/>
      <c r="VYU200" s="14"/>
      <c r="VYV200" s="14"/>
      <c r="VYW200" s="14"/>
      <c r="VYX200" s="14"/>
      <c r="VYY200" s="14"/>
      <c r="VYZ200" s="14"/>
      <c r="VZA200" s="14"/>
      <c r="VZB200" s="14"/>
      <c r="VZC200" s="14"/>
      <c r="VZD200" s="14"/>
      <c r="VZE200" s="14"/>
      <c r="VZF200" s="14"/>
      <c r="VZG200" s="14"/>
      <c r="VZH200" s="14"/>
      <c r="VZI200" s="14"/>
      <c r="VZJ200" s="14"/>
      <c r="VZK200" s="14"/>
      <c r="VZL200" s="14"/>
      <c r="VZM200" s="14"/>
      <c r="VZN200" s="14"/>
      <c r="VZO200" s="14"/>
      <c r="VZP200" s="14"/>
      <c r="VZQ200" s="14"/>
      <c r="VZR200" s="14"/>
      <c r="VZS200" s="14"/>
      <c r="VZT200" s="14"/>
      <c r="VZU200" s="14"/>
      <c r="VZV200" s="14"/>
      <c r="VZW200" s="14"/>
      <c r="VZX200" s="14"/>
      <c r="VZY200" s="14"/>
      <c r="VZZ200" s="14"/>
      <c r="WAA200" s="14"/>
      <c r="WAB200" s="14"/>
      <c r="WAC200" s="14"/>
      <c r="WAD200" s="14"/>
      <c r="WAE200" s="14"/>
      <c r="WAF200" s="14"/>
      <c r="WAG200" s="14"/>
      <c r="WAH200" s="14"/>
      <c r="WAI200" s="14"/>
      <c r="WAJ200" s="14"/>
      <c r="WAK200" s="14"/>
      <c r="WAL200" s="14"/>
      <c r="WAM200" s="14"/>
      <c r="WAN200" s="14"/>
      <c r="WAO200" s="14"/>
      <c r="WAP200" s="14"/>
      <c r="WAQ200" s="14"/>
      <c r="WAR200" s="14"/>
      <c r="WAS200" s="14"/>
      <c r="WAT200" s="14"/>
      <c r="WAU200" s="14"/>
      <c r="WAV200" s="14"/>
      <c r="WAW200" s="14"/>
      <c r="WAX200" s="14"/>
      <c r="WAY200" s="14"/>
      <c r="WAZ200" s="14"/>
      <c r="WBA200" s="14"/>
      <c r="WBB200" s="14"/>
      <c r="WBC200" s="14"/>
      <c r="WBD200" s="14"/>
      <c r="WBE200" s="14"/>
      <c r="WBF200" s="14"/>
      <c r="WBG200" s="14"/>
      <c r="WBH200" s="14"/>
      <c r="WBI200" s="14"/>
      <c r="WBJ200" s="14"/>
      <c r="WBK200" s="14"/>
      <c r="WBL200" s="14"/>
      <c r="WBM200" s="14"/>
      <c r="WBN200" s="14"/>
      <c r="WBO200" s="14"/>
      <c r="WBP200" s="14"/>
      <c r="WBQ200" s="14"/>
      <c r="WBR200" s="14"/>
      <c r="WBS200" s="14"/>
      <c r="WBT200" s="14"/>
      <c r="WBU200" s="14"/>
      <c r="WBV200" s="14"/>
      <c r="WBW200" s="14"/>
      <c r="WBX200" s="14"/>
      <c r="WBY200" s="14"/>
      <c r="WBZ200" s="14"/>
      <c r="WCA200" s="14"/>
      <c r="WCB200" s="14"/>
      <c r="WCC200" s="14"/>
      <c r="WCD200" s="14"/>
      <c r="WCE200" s="14"/>
      <c r="WCF200" s="14"/>
      <c r="WCG200" s="14"/>
      <c r="WCH200" s="14"/>
      <c r="WCI200" s="14"/>
      <c r="WCJ200" s="14"/>
      <c r="WCK200" s="14"/>
      <c r="WCL200" s="14"/>
      <c r="WCM200" s="14"/>
      <c r="WCN200" s="14"/>
      <c r="WCO200" s="14"/>
      <c r="WCP200" s="14"/>
      <c r="WCQ200" s="14"/>
      <c r="WCR200" s="14"/>
      <c r="WCS200" s="14"/>
      <c r="WCT200" s="14"/>
      <c r="WCU200" s="14"/>
      <c r="WCV200" s="14"/>
      <c r="WCW200" s="14"/>
      <c r="WCX200" s="14"/>
      <c r="WCY200" s="14"/>
      <c r="WCZ200" s="14"/>
      <c r="WDA200" s="14"/>
      <c r="WDB200" s="14"/>
      <c r="WDC200" s="14"/>
      <c r="WDD200" s="14"/>
      <c r="WDE200" s="14"/>
      <c r="WDF200" s="14"/>
      <c r="WDG200" s="14"/>
      <c r="WDH200" s="14"/>
      <c r="WDI200" s="14"/>
      <c r="WDJ200" s="14"/>
      <c r="WDK200" s="14"/>
      <c r="WDL200" s="14"/>
      <c r="WDM200" s="14"/>
      <c r="WDN200" s="14"/>
      <c r="WDO200" s="14"/>
      <c r="WDP200" s="14"/>
      <c r="WDQ200" s="14"/>
      <c r="WDR200" s="14"/>
      <c r="WDS200" s="14"/>
      <c r="WDT200" s="14"/>
      <c r="WDU200" s="14"/>
      <c r="WDV200" s="14"/>
      <c r="WDW200" s="14"/>
      <c r="WDX200" s="14"/>
      <c r="WDY200" s="14"/>
      <c r="WDZ200" s="14"/>
      <c r="WEA200" s="14"/>
      <c r="WEB200" s="14"/>
      <c r="WEC200" s="14"/>
      <c r="WED200" s="14"/>
      <c r="WEE200" s="14"/>
      <c r="WEF200" s="14"/>
      <c r="WEG200" s="14"/>
      <c r="WEH200" s="14"/>
      <c r="WEI200" s="14"/>
      <c r="WEJ200" s="14"/>
      <c r="WEK200" s="14"/>
      <c r="WEL200" s="14"/>
      <c r="WEM200" s="14"/>
      <c r="WEN200" s="14"/>
      <c r="WEO200" s="14"/>
      <c r="WEP200" s="14"/>
      <c r="WEQ200" s="14"/>
      <c r="WER200" s="14"/>
      <c r="WES200" s="14"/>
      <c r="WET200" s="14"/>
      <c r="WEU200" s="14"/>
      <c r="WEV200" s="14"/>
      <c r="WEW200" s="14"/>
      <c r="WEX200" s="14"/>
      <c r="WEY200" s="14"/>
      <c r="WEZ200" s="14"/>
      <c r="WFA200" s="14"/>
      <c r="WFB200" s="14"/>
      <c r="WFC200" s="14"/>
      <c r="WFD200" s="14"/>
      <c r="WFE200" s="14"/>
      <c r="WFF200" s="14"/>
      <c r="WFG200" s="14"/>
      <c r="WFH200" s="14"/>
      <c r="WFI200" s="14"/>
      <c r="WFJ200" s="14"/>
      <c r="WFK200" s="14"/>
      <c r="WFL200" s="14"/>
      <c r="WFM200" s="14"/>
      <c r="WFN200" s="14"/>
      <c r="WFO200" s="14"/>
      <c r="WFP200" s="14"/>
      <c r="WFQ200" s="14"/>
      <c r="WFR200" s="14"/>
      <c r="WFS200" s="14"/>
      <c r="WFT200" s="14"/>
      <c r="WFU200" s="14"/>
      <c r="WFV200" s="14"/>
      <c r="WFW200" s="14"/>
      <c r="WFX200" s="14"/>
      <c r="WFY200" s="14"/>
      <c r="WFZ200" s="14"/>
      <c r="WGA200" s="14"/>
      <c r="WGB200" s="14"/>
      <c r="WGC200" s="14"/>
      <c r="WGD200" s="14"/>
      <c r="WGE200" s="14"/>
      <c r="WGF200" s="14"/>
      <c r="WGG200" s="14"/>
      <c r="WGH200" s="14"/>
      <c r="WGI200" s="14"/>
      <c r="WGJ200" s="14"/>
      <c r="WGK200" s="14"/>
      <c r="WGL200" s="14"/>
      <c r="WGM200" s="14"/>
      <c r="WGN200" s="14"/>
      <c r="WGO200" s="14"/>
      <c r="WGP200" s="14"/>
      <c r="WGQ200" s="14"/>
      <c r="WGR200" s="14"/>
      <c r="WGS200" s="14"/>
      <c r="WGT200" s="14"/>
      <c r="WGU200" s="14"/>
      <c r="WGV200" s="14"/>
      <c r="WGW200" s="14"/>
      <c r="WGX200" s="14"/>
      <c r="WGY200" s="14"/>
      <c r="WGZ200" s="14"/>
      <c r="WHA200" s="14"/>
      <c r="WHB200" s="14"/>
      <c r="WHC200" s="14"/>
      <c r="WHD200" s="14"/>
      <c r="WHE200" s="14"/>
      <c r="WHF200" s="14"/>
      <c r="WHG200" s="14"/>
      <c r="WHH200" s="14"/>
      <c r="WHI200" s="14"/>
      <c r="WHJ200" s="14"/>
      <c r="WHK200" s="14"/>
      <c r="WHL200" s="14"/>
      <c r="WHM200" s="14"/>
      <c r="WHN200" s="14"/>
      <c r="WHO200" s="14"/>
      <c r="WHP200" s="14"/>
      <c r="WHQ200" s="14"/>
      <c r="WHR200" s="14"/>
      <c r="WHS200" s="14"/>
      <c r="WHT200" s="14"/>
      <c r="WHU200" s="14"/>
      <c r="WHV200" s="14"/>
      <c r="WHW200" s="14"/>
      <c r="WHX200" s="14"/>
      <c r="WHY200" s="14"/>
      <c r="WHZ200" s="14"/>
      <c r="WIA200" s="14"/>
      <c r="WIB200" s="14"/>
      <c r="WIC200" s="14"/>
      <c r="WID200" s="14"/>
      <c r="WIE200" s="14"/>
      <c r="WIF200" s="14"/>
      <c r="WIG200" s="14"/>
      <c r="WIH200" s="14"/>
      <c r="WII200" s="14"/>
      <c r="WIJ200" s="14"/>
      <c r="WIK200" s="14"/>
      <c r="WIL200" s="14"/>
      <c r="WIM200" s="14"/>
      <c r="WIN200" s="14"/>
      <c r="WIO200" s="14"/>
      <c r="WIP200" s="14"/>
      <c r="WIQ200" s="14"/>
      <c r="WIR200" s="14"/>
      <c r="WIS200" s="14"/>
      <c r="WIT200" s="14"/>
      <c r="WIU200" s="14"/>
      <c r="WIV200" s="14"/>
      <c r="WIW200" s="14"/>
      <c r="WIX200" s="14"/>
      <c r="WIY200" s="14"/>
      <c r="WIZ200" s="14"/>
      <c r="WJA200" s="14"/>
      <c r="WJB200" s="14"/>
      <c r="WJC200" s="14"/>
      <c r="WJD200" s="14"/>
      <c r="WJE200" s="14"/>
      <c r="WJF200" s="14"/>
      <c r="WJG200" s="14"/>
      <c r="WJH200" s="14"/>
      <c r="WJI200" s="14"/>
      <c r="WJJ200" s="14"/>
      <c r="WJK200" s="14"/>
      <c r="WJL200" s="14"/>
      <c r="WJM200" s="14"/>
      <c r="WJN200" s="14"/>
      <c r="WJO200" s="14"/>
      <c r="WJP200" s="14"/>
      <c r="WJQ200" s="14"/>
      <c r="WJR200" s="14"/>
      <c r="WJS200" s="14"/>
      <c r="WJT200" s="14"/>
      <c r="WJU200" s="14"/>
      <c r="WJV200" s="14"/>
      <c r="WJW200" s="14"/>
      <c r="WJX200" s="14"/>
      <c r="WJY200" s="14"/>
      <c r="WJZ200" s="14"/>
      <c r="WKA200" s="14"/>
      <c r="WKB200" s="14"/>
      <c r="WKC200" s="14"/>
      <c r="WKD200" s="14"/>
      <c r="WKE200" s="14"/>
      <c r="WKF200" s="14"/>
      <c r="WKG200" s="14"/>
      <c r="WKH200" s="14"/>
      <c r="WKI200" s="14"/>
      <c r="WKJ200" s="14"/>
      <c r="WKK200" s="14"/>
      <c r="WKL200" s="14"/>
      <c r="WKM200" s="14"/>
      <c r="WKN200" s="14"/>
      <c r="WKO200" s="14"/>
      <c r="WKP200" s="14"/>
      <c r="WKQ200" s="14"/>
      <c r="WKR200" s="14"/>
      <c r="WKS200" s="14"/>
      <c r="WKT200" s="14"/>
      <c r="WKU200" s="14"/>
      <c r="WKV200" s="14"/>
      <c r="WKW200" s="14"/>
      <c r="WKX200" s="14"/>
      <c r="WKY200" s="14"/>
      <c r="WKZ200" s="14"/>
      <c r="WLA200" s="14"/>
      <c r="WLB200" s="14"/>
      <c r="WLC200" s="14"/>
      <c r="WLD200" s="14"/>
      <c r="WLE200" s="14"/>
      <c r="WLF200" s="14"/>
      <c r="WLG200" s="14"/>
      <c r="WLH200" s="14"/>
      <c r="WLI200" s="14"/>
      <c r="WLJ200" s="14"/>
      <c r="WLK200" s="14"/>
      <c r="WLL200" s="14"/>
      <c r="WLM200" s="14"/>
      <c r="WLN200" s="14"/>
      <c r="WLO200" s="14"/>
      <c r="WLP200" s="14"/>
      <c r="WLQ200" s="14"/>
      <c r="WLR200" s="14"/>
      <c r="WLS200" s="14"/>
      <c r="WLT200" s="14"/>
      <c r="WLU200" s="14"/>
      <c r="WLV200" s="14"/>
      <c r="WLW200" s="14"/>
      <c r="WLX200" s="14"/>
      <c r="WLY200" s="14"/>
      <c r="WLZ200" s="14"/>
      <c r="WMA200" s="14"/>
      <c r="WMB200" s="14"/>
      <c r="WMC200" s="14"/>
      <c r="WMD200" s="14"/>
      <c r="WME200" s="14"/>
      <c r="WMF200" s="14"/>
      <c r="WMG200" s="14"/>
      <c r="WMH200" s="14"/>
      <c r="WMI200" s="14"/>
      <c r="WMJ200" s="14"/>
      <c r="WMK200" s="14"/>
      <c r="WML200" s="14"/>
      <c r="WMM200" s="14"/>
      <c r="WMN200" s="14"/>
      <c r="WMO200" s="14"/>
      <c r="WMP200" s="14"/>
      <c r="WMQ200" s="14"/>
      <c r="WMR200" s="14"/>
      <c r="WMS200" s="14"/>
      <c r="WMT200" s="14"/>
      <c r="WMU200" s="14"/>
      <c r="WMV200" s="14"/>
      <c r="WMW200" s="14"/>
      <c r="WMX200" s="14"/>
      <c r="WMY200" s="14"/>
      <c r="WMZ200" s="14"/>
      <c r="WNA200" s="14"/>
      <c r="WNB200" s="14"/>
      <c r="WNC200" s="14"/>
      <c r="WND200" s="14"/>
      <c r="WNE200" s="14"/>
      <c r="WNF200" s="14"/>
      <c r="WNG200" s="14"/>
      <c r="WNH200" s="14"/>
      <c r="WNI200" s="14"/>
      <c r="WNJ200" s="14"/>
      <c r="WNK200" s="14"/>
      <c r="WNL200" s="14"/>
      <c r="WNM200" s="14"/>
      <c r="WNN200" s="14"/>
      <c r="WNO200" s="14"/>
      <c r="WNP200" s="14"/>
      <c r="WNQ200" s="14"/>
      <c r="WNR200" s="14"/>
      <c r="WNS200" s="14"/>
      <c r="WNT200" s="14"/>
      <c r="WNU200" s="14"/>
      <c r="WNV200" s="14"/>
      <c r="WNW200" s="14"/>
      <c r="WNX200" s="14"/>
      <c r="WNY200" s="14"/>
      <c r="WNZ200" s="14"/>
      <c r="WOA200" s="14"/>
      <c r="WOB200" s="14"/>
      <c r="WOC200" s="14"/>
      <c r="WOD200" s="14"/>
      <c r="WOE200" s="14"/>
      <c r="WOF200" s="14"/>
      <c r="WOG200" s="14"/>
      <c r="WOH200" s="14"/>
      <c r="WOI200" s="14"/>
      <c r="WOJ200" s="14"/>
      <c r="WOK200" s="14"/>
      <c r="WOL200" s="14"/>
      <c r="WOM200" s="14"/>
      <c r="WON200" s="14"/>
      <c r="WOO200" s="14"/>
      <c r="WOP200" s="14"/>
      <c r="WOQ200" s="14"/>
      <c r="WOR200" s="14"/>
      <c r="WOS200" s="14"/>
      <c r="WOT200" s="14"/>
      <c r="WOU200" s="14"/>
      <c r="WOV200" s="14"/>
      <c r="WOW200" s="14"/>
      <c r="WOX200" s="14"/>
      <c r="WOY200" s="14"/>
      <c r="WOZ200" s="14"/>
      <c r="WPA200" s="14"/>
      <c r="WPB200" s="14"/>
      <c r="WPC200" s="14"/>
      <c r="WPD200" s="14"/>
      <c r="WPE200" s="14"/>
      <c r="WPF200" s="14"/>
      <c r="WPG200" s="14"/>
      <c r="WPH200" s="14"/>
      <c r="WPI200" s="14"/>
      <c r="WPJ200" s="14"/>
      <c r="WPK200" s="14"/>
      <c r="WPL200" s="14"/>
      <c r="WPM200" s="14"/>
      <c r="WPN200" s="14"/>
      <c r="WPO200" s="14"/>
      <c r="WPP200" s="14"/>
      <c r="WPQ200" s="14"/>
      <c r="WPR200" s="14"/>
      <c r="WPS200" s="14"/>
      <c r="WPT200" s="14"/>
      <c r="WPU200" s="14"/>
      <c r="WPV200" s="14"/>
      <c r="WPW200" s="14"/>
      <c r="WPX200" s="14"/>
      <c r="WPY200" s="14"/>
      <c r="WPZ200" s="14"/>
      <c r="WQA200" s="14"/>
      <c r="WQB200" s="14"/>
      <c r="WQC200" s="14"/>
      <c r="WQD200" s="14"/>
      <c r="WQE200" s="14"/>
      <c r="WQF200" s="14"/>
      <c r="WQG200" s="14"/>
      <c r="WQH200" s="14"/>
      <c r="WQI200" s="14"/>
      <c r="WQJ200" s="14"/>
      <c r="WQK200" s="14"/>
      <c r="WQL200" s="14"/>
      <c r="WQM200" s="14"/>
      <c r="WQN200" s="14"/>
      <c r="WQO200" s="14"/>
      <c r="WQP200" s="14"/>
      <c r="WQQ200" s="14"/>
      <c r="WQR200" s="14"/>
      <c r="WQS200" s="14"/>
      <c r="WQT200" s="14"/>
      <c r="WQU200" s="14"/>
      <c r="WQV200" s="14"/>
      <c r="WQW200" s="14"/>
      <c r="WQX200" s="14"/>
      <c r="WQY200" s="14"/>
      <c r="WQZ200" s="14"/>
      <c r="WRA200" s="14"/>
      <c r="WRB200" s="14"/>
      <c r="WRC200" s="14"/>
      <c r="WRD200" s="14"/>
      <c r="WRE200" s="14"/>
      <c r="WRF200" s="14"/>
      <c r="WRG200" s="14"/>
      <c r="WRH200" s="14"/>
      <c r="WRI200" s="14"/>
      <c r="WRJ200" s="14"/>
      <c r="WRK200" s="14"/>
      <c r="WRL200" s="14"/>
      <c r="WRM200" s="14"/>
      <c r="WRN200" s="14"/>
      <c r="WRO200" s="14"/>
      <c r="WRP200" s="14"/>
      <c r="WRQ200" s="14"/>
      <c r="WRR200" s="14"/>
      <c r="WRS200" s="14"/>
      <c r="WRT200" s="14"/>
      <c r="WRU200" s="14"/>
      <c r="WRV200" s="14"/>
      <c r="WRW200" s="14"/>
      <c r="WRX200" s="14"/>
      <c r="WRY200" s="14"/>
      <c r="WRZ200" s="14"/>
      <c r="WSA200" s="14"/>
      <c r="WSB200" s="14"/>
      <c r="WSC200" s="14"/>
      <c r="WSD200" s="14"/>
      <c r="WSE200" s="14"/>
      <c r="WSF200" s="14"/>
      <c r="WSG200" s="14"/>
      <c r="WSH200" s="14"/>
      <c r="WSI200" s="14"/>
      <c r="WSJ200" s="14"/>
      <c r="WSK200" s="14"/>
      <c r="WSL200" s="14"/>
      <c r="WSM200" s="14"/>
      <c r="WSN200" s="14"/>
      <c r="WSO200" s="14"/>
      <c r="WSP200" s="14"/>
      <c r="WSQ200" s="14"/>
      <c r="WSR200" s="14"/>
      <c r="WSS200" s="14"/>
      <c r="WST200" s="14"/>
      <c r="WSU200" s="14"/>
      <c r="WSV200" s="14"/>
      <c r="WSW200" s="14"/>
      <c r="WSX200" s="14"/>
      <c r="WSY200" s="14"/>
      <c r="WSZ200" s="14"/>
      <c r="WTA200" s="14"/>
      <c r="WTB200" s="14"/>
      <c r="WTC200" s="14"/>
      <c r="WTD200" s="14"/>
      <c r="WTE200" s="14"/>
      <c r="WTF200" s="14"/>
      <c r="WTG200" s="14"/>
      <c r="WTH200" s="14"/>
      <c r="WTI200" s="14"/>
      <c r="WTJ200" s="14"/>
      <c r="WTK200" s="14"/>
      <c r="WTL200" s="14"/>
      <c r="WTM200" s="14"/>
      <c r="WTN200" s="14"/>
      <c r="WTO200" s="14"/>
      <c r="WTP200" s="14"/>
      <c r="WTQ200" s="14"/>
      <c r="WTR200" s="14"/>
      <c r="WTS200" s="14"/>
      <c r="WTT200" s="14"/>
      <c r="WTU200" s="14"/>
      <c r="WTV200" s="14"/>
      <c r="WTW200" s="14"/>
      <c r="WTX200" s="14"/>
      <c r="WTY200" s="14"/>
      <c r="WTZ200" s="14"/>
      <c r="WUA200" s="14"/>
      <c r="WUB200" s="14"/>
      <c r="WUC200" s="14"/>
      <c r="WUD200" s="14"/>
      <c r="WUE200" s="14"/>
      <c r="WUF200" s="14"/>
      <c r="WUG200" s="14"/>
      <c r="WUH200" s="14"/>
      <c r="WUI200" s="14"/>
      <c r="WUJ200" s="14"/>
      <c r="WUK200" s="14"/>
      <c r="WUL200" s="14"/>
      <c r="WUM200" s="14"/>
      <c r="WUN200" s="14"/>
      <c r="WUO200" s="14"/>
      <c r="WUP200" s="14"/>
      <c r="WUQ200" s="14"/>
      <c r="WUR200" s="14"/>
      <c r="WUS200" s="14"/>
      <c r="WUT200" s="14"/>
      <c r="WUU200" s="14"/>
      <c r="WUV200" s="14"/>
      <c r="WUW200" s="14"/>
      <c r="WUX200" s="14"/>
      <c r="WUY200" s="14"/>
      <c r="WUZ200" s="14"/>
      <c r="WVA200" s="14"/>
      <c r="WVB200" s="14"/>
      <c r="WVC200" s="14"/>
      <c r="WVD200" s="14"/>
      <c r="WVE200" s="14"/>
      <c r="WVF200" s="14"/>
      <c r="WVG200" s="14"/>
      <c r="WVH200" s="14"/>
      <c r="WVI200" s="14"/>
      <c r="WVJ200" s="14"/>
      <c r="WVK200" s="14"/>
      <c r="WVL200" s="14"/>
      <c r="WVM200" s="14"/>
      <c r="WVN200" s="14"/>
      <c r="WVO200" s="14"/>
      <c r="WVP200" s="14"/>
      <c r="WVQ200" s="14"/>
      <c r="WVR200" s="14"/>
      <c r="WVS200" s="14"/>
      <c r="WVT200" s="14"/>
      <c r="WVU200" s="14"/>
      <c r="WVV200" s="14"/>
    </row>
    <row r="201" spans="1:16142" s="1" customFormat="1" ht="21" customHeight="1" thickBot="1" x14ac:dyDescent="0.45">
      <c r="A201" s="32" t="s">
        <v>1055</v>
      </c>
      <c r="B201" s="33"/>
      <c r="C201" s="34" t="s">
        <v>1056</v>
      </c>
      <c r="D201" s="34"/>
      <c r="E201" s="34"/>
      <c r="F201" s="34"/>
      <c r="G201" s="34"/>
      <c r="H201" s="34"/>
      <c r="I201" s="34"/>
      <c r="J201" s="34"/>
      <c r="K201" s="34"/>
      <c r="L201" s="34"/>
      <c r="M201" s="34"/>
      <c r="N201" s="35"/>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c r="CG201" s="14"/>
      <c r="CH201" s="14"/>
      <c r="CI201" s="14"/>
      <c r="CJ201" s="14"/>
      <c r="CK201" s="14"/>
      <c r="CL201" s="14"/>
      <c r="CM201" s="14"/>
      <c r="CN201" s="14"/>
      <c r="CO201" s="14"/>
      <c r="CP201" s="14"/>
      <c r="CQ201" s="14"/>
      <c r="CR201" s="14"/>
      <c r="CS201" s="14"/>
      <c r="CT201" s="14"/>
      <c r="CU201" s="14"/>
      <c r="CV201" s="14"/>
      <c r="CW201" s="14"/>
      <c r="CX201" s="14"/>
      <c r="CY201" s="14"/>
      <c r="CZ201" s="14"/>
      <c r="DA201" s="14"/>
      <c r="DB201" s="14"/>
      <c r="DC201" s="14"/>
      <c r="DD201" s="14"/>
      <c r="DE201" s="14"/>
      <c r="DF201" s="14"/>
      <c r="DG201" s="14"/>
      <c r="DH201" s="14"/>
      <c r="DI201" s="14"/>
      <c r="DJ201" s="14"/>
      <c r="DK201" s="14"/>
      <c r="DL201" s="14"/>
      <c r="DM201" s="14"/>
      <c r="DN201" s="14"/>
      <c r="DO201" s="14"/>
      <c r="DP201" s="14"/>
      <c r="DQ201" s="14"/>
      <c r="DR201" s="14"/>
      <c r="DS201" s="14"/>
      <c r="DT201" s="14"/>
      <c r="DU201" s="14"/>
      <c r="DV201" s="14"/>
      <c r="DW201" s="14"/>
      <c r="DX201" s="14"/>
      <c r="DY201" s="14"/>
      <c r="DZ201" s="14"/>
      <c r="EA201" s="14"/>
      <c r="EB201" s="14"/>
      <c r="EC201" s="14"/>
      <c r="ED201" s="14"/>
      <c r="EE201" s="14"/>
      <c r="EF201" s="14"/>
      <c r="EG201" s="14"/>
      <c r="EH201" s="14"/>
      <c r="EI201" s="14"/>
      <c r="EJ201" s="14"/>
      <c r="EK201" s="14"/>
      <c r="EL201" s="14"/>
      <c r="EM201" s="14"/>
      <c r="EN201" s="14"/>
      <c r="EO201" s="14"/>
      <c r="EP201" s="14"/>
      <c r="EQ201" s="14"/>
      <c r="ER201" s="14"/>
      <c r="ES201" s="14"/>
      <c r="ET201" s="14"/>
      <c r="EU201" s="14"/>
      <c r="EV201" s="14"/>
      <c r="EW201" s="14"/>
      <c r="EX201" s="14"/>
      <c r="EY201" s="14"/>
      <c r="EZ201" s="14"/>
      <c r="FA201" s="14"/>
      <c r="FB201" s="14"/>
      <c r="FC201" s="14"/>
      <c r="FD201" s="14"/>
      <c r="FE201" s="14"/>
      <c r="FF201" s="14"/>
      <c r="FG201" s="14"/>
      <c r="FH201" s="14"/>
      <c r="FI201" s="14"/>
      <c r="FJ201" s="14"/>
      <c r="FK201" s="14"/>
      <c r="FL201" s="14"/>
      <c r="FM201" s="14"/>
      <c r="FN201" s="14"/>
      <c r="FO201" s="14"/>
      <c r="FP201" s="14"/>
      <c r="FQ201" s="14"/>
      <c r="FR201" s="14"/>
      <c r="FS201" s="14"/>
      <c r="FT201" s="14"/>
      <c r="FU201" s="14"/>
      <c r="FV201" s="14"/>
      <c r="FW201" s="14"/>
      <c r="FX201" s="14"/>
      <c r="FY201" s="14"/>
      <c r="FZ201" s="14"/>
      <c r="GA201" s="14"/>
      <c r="GB201" s="14"/>
      <c r="GC201" s="14"/>
      <c r="GD201" s="14"/>
      <c r="GE201" s="14"/>
      <c r="GF201" s="14"/>
      <c r="GG201" s="14"/>
      <c r="GH201" s="14"/>
      <c r="GI201" s="14"/>
      <c r="GJ201" s="14"/>
      <c r="GK201" s="14"/>
      <c r="GL201" s="14"/>
      <c r="GM201" s="14"/>
      <c r="GN201" s="14"/>
      <c r="GO201" s="14"/>
      <c r="GP201" s="14"/>
      <c r="GQ201" s="14"/>
      <c r="GR201" s="14"/>
      <c r="GS201" s="14"/>
      <c r="GT201" s="14"/>
      <c r="GU201" s="14"/>
      <c r="GV201" s="14"/>
      <c r="GW201" s="14"/>
      <c r="GX201" s="14"/>
      <c r="GY201" s="14"/>
      <c r="GZ201" s="14"/>
      <c r="HA201" s="14"/>
      <c r="HB201" s="14"/>
      <c r="HC201" s="14"/>
      <c r="HD201" s="14"/>
      <c r="HE201" s="14"/>
      <c r="HF201" s="14"/>
      <c r="HG201" s="14"/>
      <c r="HH201" s="14"/>
      <c r="HI201" s="14"/>
      <c r="HJ201" s="14"/>
      <c r="HK201" s="14"/>
      <c r="HL201" s="14"/>
      <c r="HM201" s="14"/>
      <c r="HN201" s="14"/>
      <c r="HO201" s="14"/>
      <c r="HP201" s="14"/>
      <c r="HQ201" s="14"/>
      <c r="HR201" s="14"/>
      <c r="HS201" s="14"/>
      <c r="HT201" s="14"/>
      <c r="HU201" s="14"/>
      <c r="HV201" s="14"/>
      <c r="HW201" s="14"/>
      <c r="HX201" s="14"/>
      <c r="HY201" s="14"/>
      <c r="HZ201" s="14"/>
      <c r="IA201" s="14"/>
      <c r="IB201" s="14"/>
      <c r="IC201" s="14"/>
      <c r="ID201" s="14"/>
      <c r="IE201" s="14"/>
      <c r="IF201" s="14"/>
      <c r="IG201" s="14"/>
      <c r="IH201" s="14"/>
      <c r="II201" s="14"/>
      <c r="IJ201" s="14"/>
      <c r="IK201" s="14"/>
      <c r="IL201" s="14"/>
      <c r="IM201" s="14"/>
      <c r="IN201" s="14"/>
      <c r="IO201" s="14"/>
      <c r="IP201" s="14"/>
      <c r="IQ201" s="14"/>
      <c r="IR201" s="14"/>
      <c r="IS201" s="14"/>
      <c r="IT201" s="14"/>
      <c r="IU201" s="14"/>
      <c r="IV201" s="14"/>
      <c r="IW201" s="14"/>
      <c r="IX201" s="14"/>
      <c r="IY201" s="14"/>
      <c r="IZ201" s="14"/>
      <c r="JA201" s="14"/>
      <c r="JB201" s="14"/>
      <c r="JC201" s="14"/>
      <c r="JD201" s="14"/>
      <c r="JE201" s="14"/>
      <c r="JF201" s="14"/>
      <c r="JG201" s="14"/>
      <c r="JH201" s="14"/>
      <c r="JI201" s="14"/>
      <c r="JJ201" s="14"/>
      <c r="JK201" s="14"/>
      <c r="JL201" s="14"/>
      <c r="JM201" s="14"/>
      <c r="JN201" s="14"/>
      <c r="JO201" s="14"/>
      <c r="JP201" s="14"/>
      <c r="JQ201" s="14"/>
      <c r="JR201" s="14"/>
      <c r="JS201" s="14"/>
      <c r="JT201" s="14"/>
      <c r="JU201" s="14"/>
      <c r="JV201" s="14"/>
      <c r="JW201" s="14"/>
      <c r="JX201" s="14"/>
      <c r="JY201" s="14"/>
      <c r="JZ201" s="14"/>
      <c r="KA201" s="14"/>
      <c r="KB201" s="14"/>
      <c r="KC201" s="14"/>
      <c r="KD201" s="14"/>
      <c r="KE201" s="14"/>
      <c r="KF201" s="14"/>
      <c r="KG201" s="14"/>
      <c r="KH201" s="14"/>
      <c r="KI201" s="14"/>
      <c r="KJ201" s="14"/>
      <c r="KK201" s="14"/>
      <c r="KL201" s="14"/>
      <c r="KM201" s="14"/>
      <c r="KN201" s="14"/>
      <c r="KO201" s="14"/>
      <c r="KP201" s="14"/>
      <c r="KQ201" s="14"/>
      <c r="KR201" s="14"/>
      <c r="KS201" s="14"/>
      <c r="KT201" s="14"/>
      <c r="KU201" s="14"/>
      <c r="KV201" s="14"/>
      <c r="KW201" s="14"/>
      <c r="KX201" s="14"/>
      <c r="KY201" s="14"/>
      <c r="KZ201" s="14"/>
      <c r="LA201" s="14"/>
      <c r="LB201" s="14"/>
      <c r="LC201" s="14"/>
      <c r="LD201" s="14"/>
      <c r="LE201" s="14"/>
      <c r="LF201" s="14"/>
      <c r="LG201" s="14"/>
      <c r="LH201" s="14"/>
      <c r="LI201" s="14"/>
      <c r="LJ201" s="14"/>
      <c r="LK201" s="14"/>
      <c r="LL201" s="14"/>
      <c r="LM201" s="14"/>
      <c r="LN201" s="14"/>
      <c r="LO201" s="14"/>
      <c r="LP201" s="14"/>
      <c r="LQ201" s="14"/>
      <c r="LR201" s="14"/>
      <c r="LS201" s="14"/>
      <c r="LT201" s="14"/>
      <c r="LU201" s="14"/>
      <c r="LV201" s="14"/>
      <c r="LW201" s="14"/>
      <c r="LX201" s="14"/>
      <c r="LY201" s="14"/>
      <c r="LZ201" s="14"/>
      <c r="MA201" s="14"/>
      <c r="MB201" s="14"/>
      <c r="MC201" s="14"/>
      <c r="MD201" s="14"/>
      <c r="ME201" s="14"/>
      <c r="MF201" s="14"/>
      <c r="MG201" s="14"/>
      <c r="MH201" s="14"/>
      <c r="MI201" s="14"/>
      <c r="MJ201" s="14"/>
      <c r="MK201" s="14"/>
      <c r="ML201" s="14"/>
      <c r="MM201" s="14"/>
      <c r="MN201" s="14"/>
      <c r="MO201" s="14"/>
      <c r="MP201" s="14"/>
      <c r="MQ201" s="14"/>
      <c r="MR201" s="14"/>
      <c r="MS201" s="14"/>
      <c r="MT201" s="14"/>
      <c r="MU201" s="14"/>
      <c r="MV201" s="14"/>
      <c r="MW201" s="14"/>
      <c r="MX201" s="14"/>
      <c r="MY201" s="14"/>
      <c r="MZ201" s="14"/>
      <c r="NA201" s="14"/>
      <c r="NB201" s="14"/>
      <c r="NC201" s="14"/>
      <c r="ND201" s="14"/>
      <c r="NE201" s="14"/>
      <c r="NF201" s="14"/>
      <c r="NG201" s="14"/>
      <c r="NH201" s="14"/>
      <c r="NI201" s="14"/>
      <c r="NJ201" s="14"/>
      <c r="NK201" s="14"/>
      <c r="NL201" s="14"/>
      <c r="NM201" s="14"/>
      <c r="NN201" s="14"/>
      <c r="NO201" s="14"/>
      <c r="NP201" s="14"/>
      <c r="NQ201" s="14"/>
      <c r="NR201" s="14"/>
      <c r="NS201" s="14"/>
      <c r="NT201" s="14"/>
      <c r="NU201" s="14"/>
      <c r="NV201" s="14"/>
      <c r="NW201" s="14"/>
      <c r="NX201" s="14"/>
      <c r="NY201" s="14"/>
      <c r="NZ201" s="14"/>
      <c r="OA201" s="14"/>
      <c r="OB201" s="14"/>
      <c r="OC201" s="14"/>
      <c r="OD201" s="14"/>
      <c r="OE201" s="14"/>
      <c r="OF201" s="14"/>
      <c r="OG201" s="14"/>
      <c r="OH201" s="14"/>
      <c r="OI201" s="14"/>
      <c r="OJ201" s="14"/>
      <c r="OK201" s="14"/>
      <c r="OL201" s="14"/>
      <c r="OM201" s="14"/>
      <c r="ON201" s="14"/>
      <c r="OO201" s="14"/>
      <c r="OP201" s="14"/>
      <c r="OQ201" s="14"/>
      <c r="OR201" s="14"/>
      <c r="OS201" s="14"/>
      <c r="OT201" s="14"/>
      <c r="OU201" s="14"/>
      <c r="OV201" s="14"/>
      <c r="OW201" s="14"/>
      <c r="OX201" s="14"/>
      <c r="OY201" s="14"/>
      <c r="OZ201" s="14"/>
      <c r="PA201" s="14"/>
      <c r="PB201" s="14"/>
      <c r="PC201" s="14"/>
      <c r="PD201" s="14"/>
      <c r="PE201" s="14"/>
      <c r="PF201" s="14"/>
      <c r="PG201" s="14"/>
      <c r="PH201" s="14"/>
      <c r="PI201" s="14"/>
      <c r="PJ201" s="14"/>
      <c r="PK201" s="14"/>
      <c r="PL201" s="14"/>
      <c r="PM201" s="14"/>
      <c r="PN201" s="14"/>
      <c r="PO201" s="14"/>
      <c r="PP201" s="14"/>
      <c r="PQ201" s="14"/>
      <c r="PR201" s="14"/>
      <c r="PS201" s="14"/>
      <c r="PT201" s="14"/>
      <c r="PU201" s="14"/>
      <c r="PV201" s="14"/>
      <c r="PW201" s="14"/>
      <c r="PX201" s="14"/>
      <c r="PY201" s="14"/>
      <c r="PZ201" s="14"/>
      <c r="QA201" s="14"/>
      <c r="QB201" s="14"/>
      <c r="QC201" s="14"/>
      <c r="QD201" s="14"/>
      <c r="QE201" s="14"/>
      <c r="QF201" s="14"/>
      <c r="QG201" s="14"/>
      <c r="QH201" s="14"/>
      <c r="QI201" s="14"/>
      <c r="QJ201" s="14"/>
      <c r="QK201" s="14"/>
      <c r="QL201" s="14"/>
      <c r="QM201" s="14"/>
      <c r="QN201" s="14"/>
      <c r="QO201" s="14"/>
      <c r="QP201" s="14"/>
      <c r="QQ201" s="14"/>
      <c r="QR201" s="14"/>
      <c r="QS201" s="14"/>
      <c r="QT201" s="14"/>
      <c r="QU201" s="14"/>
      <c r="QV201" s="14"/>
      <c r="QW201" s="14"/>
      <c r="QX201" s="14"/>
      <c r="QY201" s="14"/>
      <c r="QZ201" s="14"/>
      <c r="RA201" s="14"/>
      <c r="RB201" s="14"/>
      <c r="RC201" s="14"/>
      <c r="RD201" s="14"/>
      <c r="RE201" s="14"/>
      <c r="RF201" s="14"/>
      <c r="RG201" s="14"/>
      <c r="RH201" s="14"/>
      <c r="RI201" s="14"/>
      <c r="RJ201" s="14"/>
      <c r="RK201" s="14"/>
      <c r="RL201" s="14"/>
      <c r="RM201" s="14"/>
      <c r="RN201" s="14"/>
      <c r="RO201" s="14"/>
      <c r="RP201" s="14"/>
      <c r="RQ201" s="14"/>
      <c r="RR201" s="14"/>
      <c r="RS201" s="14"/>
      <c r="RT201" s="14"/>
      <c r="RU201" s="14"/>
      <c r="RV201" s="14"/>
      <c r="RW201" s="14"/>
      <c r="RX201" s="14"/>
      <c r="RY201" s="14"/>
      <c r="RZ201" s="14"/>
      <c r="SA201" s="14"/>
      <c r="SB201" s="14"/>
      <c r="SC201" s="14"/>
      <c r="SD201" s="14"/>
      <c r="SE201" s="14"/>
      <c r="SF201" s="14"/>
      <c r="SG201" s="14"/>
      <c r="SH201" s="14"/>
      <c r="SI201" s="14"/>
      <c r="SJ201" s="14"/>
      <c r="SK201" s="14"/>
      <c r="SL201" s="14"/>
      <c r="SM201" s="14"/>
      <c r="SN201" s="14"/>
      <c r="SO201" s="14"/>
      <c r="SP201" s="14"/>
      <c r="SQ201" s="14"/>
      <c r="SR201" s="14"/>
      <c r="SS201" s="14"/>
      <c r="ST201" s="14"/>
      <c r="SU201" s="14"/>
      <c r="SV201" s="14"/>
      <c r="SW201" s="14"/>
      <c r="SX201" s="14"/>
      <c r="SY201" s="14"/>
      <c r="SZ201" s="14"/>
      <c r="TA201" s="14"/>
      <c r="TB201" s="14"/>
      <c r="TC201" s="14"/>
      <c r="TD201" s="14"/>
      <c r="TE201" s="14"/>
      <c r="TF201" s="14"/>
      <c r="TG201" s="14"/>
      <c r="TH201" s="14"/>
      <c r="TI201" s="14"/>
      <c r="TJ201" s="14"/>
      <c r="TK201" s="14"/>
      <c r="TL201" s="14"/>
      <c r="TM201" s="14"/>
      <c r="TN201" s="14"/>
      <c r="TO201" s="14"/>
      <c r="TP201" s="14"/>
      <c r="TQ201" s="14"/>
      <c r="TR201" s="14"/>
      <c r="TS201" s="14"/>
      <c r="TT201" s="14"/>
      <c r="TU201" s="14"/>
      <c r="TV201" s="14"/>
      <c r="TW201" s="14"/>
      <c r="TX201" s="14"/>
      <c r="TY201" s="14"/>
      <c r="TZ201" s="14"/>
      <c r="UA201" s="14"/>
      <c r="UB201" s="14"/>
      <c r="UC201" s="14"/>
      <c r="UD201" s="14"/>
      <c r="UE201" s="14"/>
      <c r="UF201" s="14"/>
      <c r="UG201" s="14"/>
      <c r="UH201" s="14"/>
      <c r="UI201" s="14"/>
      <c r="UJ201" s="14"/>
      <c r="UK201" s="14"/>
      <c r="UL201" s="14"/>
      <c r="UM201" s="14"/>
      <c r="UN201" s="14"/>
      <c r="UO201" s="14"/>
      <c r="UP201" s="14"/>
      <c r="UQ201" s="14"/>
      <c r="UR201" s="14"/>
      <c r="US201" s="14"/>
      <c r="UT201" s="14"/>
      <c r="UU201" s="14"/>
      <c r="UV201" s="14"/>
      <c r="UW201" s="14"/>
      <c r="UX201" s="14"/>
      <c r="UY201" s="14"/>
      <c r="UZ201" s="14"/>
      <c r="VA201" s="14"/>
      <c r="VB201" s="14"/>
      <c r="VC201" s="14"/>
      <c r="VD201" s="14"/>
      <c r="VE201" s="14"/>
      <c r="VF201" s="14"/>
      <c r="VG201" s="14"/>
      <c r="VH201" s="14"/>
      <c r="VI201" s="14"/>
      <c r="VJ201" s="14"/>
      <c r="VK201" s="14"/>
      <c r="VL201" s="14"/>
      <c r="VM201" s="14"/>
      <c r="VN201" s="14"/>
      <c r="VO201" s="14"/>
      <c r="VP201" s="14"/>
      <c r="VQ201" s="14"/>
      <c r="VR201" s="14"/>
      <c r="VS201" s="14"/>
      <c r="VT201" s="14"/>
      <c r="VU201" s="14"/>
      <c r="VV201" s="14"/>
      <c r="VW201" s="14"/>
      <c r="VX201" s="14"/>
      <c r="VY201" s="14"/>
      <c r="VZ201" s="14"/>
      <c r="WA201" s="14"/>
      <c r="WB201" s="14"/>
      <c r="WC201" s="14"/>
      <c r="WD201" s="14"/>
      <c r="WE201" s="14"/>
      <c r="WF201" s="14"/>
      <c r="WG201" s="14"/>
      <c r="WH201" s="14"/>
      <c r="WI201" s="14"/>
      <c r="WJ201" s="14"/>
      <c r="WK201" s="14"/>
      <c r="WL201" s="14"/>
      <c r="WM201" s="14"/>
      <c r="WN201" s="14"/>
      <c r="WO201" s="14"/>
      <c r="WP201" s="14"/>
      <c r="WQ201" s="14"/>
      <c r="WR201" s="14"/>
      <c r="WS201" s="14"/>
      <c r="WT201" s="14"/>
      <c r="WU201" s="14"/>
      <c r="WV201" s="14"/>
      <c r="WW201" s="14"/>
      <c r="WX201" s="14"/>
      <c r="WY201" s="14"/>
      <c r="WZ201" s="14"/>
      <c r="XA201" s="14"/>
      <c r="XB201" s="14"/>
      <c r="XC201" s="14"/>
      <c r="XD201" s="14"/>
      <c r="XE201" s="14"/>
      <c r="XF201" s="14"/>
      <c r="XG201" s="14"/>
      <c r="XH201" s="14"/>
      <c r="XI201" s="14"/>
      <c r="XJ201" s="14"/>
      <c r="XK201" s="14"/>
      <c r="XL201" s="14"/>
      <c r="XM201" s="14"/>
      <c r="XN201" s="14"/>
      <c r="XO201" s="14"/>
      <c r="XP201" s="14"/>
      <c r="XQ201" s="14"/>
      <c r="XR201" s="14"/>
      <c r="XS201" s="14"/>
      <c r="XT201" s="14"/>
      <c r="XU201" s="14"/>
      <c r="XV201" s="14"/>
      <c r="XW201" s="14"/>
      <c r="XX201" s="14"/>
      <c r="XY201" s="14"/>
      <c r="XZ201" s="14"/>
      <c r="YA201" s="14"/>
      <c r="YB201" s="14"/>
      <c r="YC201" s="14"/>
      <c r="YD201" s="14"/>
      <c r="YE201" s="14"/>
      <c r="YF201" s="14"/>
      <c r="YG201" s="14"/>
      <c r="YH201" s="14"/>
      <c r="YI201" s="14"/>
      <c r="YJ201" s="14"/>
      <c r="YK201" s="14"/>
      <c r="YL201" s="14"/>
      <c r="YM201" s="14"/>
      <c r="YN201" s="14"/>
      <c r="YO201" s="14"/>
      <c r="YP201" s="14"/>
      <c r="YQ201" s="14"/>
      <c r="YR201" s="14"/>
      <c r="YS201" s="14"/>
      <c r="YT201" s="14"/>
      <c r="YU201" s="14"/>
      <c r="YV201" s="14"/>
      <c r="YW201" s="14"/>
      <c r="YX201" s="14"/>
      <c r="YY201" s="14"/>
      <c r="YZ201" s="14"/>
      <c r="ZA201" s="14"/>
      <c r="ZB201" s="14"/>
      <c r="ZC201" s="14"/>
      <c r="ZD201" s="14"/>
      <c r="ZE201" s="14"/>
      <c r="ZF201" s="14"/>
      <c r="ZG201" s="14"/>
      <c r="ZH201" s="14"/>
      <c r="ZI201" s="14"/>
      <c r="ZJ201" s="14"/>
      <c r="ZK201" s="14"/>
      <c r="ZL201" s="14"/>
      <c r="ZM201" s="14"/>
      <c r="ZN201" s="14"/>
      <c r="ZO201" s="14"/>
      <c r="ZP201" s="14"/>
      <c r="ZQ201" s="14"/>
      <c r="ZR201" s="14"/>
      <c r="ZS201" s="14"/>
      <c r="ZT201" s="14"/>
      <c r="ZU201" s="14"/>
      <c r="ZV201" s="14"/>
      <c r="ZW201" s="14"/>
      <c r="ZX201" s="14"/>
      <c r="ZY201" s="14"/>
      <c r="ZZ201" s="14"/>
      <c r="AAA201" s="14"/>
      <c r="AAB201" s="14"/>
      <c r="AAC201" s="14"/>
      <c r="AAD201" s="14"/>
      <c r="AAE201" s="14"/>
      <c r="AAF201" s="14"/>
      <c r="AAG201" s="14"/>
      <c r="AAH201" s="14"/>
      <c r="AAI201" s="14"/>
      <c r="AAJ201" s="14"/>
      <c r="AAK201" s="14"/>
      <c r="AAL201" s="14"/>
      <c r="AAM201" s="14"/>
      <c r="AAN201" s="14"/>
      <c r="AAO201" s="14"/>
      <c r="AAP201" s="14"/>
      <c r="AAQ201" s="14"/>
      <c r="AAR201" s="14"/>
      <c r="AAS201" s="14"/>
      <c r="AAT201" s="14"/>
      <c r="AAU201" s="14"/>
      <c r="AAV201" s="14"/>
      <c r="AAW201" s="14"/>
      <c r="AAX201" s="14"/>
      <c r="AAY201" s="14"/>
      <c r="AAZ201" s="14"/>
      <c r="ABA201" s="14"/>
      <c r="ABB201" s="14"/>
      <c r="ABC201" s="14"/>
      <c r="ABD201" s="14"/>
      <c r="ABE201" s="14"/>
      <c r="ABF201" s="14"/>
      <c r="ABG201" s="14"/>
      <c r="ABH201" s="14"/>
      <c r="ABI201" s="14"/>
      <c r="ABJ201" s="14"/>
      <c r="ABK201" s="14"/>
      <c r="ABL201" s="14"/>
      <c r="ABM201" s="14"/>
      <c r="ABN201" s="14"/>
      <c r="ABO201" s="14"/>
      <c r="ABP201" s="14"/>
      <c r="ABQ201" s="14"/>
      <c r="ABR201" s="14"/>
      <c r="ABS201" s="14"/>
      <c r="ABT201" s="14"/>
      <c r="ABU201" s="14"/>
      <c r="ABV201" s="14"/>
      <c r="ABW201" s="14"/>
      <c r="ABX201" s="14"/>
      <c r="ABY201" s="14"/>
      <c r="ABZ201" s="14"/>
      <c r="ACA201" s="14"/>
      <c r="ACB201" s="14"/>
      <c r="ACC201" s="14"/>
      <c r="ACD201" s="14"/>
      <c r="ACE201" s="14"/>
      <c r="ACF201" s="14"/>
      <c r="ACG201" s="14"/>
      <c r="ACH201" s="14"/>
      <c r="ACI201" s="14"/>
      <c r="ACJ201" s="14"/>
      <c r="ACK201" s="14"/>
      <c r="ACL201" s="14"/>
      <c r="ACM201" s="14"/>
      <c r="ACN201" s="14"/>
      <c r="ACO201" s="14"/>
      <c r="ACP201" s="14"/>
      <c r="ACQ201" s="14"/>
      <c r="ACR201" s="14"/>
      <c r="ACS201" s="14"/>
      <c r="ACT201" s="14"/>
      <c r="ACU201" s="14"/>
      <c r="ACV201" s="14"/>
      <c r="ACW201" s="14"/>
      <c r="ACX201" s="14"/>
      <c r="ACY201" s="14"/>
      <c r="ACZ201" s="14"/>
      <c r="ADA201" s="14"/>
      <c r="ADB201" s="14"/>
      <c r="ADC201" s="14"/>
      <c r="ADD201" s="14"/>
      <c r="ADE201" s="14"/>
      <c r="ADF201" s="14"/>
      <c r="ADG201" s="14"/>
      <c r="ADH201" s="14"/>
      <c r="ADI201" s="14"/>
      <c r="ADJ201" s="14"/>
      <c r="ADK201" s="14"/>
      <c r="ADL201" s="14"/>
      <c r="ADM201" s="14"/>
      <c r="ADN201" s="14"/>
      <c r="ADO201" s="14"/>
      <c r="ADP201" s="14"/>
      <c r="ADQ201" s="14"/>
      <c r="ADR201" s="14"/>
      <c r="ADS201" s="14"/>
      <c r="ADT201" s="14"/>
      <c r="ADU201" s="14"/>
      <c r="ADV201" s="14"/>
      <c r="ADW201" s="14"/>
      <c r="ADX201" s="14"/>
      <c r="ADY201" s="14"/>
      <c r="ADZ201" s="14"/>
      <c r="AEA201" s="14"/>
      <c r="AEB201" s="14"/>
      <c r="AEC201" s="14"/>
      <c r="AED201" s="14"/>
      <c r="AEE201" s="14"/>
      <c r="AEF201" s="14"/>
      <c r="AEG201" s="14"/>
      <c r="AEH201" s="14"/>
      <c r="AEI201" s="14"/>
      <c r="AEJ201" s="14"/>
      <c r="AEK201" s="14"/>
      <c r="AEL201" s="14"/>
      <c r="AEM201" s="14"/>
      <c r="AEN201" s="14"/>
      <c r="AEO201" s="14"/>
      <c r="AEP201" s="14"/>
      <c r="AEQ201" s="14"/>
      <c r="AER201" s="14"/>
      <c r="AES201" s="14"/>
      <c r="AET201" s="14"/>
      <c r="AEU201" s="14"/>
      <c r="AEV201" s="14"/>
      <c r="AEW201" s="14"/>
      <c r="AEX201" s="14"/>
      <c r="AEY201" s="14"/>
      <c r="AEZ201" s="14"/>
      <c r="AFA201" s="14"/>
      <c r="AFB201" s="14"/>
      <c r="AFC201" s="14"/>
      <c r="AFD201" s="14"/>
      <c r="AFE201" s="14"/>
      <c r="AFF201" s="14"/>
      <c r="AFG201" s="14"/>
      <c r="AFH201" s="14"/>
      <c r="AFI201" s="14"/>
      <c r="AFJ201" s="14"/>
      <c r="AFK201" s="14"/>
      <c r="AFL201" s="14"/>
      <c r="AFM201" s="14"/>
      <c r="AFN201" s="14"/>
      <c r="AFO201" s="14"/>
      <c r="AFP201" s="14"/>
      <c r="AFQ201" s="14"/>
      <c r="AFR201" s="14"/>
      <c r="AFS201" s="14"/>
      <c r="AFT201" s="14"/>
      <c r="AFU201" s="14"/>
      <c r="AFV201" s="14"/>
      <c r="AFW201" s="14"/>
      <c r="AFX201" s="14"/>
      <c r="AFY201" s="14"/>
      <c r="AFZ201" s="14"/>
      <c r="AGA201" s="14"/>
      <c r="AGB201" s="14"/>
      <c r="AGC201" s="14"/>
      <c r="AGD201" s="14"/>
      <c r="AGE201" s="14"/>
      <c r="AGF201" s="14"/>
      <c r="AGG201" s="14"/>
      <c r="AGH201" s="14"/>
      <c r="AGI201" s="14"/>
      <c r="AGJ201" s="14"/>
      <c r="AGK201" s="14"/>
      <c r="AGL201" s="14"/>
      <c r="AGM201" s="14"/>
      <c r="AGN201" s="14"/>
      <c r="AGO201" s="14"/>
      <c r="AGP201" s="14"/>
      <c r="AGQ201" s="14"/>
      <c r="AGR201" s="14"/>
      <c r="AGS201" s="14"/>
      <c r="AGT201" s="14"/>
      <c r="AGU201" s="14"/>
      <c r="AGV201" s="14"/>
      <c r="AGW201" s="14"/>
      <c r="AGX201" s="14"/>
      <c r="AGY201" s="14"/>
      <c r="AGZ201" s="14"/>
      <c r="AHA201" s="14"/>
      <c r="AHB201" s="14"/>
      <c r="AHC201" s="14"/>
      <c r="AHD201" s="14"/>
      <c r="AHE201" s="14"/>
      <c r="AHF201" s="14"/>
      <c r="AHG201" s="14"/>
      <c r="AHH201" s="14"/>
      <c r="AHI201" s="14"/>
      <c r="AHJ201" s="14"/>
      <c r="AHK201" s="14"/>
      <c r="AHL201" s="14"/>
      <c r="AHM201" s="14"/>
      <c r="AHN201" s="14"/>
      <c r="AHO201" s="14"/>
      <c r="AHP201" s="14"/>
      <c r="AHQ201" s="14"/>
      <c r="AHR201" s="14"/>
      <c r="AHS201" s="14"/>
      <c r="AHT201" s="14"/>
      <c r="AHU201" s="14"/>
      <c r="AHV201" s="14"/>
      <c r="AHW201" s="14"/>
      <c r="AHX201" s="14"/>
      <c r="AHY201" s="14"/>
      <c r="AHZ201" s="14"/>
      <c r="AIA201" s="14"/>
      <c r="AIB201" s="14"/>
      <c r="AIC201" s="14"/>
      <c r="AID201" s="14"/>
      <c r="AIE201" s="14"/>
      <c r="AIF201" s="14"/>
      <c r="AIG201" s="14"/>
      <c r="AIH201" s="14"/>
      <c r="AII201" s="14"/>
      <c r="AIJ201" s="14"/>
      <c r="AIK201" s="14"/>
      <c r="AIL201" s="14"/>
      <c r="AIM201" s="14"/>
      <c r="AIN201" s="14"/>
      <c r="AIO201" s="14"/>
      <c r="AIP201" s="14"/>
      <c r="AIQ201" s="14"/>
      <c r="AIR201" s="14"/>
      <c r="AIS201" s="14"/>
      <c r="AIT201" s="14"/>
      <c r="AIU201" s="14"/>
      <c r="AIV201" s="14"/>
      <c r="AIW201" s="14"/>
      <c r="AIX201" s="14"/>
      <c r="AIY201" s="14"/>
      <c r="AIZ201" s="14"/>
      <c r="AJA201" s="14"/>
      <c r="AJB201" s="14"/>
      <c r="AJC201" s="14"/>
      <c r="AJD201" s="14"/>
      <c r="AJE201" s="14"/>
      <c r="AJF201" s="14"/>
      <c r="AJG201" s="14"/>
      <c r="AJH201" s="14"/>
      <c r="AJI201" s="14"/>
      <c r="AJJ201" s="14"/>
      <c r="AJK201" s="14"/>
      <c r="AJL201" s="14"/>
      <c r="AJM201" s="14"/>
      <c r="AJN201" s="14"/>
      <c r="AJO201" s="14"/>
      <c r="AJP201" s="14"/>
      <c r="AJQ201" s="14"/>
      <c r="AJR201" s="14"/>
      <c r="AJS201" s="14"/>
      <c r="AJT201" s="14"/>
      <c r="AJU201" s="14"/>
      <c r="AJV201" s="14"/>
      <c r="AJW201" s="14"/>
      <c r="AJX201" s="14"/>
      <c r="AJY201" s="14"/>
      <c r="AJZ201" s="14"/>
      <c r="AKA201" s="14"/>
      <c r="AKB201" s="14"/>
      <c r="AKC201" s="14"/>
      <c r="AKD201" s="14"/>
      <c r="AKE201" s="14"/>
      <c r="AKF201" s="14"/>
      <c r="AKG201" s="14"/>
      <c r="AKH201" s="14"/>
      <c r="AKI201" s="14"/>
      <c r="AKJ201" s="14"/>
      <c r="AKK201" s="14"/>
      <c r="AKL201" s="14"/>
      <c r="AKM201" s="14"/>
      <c r="AKN201" s="14"/>
      <c r="AKO201" s="14"/>
      <c r="AKP201" s="14"/>
      <c r="AKQ201" s="14"/>
      <c r="AKR201" s="14"/>
      <c r="AKS201" s="14"/>
      <c r="AKT201" s="14"/>
      <c r="AKU201" s="14"/>
      <c r="AKV201" s="14"/>
      <c r="AKW201" s="14"/>
      <c r="AKX201" s="14"/>
      <c r="AKY201" s="14"/>
      <c r="AKZ201" s="14"/>
      <c r="ALA201" s="14"/>
      <c r="ALB201" s="14"/>
      <c r="ALC201" s="14"/>
      <c r="ALD201" s="14"/>
      <c r="ALE201" s="14"/>
      <c r="ALF201" s="14"/>
      <c r="ALG201" s="14"/>
      <c r="ALH201" s="14"/>
      <c r="ALI201" s="14"/>
      <c r="ALJ201" s="14"/>
      <c r="ALK201" s="14"/>
      <c r="ALL201" s="14"/>
      <c r="ALM201" s="14"/>
      <c r="ALN201" s="14"/>
      <c r="ALO201" s="14"/>
      <c r="ALP201" s="14"/>
      <c r="ALQ201" s="14"/>
      <c r="ALR201" s="14"/>
      <c r="ALS201" s="14"/>
      <c r="ALT201" s="14"/>
      <c r="ALU201" s="14"/>
      <c r="ALV201" s="14"/>
      <c r="ALW201" s="14"/>
      <c r="ALX201" s="14"/>
      <c r="ALY201" s="14"/>
      <c r="ALZ201" s="14"/>
      <c r="AMA201" s="14"/>
      <c r="AMB201" s="14"/>
      <c r="AMC201" s="14"/>
      <c r="AMD201" s="14"/>
      <c r="AME201" s="14"/>
      <c r="AMF201" s="14"/>
      <c r="AMG201" s="14"/>
      <c r="AMH201" s="14"/>
      <c r="AMI201" s="14"/>
      <c r="AMJ201" s="14"/>
      <c r="AMK201" s="14"/>
      <c r="AML201" s="14"/>
      <c r="AMM201" s="14"/>
      <c r="AMN201" s="14"/>
      <c r="AMO201" s="14"/>
      <c r="AMP201" s="14"/>
      <c r="AMQ201" s="14"/>
      <c r="AMR201" s="14"/>
      <c r="AMS201" s="14"/>
      <c r="AMT201" s="14"/>
      <c r="AMU201" s="14"/>
      <c r="AMV201" s="14"/>
      <c r="AMW201" s="14"/>
      <c r="AMX201" s="14"/>
      <c r="AMY201" s="14"/>
      <c r="AMZ201" s="14"/>
      <c r="ANA201" s="14"/>
      <c r="ANB201" s="14"/>
      <c r="ANC201" s="14"/>
      <c r="AND201" s="14"/>
      <c r="ANE201" s="14"/>
      <c r="ANF201" s="14"/>
      <c r="ANG201" s="14"/>
      <c r="ANH201" s="14"/>
      <c r="ANI201" s="14"/>
      <c r="ANJ201" s="14"/>
      <c r="ANK201" s="14"/>
      <c r="ANL201" s="14"/>
      <c r="ANM201" s="14"/>
      <c r="ANN201" s="14"/>
      <c r="ANO201" s="14"/>
      <c r="ANP201" s="14"/>
      <c r="ANQ201" s="14"/>
      <c r="ANR201" s="14"/>
      <c r="ANS201" s="14"/>
      <c r="ANT201" s="14"/>
      <c r="ANU201" s="14"/>
      <c r="ANV201" s="14"/>
      <c r="ANW201" s="14"/>
      <c r="ANX201" s="14"/>
      <c r="ANY201" s="14"/>
      <c r="ANZ201" s="14"/>
      <c r="AOA201" s="14"/>
      <c r="AOB201" s="14"/>
      <c r="AOC201" s="14"/>
      <c r="AOD201" s="14"/>
      <c r="AOE201" s="14"/>
      <c r="AOF201" s="14"/>
      <c r="AOG201" s="14"/>
      <c r="AOH201" s="14"/>
      <c r="AOI201" s="14"/>
      <c r="AOJ201" s="14"/>
      <c r="AOK201" s="14"/>
      <c r="AOL201" s="14"/>
      <c r="AOM201" s="14"/>
      <c r="AON201" s="14"/>
      <c r="AOO201" s="14"/>
      <c r="AOP201" s="14"/>
      <c r="AOQ201" s="14"/>
      <c r="AOR201" s="14"/>
      <c r="AOS201" s="14"/>
      <c r="AOT201" s="14"/>
      <c r="AOU201" s="14"/>
      <c r="AOV201" s="14"/>
      <c r="AOW201" s="14"/>
      <c r="AOX201" s="14"/>
      <c r="AOY201" s="14"/>
      <c r="AOZ201" s="14"/>
      <c r="APA201" s="14"/>
      <c r="APB201" s="14"/>
      <c r="APC201" s="14"/>
      <c r="APD201" s="14"/>
      <c r="APE201" s="14"/>
      <c r="APF201" s="14"/>
      <c r="APG201" s="14"/>
      <c r="APH201" s="14"/>
      <c r="API201" s="14"/>
      <c r="APJ201" s="14"/>
      <c r="APK201" s="14"/>
      <c r="APL201" s="14"/>
      <c r="APM201" s="14"/>
      <c r="APN201" s="14"/>
      <c r="APO201" s="14"/>
      <c r="APP201" s="14"/>
      <c r="APQ201" s="14"/>
      <c r="APR201" s="14"/>
      <c r="APS201" s="14"/>
      <c r="APT201" s="14"/>
      <c r="APU201" s="14"/>
      <c r="APV201" s="14"/>
      <c r="APW201" s="14"/>
      <c r="APX201" s="14"/>
      <c r="APY201" s="14"/>
      <c r="APZ201" s="14"/>
      <c r="AQA201" s="14"/>
      <c r="AQB201" s="14"/>
      <c r="AQC201" s="14"/>
      <c r="AQD201" s="14"/>
      <c r="AQE201" s="14"/>
      <c r="AQF201" s="14"/>
      <c r="AQG201" s="14"/>
      <c r="AQH201" s="14"/>
      <c r="AQI201" s="14"/>
      <c r="AQJ201" s="14"/>
      <c r="AQK201" s="14"/>
      <c r="AQL201" s="14"/>
      <c r="AQM201" s="14"/>
      <c r="AQN201" s="14"/>
      <c r="AQO201" s="14"/>
      <c r="AQP201" s="14"/>
      <c r="AQQ201" s="14"/>
      <c r="AQR201" s="14"/>
      <c r="AQS201" s="14"/>
      <c r="AQT201" s="14"/>
      <c r="AQU201" s="14"/>
      <c r="AQV201" s="14"/>
      <c r="AQW201" s="14"/>
      <c r="AQX201" s="14"/>
      <c r="AQY201" s="14"/>
      <c r="AQZ201" s="14"/>
      <c r="ARA201" s="14"/>
      <c r="ARB201" s="14"/>
      <c r="ARC201" s="14"/>
      <c r="ARD201" s="14"/>
      <c r="ARE201" s="14"/>
      <c r="ARF201" s="14"/>
      <c r="ARG201" s="14"/>
      <c r="ARH201" s="14"/>
      <c r="ARI201" s="14"/>
      <c r="ARJ201" s="14"/>
      <c r="ARK201" s="14"/>
      <c r="ARL201" s="14"/>
      <c r="ARM201" s="14"/>
      <c r="ARN201" s="14"/>
      <c r="ARO201" s="14"/>
      <c r="ARP201" s="14"/>
      <c r="ARQ201" s="14"/>
      <c r="ARR201" s="14"/>
      <c r="ARS201" s="14"/>
      <c r="ART201" s="14"/>
      <c r="ARU201" s="14"/>
      <c r="ARV201" s="14"/>
      <c r="ARW201" s="14"/>
      <c r="ARX201" s="14"/>
      <c r="ARY201" s="14"/>
      <c r="ARZ201" s="14"/>
      <c r="ASA201" s="14"/>
      <c r="ASB201" s="14"/>
      <c r="ASC201" s="14"/>
      <c r="ASD201" s="14"/>
      <c r="ASE201" s="14"/>
      <c r="ASF201" s="14"/>
      <c r="ASG201" s="14"/>
      <c r="ASH201" s="14"/>
      <c r="ASI201" s="14"/>
      <c r="ASJ201" s="14"/>
      <c r="ASK201" s="14"/>
      <c r="ASL201" s="14"/>
      <c r="ASM201" s="14"/>
      <c r="ASN201" s="14"/>
      <c r="ASO201" s="14"/>
      <c r="ASP201" s="14"/>
      <c r="ASQ201" s="14"/>
      <c r="ASR201" s="14"/>
      <c r="ASS201" s="14"/>
      <c r="AST201" s="14"/>
      <c r="ASU201" s="14"/>
      <c r="ASV201" s="14"/>
      <c r="ASW201" s="14"/>
      <c r="ASX201" s="14"/>
      <c r="ASY201" s="14"/>
      <c r="ASZ201" s="14"/>
      <c r="ATA201" s="14"/>
      <c r="ATB201" s="14"/>
      <c r="ATC201" s="14"/>
      <c r="ATD201" s="14"/>
      <c r="ATE201" s="14"/>
      <c r="ATF201" s="14"/>
      <c r="ATG201" s="14"/>
      <c r="ATH201" s="14"/>
      <c r="ATI201" s="14"/>
      <c r="ATJ201" s="14"/>
      <c r="ATK201" s="14"/>
      <c r="ATL201" s="14"/>
      <c r="ATM201" s="14"/>
      <c r="ATN201" s="14"/>
      <c r="ATO201" s="14"/>
      <c r="ATP201" s="14"/>
      <c r="ATQ201" s="14"/>
      <c r="ATR201" s="14"/>
      <c r="ATS201" s="14"/>
      <c r="ATT201" s="14"/>
      <c r="ATU201" s="14"/>
      <c r="ATV201" s="14"/>
      <c r="ATW201" s="14"/>
      <c r="ATX201" s="14"/>
      <c r="ATY201" s="14"/>
      <c r="ATZ201" s="14"/>
      <c r="AUA201" s="14"/>
      <c r="AUB201" s="14"/>
      <c r="AUC201" s="14"/>
      <c r="AUD201" s="14"/>
      <c r="AUE201" s="14"/>
      <c r="AUF201" s="14"/>
      <c r="AUG201" s="14"/>
      <c r="AUH201" s="14"/>
      <c r="AUI201" s="14"/>
      <c r="AUJ201" s="14"/>
      <c r="AUK201" s="14"/>
      <c r="AUL201" s="14"/>
      <c r="AUM201" s="14"/>
      <c r="AUN201" s="14"/>
      <c r="AUO201" s="14"/>
      <c r="AUP201" s="14"/>
      <c r="AUQ201" s="14"/>
      <c r="AUR201" s="14"/>
      <c r="AUS201" s="14"/>
      <c r="AUT201" s="14"/>
      <c r="AUU201" s="14"/>
      <c r="AUV201" s="14"/>
      <c r="AUW201" s="14"/>
      <c r="AUX201" s="14"/>
      <c r="AUY201" s="14"/>
      <c r="AUZ201" s="14"/>
      <c r="AVA201" s="14"/>
      <c r="AVB201" s="14"/>
      <c r="AVC201" s="14"/>
      <c r="AVD201" s="14"/>
      <c r="AVE201" s="14"/>
      <c r="AVF201" s="14"/>
      <c r="AVG201" s="14"/>
      <c r="AVH201" s="14"/>
      <c r="AVI201" s="14"/>
      <c r="AVJ201" s="14"/>
      <c r="AVK201" s="14"/>
      <c r="AVL201" s="14"/>
      <c r="AVM201" s="14"/>
      <c r="AVN201" s="14"/>
      <c r="AVO201" s="14"/>
      <c r="AVP201" s="14"/>
      <c r="AVQ201" s="14"/>
      <c r="AVR201" s="14"/>
      <c r="AVS201" s="14"/>
      <c r="AVT201" s="14"/>
      <c r="AVU201" s="14"/>
      <c r="AVV201" s="14"/>
      <c r="AVW201" s="14"/>
      <c r="AVX201" s="14"/>
      <c r="AVY201" s="14"/>
      <c r="AVZ201" s="14"/>
      <c r="AWA201" s="14"/>
      <c r="AWB201" s="14"/>
      <c r="AWC201" s="14"/>
      <c r="AWD201" s="14"/>
      <c r="AWE201" s="14"/>
      <c r="AWF201" s="14"/>
      <c r="AWG201" s="14"/>
      <c r="AWH201" s="14"/>
      <c r="AWI201" s="14"/>
      <c r="AWJ201" s="14"/>
      <c r="AWK201" s="14"/>
      <c r="AWL201" s="14"/>
      <c r="AWM201" s="14"/>
      <c r="AWN201" s="14"/>
      <c r="AWO201" s="14"/>
      <c r="AWP201" s="14"/>
      <c r="AWQ201" s="14"/>
      <c r="AWR201" s="14"/>
      <c r="AWS201" s="14"/>
      <c r="AWT201" s="14"/>
      <c r="AWU201" s="14"/>
      <c r="AWV201" s="14"/>
      <c r="AWW201" s="14"/>
      <c r="AWX201" s="14"/>
      <c r="AWY201" s="14"/>
      <c r="AWZ201" s="14"/>
      <c r="AXA201" s="14"/>
      <c r="AXB201" s="14"/>
      <c r="AXC201" s="14"/>
      <c r="AXD201" s="14"/>
      <c r="AXE201" s="14"/>
      <c r="AXF201" s="14"/>
      <c r="AXG201" s="14"/>
      <c r="AXH201" s="14"/>
      <c r="AXI201" s="14"/>
      <c r="AXJ201" s="14"/>
      <c r="AXK201" s="14"/>
      <c r="AXL201" s="14"/>
      <c r="AXM201" s="14"/>
      <c r="AXN201" s="14"/>
      <c r="AXO201" s="14"/>
      <c r="AXP201" s="14"/>
      <c r="AXQ201" s="14"/>
      <c r="AXR201" s="14"/>
      <c r="AXS201" s="14"/>
      <c r="AXT201" s="14"/>
      <c r="AXU201" s="14"/>
      <c r="AXV201" s="14"/>
      <c r="AXW201" s="14"/>
      <c r="AXX201" s="14"/>
      <c r="AXY201" s="14"/>
      <c r="AXZ201" s="14"/>
      <c r="AYA201" s="14"/>
      <c r="AYB201" s="14"/>
      <c r="AYC201" s="14"/>
      <c r="AYD201" s="14"/>
      <c r="AYE201" s="14"/>
      <c r="AYF201" s="14"/>
      <c r="AYG201" s="14"/>
      <c r="AYH201" s="14"/>
      <c r="AYI201" s="14"/>
      <c r="AYJ201" s="14"/>
      <c r="AYK201" s="14"/>
      <c r="AYL201" s="14"/>
      <c r="AYM201" s="14"/>
      <c r="AYN201" s="14"/>
      <c r="AYO201" s="14"/>
      <c r="AYP201" s="14"/>
      <c r="AYQ201" s="14"/>
      <c r="AYR201" s="14"/>
      <c r="AYS201" s="14"/>
      <c r="AYT201" s="14"/>
      <c r="AYU201" s="14"/>
      <c r="AYV201" s="14"/>
      <c r="AYW201" s="14"/>
      <c r="AYX201" s="14"/>
      <c r="AYY201" s="14"/>
      <c r="AYZ201" s="14"/>
      <c r="AZA201" s="14"/>
      <c r="AZB201" s="14"/>
      <c r="AZC201" s="14"/>
      <c r="AZD201" s="14"/>
      <c r="AZE201" s="14"/>
      <c r="AZF201" s="14"/>
      <c r="AZG201" s="14"/>
      <c r="AZH201" s="14"/>
      <c r="AZI201" s="14"/>
      <c r="AZJ201" s="14"/>
      <c r="AZK201" s="14"/>
      <c r="AZL201" s="14"/>
      <c r="AZM201" s="14"/>
      <c r="AZN201" s="14"/>
      <c r="AZO201" s="14"/>
      <c r="AZP201" s="14"/>
      <c r="AZQ201" s="14"/>
      <c r="AZR201" s="14"/>
      <c r="AZS201" s="14"/>
      <c r="AZT201" s="14"/>
      <c r="AZU201" s="14"/>
      <c r="AZV201" s="14"/>
      <c r="AZW201" s="14"/>
      <c r="AZX201" s="14"/>
      <c r="AZY201" s="14"/>
      <c r="AZZ201" s="14"/>
      <c r="BAA201" s="14"/>
      <c r="BAB201" s="14"/>
      <c r="BAC201" s="14"/>
      <c r="BAD201" s="14"/>
      <c r="BAE201" s="14"/>
      <c r="BAF201" s="14"/>
      <c r="BAG201" s="14"/>
      <c r="BAH201" s="14"/>
      <c r="BAI201" s="14"/>
      <c r="BAJ201" s="14"/>
      <c r="BAK201" s="14"/>
      <c r="BAL201" s="14"/>
      <c r="BAM201" s="14"/>
      <c r="BAN201" s="14"/>
      <c r="BAO201" s="14"/>
      <c r="BAP201" s="14"/>
      <c r="BAQ201" s="14"/>
      <c r="BAR201" s="14"/>
      <c r="BAS201" s="14"/>
      <c r="BAT201" s="14"/>
      <c r="BAU201" s="14"/>
      <c r="BAV201" s="14"/>
      <c r="BAW201" s="14"/>
      <c r="BAX201" s="14"/>
      <c r="BAY201" s="14"/>
      <c r="BAZ201" s="14"/>
      <c r="BBA201" s="14"/>
      <c r="BBB201" s="14"/>
      <c r="BBC201" s="14"/>
      <c r="BBD201" s="14"/>
      <c r="BBE201" s="14"/>
      <c r="BBF201" s="14"/>
      <c r="BBG201" s="14"/>
      <c r="BBH201" s="14"/>
      <c r="BBI201" s="14"/>
      <c r="BBJ201" s="14"/>
      <c r="BBK201" s="14"/>
      <c r="BBL201" s="14"/>
      <c r="BBM201" s="14"/>
      <c r="BBN201" s="14"/>
      <c r="BBO201" s="14"/>
      <c r="BBP201" s="14"/>
      <c r="BBQ201" s="14"/>
      <c r="BBR201" s="14"/>
      <c r="BBS201" s="14"/>
      <c r="BBT201" s="14"/>
      <c r="BBU201" s="14"/>
      <c r="BBV201" s="14"/>
      <c r="BBW201" s="14"/>
      <c r="BBX201" s="14"/>
      <c r="BBY201" s="14"/>
      <c r="BBZ201" s="14"/>
      <c r="BCA201" s="14"/>
      <c r="BCB201" s="14"/>
      <c r="BCC201" s="14"/>
      <c r="BCD201" s="14"/>
      <c r="BCE201" s="14"/>
      <c r="BCF201" s="14"/>
      <c r="BCG201" s="14"/>
      <c r="BCH201" s="14"/>
      <c r="BCI201" s="14"/>
      <c r="BCJ201" s="14"/>
      <c r="BCK201" s="14"/>
      <c r="BCL201" s="14"/>
      <c r="BCM201" s="14"/>
      <c r="BCN201" s="14"/>
      <c r="BCO201" s="14"/>
      <c r="BCP201" s="14"/>
      <c r="BCQ201" s="14"/>
      <c r="BCR201" s="14"/>
      <c r="BCS201" s="14"/>
      <c r="BCT201" s="14"/>
      <c r="BCU201" s="14"/>
      <c r="BCV201" s="14"/>
      <c r="BCW201" s="14"/>
      <c r="BCX201" s="14"/>
      <c r="BCY201" s="14"/>
      <c r="BCZ201" s="14"/>
      <c r="BDA201" s="14"/>
      <c r="BDB201" s="14"/>
      <c r="BDC201" s="14"/>
      <c r="BDD201" s="14"/>
      <c r="BDE201" s="14"/>
      <c r="BDF201" s="14"/>
      <c r="BDG201" s="14"/>
      <c r="BDH201" s="14"/>
      <c r="BDI201" s="14"/>
      <c r="BDJ201" s="14"/>
      <c r="BDK201" s="14"/>
      <c r="BDL201" s="14"/>
      <c r="BDM201" s="14"/>
      <c r="BDN201" s="14"/>
      <c r="BDO201" s="14"/>
      <c r="BDP201" s="14"/>
      <c r="BDQ201" s="14"/>
      <c r="BDR201" s="14"/>
      <c r="BDS201" s="14"/>
      <c r="BDT201" s="14"/>
      <c r="BDU201" s="14"/>
      <c r="BDV201" s="14"/>
      <c r="BDW201" s="14"/>
      <c r="BDX201" s="14"/>
      <c r="BDY201" s="14"/>
      <c r="BDZ201" s="14"/>
      <c r="BEA201" s="14"/>
      <c r="BEB201" s="14"/>
      <c r="BEC201" s="14"/>
      <c r="BED201" s="14"/>
      <c r="BEE201" s="14"/>
      <c r="BEF201" s="14"/>
      <c r="BEG201" s="14"/>
      <c r="BEH201" s="14"/>
      <c r="BEI201" s="14"/>
      <c r="BEJ201" s="14"/>
      <c r="BEK201" s="14"/>
      <c r="BEL201" s="14"/>
      <c r="BEM201" s="14"/>
      <c r="BEN201" s="14"/>
      <c r="BEO201" s="14"/>
      <c r="BEP201" s="14"/>
      <c r="BEQ201" s="14"/>
      <c r="BER201" s="14"/>
      <c r="BES201" s="14"/>
      <c r="BET201" s="14"/>
      <c r="BEU201" s="14"/>
      <c r="BEV201" s="14"/>
      <c r="BEW201" s="14"/>
      <c r="BEX201" s="14"/>
      <c r="BEY201" s="14"/>
      <c r="BEZ201" s="14"/>
      <c r="BFA201" s="14"/>
      <c r="BFB201" s="14"/>
      <c r="BFC201" s="14"/>
      <c r="BFD201" s="14"/>
      <c r="BFE201" s="14"/>
      <c r="BFF201" s="14"/>
      <c r="BFG201" s="14"/>
      <c r="BFH201" s="14"/>
      <c r="BFI201" s="14"/>
      <c r="BFJ201" s="14"/>
      <c r="BFK201" s="14"/>
      <c r="BFL201" s="14"/>
      <c r="BFM201" s="14"/>
      <c r="BFN201" s="14"/>
      <c r="BFO201" s="14"/>
      <c r="BFP201" s="14"/>
      <c r="BFQ201" s="14"/>
      <c r="BFR201" s="14"/>
      <c r="BFS201" s="14"/>
      <c r="BFT201" s="14"/>
      <c r="BFU201" s="14"/>
      <c r="BFV201" s="14"/>
      <c r="BFW201" s="14"/>
      <c r="BFX201" s="14"/>
      <c r="BFY201" s="14"/>
      <c r="BFZ201" s="14"/>
      <c r="BGA201" s="14"/>
      <c r="BGB201" s="14"/>
      <c r="BGC201" s="14"/>
      <c r="BGD201" s="14"/>
      <c r="BGE201" s="14"/>
      <c r="BGF201" s="14"/>
      <c r="BGG201" s="14"/>
      <c r="BGH201" s="14"/>
      <c r="BGI201" s="14"/>
      <c r="BGJ201" s="14"/>
      <c r="BGK201" s="14"/>
      <c r="BGL201" s="14"/>
      <c r="BGM201" s="14"/>
      <c r="BGN201" s="14"/>
      <c r="BGO201" s="14"/>
      <c r="BGP201" s="14"/>
      <c r="BGQ201" s="14"/>
      <c r="BGR201" s="14"/>
      <c r="BGS201" s="14"/>
      <c r="BGT201" s="14"/>
      <c r="BGU201" s="14"/>
      <c r="BGV201" s="14"/>
      <c r="BGW201" s="14"/>
      <c r="BGX201" s="14"/>
      <c r="BGY201" s="14"/>
      <c r="BGZ201" s="14"/>
      <c r="BHA201" s="14"/>
      <c r="BHB201" s="14"/>
      <c r="BHC201" s="14"/>
      <c r="BHD201" s="14"/>
      <c r="BHE201" s="14"/>
      <c r="BHF201" s="14"/>
      <c r="BHG201" s="14"/>
      <c r="BHH201" s="14"/>
      <c r="BHI201" s="14"/>
      <c r="BHJ201" s="14"/>
      <c r="BHK201" s="14"/>
      <c r="BHL201" s="14"/>
      <c r="BHM201" s="14"/>
      <c r="BHN201" s="14"/>
      <c r="BHO201" s="14"/>
      <c r="BHP201" s="14"/>
      <c r="BHQ201" s="14"/>
      <c r="BHR201" s="14"/>
      <c r="BHS201" s="14"/>
      <c r="BHT201" s="14"/>
      <c r="BHU201" s="14"/>
      <c r="BHV201" s="14"/>
      <c r="BHW201" s="14"/>
      <c r="BHX201" s="14"/>
      <c r="BHY201" s="14"/>
      <c r="BHZ201" s="14"/>
      <c r="BIA201" s="14"/>
      <c r="BIB201" s="14"/>
      <c r="BIC201" s="14"/>
      <c r="BID201" s="14"/>
      <c r="BIE201" s="14"/>
      <c r="BIF201" s="14"/>
      <c r="BIG201" s="14"/>
      <c r="BIH201" s="14"/>
      <c r="BII201" s="14"/>
      <c r="BIJ201" s="14"/>
      <c r="BIK201" s="14"/>
      <c r="BIL201" s="14"/>
      <c r="BIM201" s="14"/>
      <c r="BIN201" s="14"/>
      <c r="BIO201" s="14"/>
      <c r="BIP201" s="14"/>
      <c r="BIQ201" s="14"/>
      <c r="BIR201" s="14"/>
      <c r="BIS201" s="14"/>
      <c r="BIT201" s="14"/>
      <c r="BIU201" s="14"/>
      <c r="BIV201" s="14"/>
      <c r="BIW201" s="14"/>
      <c r="BIX201" s="14"/>
      <c r="BIY201" s="14"/>
      <c r="BIZ201" s="14"/>
      <c r="BJA201" s="14"/>
      <c r="BJB201" s="14"/>
      <c r="BJC201" s="14"/>
      <c r="BJD201" s="14"/>
      <c r="BJE201" s="14"/>
      <c r="BJF201" s="14"/>
      <c r="BJG201" s="14"/>
      <c r="BJH201" s="14"/>
      <c r="BJI201" s="14"/>
      <c r="BJJ201" s="14"/>
      <c r="BJK201" s="14"/>
      <c r="BJL201" s="14"/>
      <c r="BJM201" s="14"/>
      <c r="BJN201" s="14"/>
      <c r="BJO201" s="14"/>
      <c r="BJP201" s="14"/>
      <c r="BJQ201" s="14"/>
      <c r="BJR201" s="14"/>
      <c r="BJS201" s="14"/>
      <c r="BJT201" s="14"/>
      <c r="BJU201" s="14"/>
      <c r="BJV201" s="14"/>
      <c r="BJW201" s="14"/>
      <c r="BJX201" s="14"/>
      <c r="BJY201" s="14"/>
      <c r="BJZ201" s="14"/>
      <c r="BKA201" s="14"/>
      <c r="BKB201" s="14"/>
      <c r="BKC201" s="14"/>
      <c r="BKD201" s="14"/>
      <c r="BKE201" s="14"/>
      <c r="BKF201" s="14"/>
      <c r="BKG201" s="14"/>
      <c r="BKH201" s="14"/>
      <c r="BKI201" s="14"/>
      <c r="BKJ201" s="14"/>
      <c r="BKK201" s="14"/>
      <c r="BKL201" s="14"/>
      <c r="BKM201" s="14"/>
      <c r="BKN201" s="14"/>
      <c r="BKO201" s="14"/>
      <c r="BKP201" s="14"/>
      <c r="BKQ201" s="14"/>
      <c r="BKR201" s="14"/>
      <c r="BKS201" s="14"/>
      <c r="BKT201" s="14"/>
      <c r="BKU201" s="14"/>
      <c r="BKV201" s="14"/>
      <c r="BKW201" s="14"/>
      <c r="BKX201" s="14"/>
      <c r="BKY201" s="14"/>
      <c r="BKZ201" s="14"/>
      <c r="BLA201" s="14"/>
      <c r="BLB201" s="14"/>
      <c r="BLC201" s="14"/>
      <c r="BLD201" s="14"/>
      <c r="BLE201" s="14"/>
      <c r="BLF201" s="14"/>
      <c r="BLG201" s="14"/>
      <c r="BLH201" s="14"/>
      <c r="BLI201" s="14"/>
      <c r="BLJ201" s="14"/>
      <c r="BLK201" s="14"/>
      <c r="BLL201" s="14"/>
      <c r="BLM201" s="14"/>
      <c r="BLN201" s="14"/>
      <c r="BLO201" s="14"/>
      <c r="BLP201" s="14"/>
      <c r="BLQ201" s="14"/>
      <c r="BLR201" s="14"/>
      <c r="BLS201" s="14"/>
      <c r="BLT201" s="14"/>
      <c r="BLU201" s="14"/>
      <c r="BLV201" s="14"/>
      <c r="BLW201" s="14"/>
      <c r="BLX201" s="14"/>
      <c r="BLY201" s="14"/>
      <c r="BLZ201" s="14"/>
      <c r="BMA201" s="14"/>
      <c r="BMB201" s="14"/>
      <c r="BMC201" s="14"/>
      <c r="BMD201" s="14"/>
      <c r="BME201" s="14"/>
      <c r="BMF201" s="14"/>
      <c r="BMG201" s="14"/>
      <c r="BMH201" s="14"/>
      <c r="BMI201" s="14"/>
      <c r="BMJ201" s="14"/>
      <c r="BMK201" s="14"/>
      <c r="BML201" s="14"/>
      <c r="BMM201" s="14"/>
      <c r="BMN201" s="14"/>
      <c r="BMO201" s="14"/>
      <c r="BMP201" s="14"/>
      <c r="BMQ201" s="14"/>
      <c r="BMR201" s="14"/>
      <c r="BMS201" s="14"/>
      <c r="BMT201" s="14"/>
      <c r="BMU201" s="14"/>
      <c r="BMV201" s="14"/>
      <c r="BMW201" s="14"/>
      <c r="BMX201" s="14"/>
      <c r="BMY201" s="14"/>
      <c r="BMZ201" s="14"/>
      <c r="BNA201" s="14"/>
      <c r="BNB201" s="14"/>
      <c r="BNC201" s="14"/>
      <c r="BND201" s="14"/>
      <c r="BNE201" s="14"/>
      <c r="BNF201" s="14"/>
      <c r="BNG201" s="14"/>
      <c r="BNH201" s="14"/>
      <c r="BNI201" s="14"/>
      <c r="BNJ201" s="14"/>
      <c r="BNK201" s="14"/>
      <c r="BNL201" s="14"/>
      <c r="BNM201" s="14"/>
      <c r="BNN201" s="14"/>
      <c r="BNO201" s="14"/>
      <c r="BNP201" s="14"/>
      <c r="BNQ201" s="14"/>
      <c r="BNR201" s="14"/>
      <c r="BNS201" s="14"/>
      <c r="BNT201" s="14"/>
      <c r="BNU201" s="14"/>
      <c r="BNV201" s="14"/>
      <c r="BNW201" s="14"/>
      <c r="BNX201" s="14"/>
      <c r="BNY201" s="14"/>
      <c r="BNZ201" s="14"/>
      <c r="BOA201" s="14"/>
      <c r="BOB201" s="14"/>
      <c r="BOC201" s="14"/>
      <c r="BOD201" s="14"/>
      <c r="BOE201" s="14"/>
      <c r="BOF201" s="14"/>
      <c r="BOG201" s="14"/>
      <c r="BOH201" s="14"/>
      <c r="BOI201" s="14"/>
      <c r="BOJ201" s="14"/>
      <c r="BOK201" s="14"/>
      <c r="BOL201" s="14"/>
      <c r="BOM201" s="14"/>
      <c r="BON201" s="14"/>
      <c r="BOO201" s="14"/>
      <c r="BOP201" s="14"/>
      <c r="BOQ201" s="14"/>
      <c r="BOR201" s="14"/>
      <c r="BOS201" s="14"/>
      <c r="BOT201" s="14"/>
      <c r="BOU201" s="14"/>
      <c r="BOV201" s="14"/>
      <c r="BOW201" s="14"/>
      <c r="BOX201" s="14"/>
      <c r="BOY201" s="14"/>
      <c r="BOZ201" s="14"/>
      <c r="BPA201" s="14"/>
      <c r="BPB201" s="14"/>
      <c r="BPC201" s="14"/>
      <c r="BPD201" s="14"/>
      <c r="BPE201" s="14"/>
      <c r="BPF201" s="14"/>
      <c r="BPG201" s="14"/>
      <c r="BPH201" s="14"/>
      <c r="BPI201" s="14"/>
      <c r="BPJ201" s="14"/>
      <c r="BPK201" s="14"/>
      <c r="BPL201" s="14"/>
      <c r="BPM201" s="14"/>
      <c r="BPN201" s="14"/>
      <c r="BPO201" s="14"/>
      <c r="BPP201" s="14"/>
      <c r="BPQ201" s="14"/>
      <c r="BPR201" s="14"/>
      <c r="BPS201" s="14"/>
      <c r="BPT201" s="14"/>
      <c r="BPU201" s="14"/>
      <c r="BPV201" s="14"/>
      <c r="BPW201" s="14"/>
      <c r="BPX201" s="14"/>
      <c r="BPY201" s="14"/>
      <c r="BPZ201" s="14"/>
      <c r="BQA201" s="14"/>
      <c r="BQB201" s="14"/>
      <c r="BQC201" s="14"/>
      <c r="BQD201" s="14"/>
      <c r="BQE201" s="14"/>
      <c r="BQF201" s="14"/>
      <c r="BQG201" s="14"/>
      <c r="BQH201" s="14"/>
      <c r="BQI201" s="14"/>
      <c r="BQJ201" s="14"/>
      <c r="BQK201" s="14"/>
      <c r="BQL201" s="14"/>
      <c r="BQM201" s="14"/>
      <c r="BQN201" s="14"/>
      <c r="BQO201" s="14"/>
      <c r="BQP201" s="14"/>
      <c r="BQQ201" s="14"/>
      <c r="BQR201" s="14"/>
      <c r="BQS201" s="14"/>
      <c r="BQT201" s="14"/>
      <c r="BQU201" s="14"/>
      <c r="BQV201" s="14"/>
      <c r="BQW201" s="14"/>
      <c r="BQX201" s="14"/>
      <c r="BQY201" s="14"/>
      <c r="BQZ201" s="14"/>
      <c r="BRA201" s="14"/>
      <c r="BRB201" s="14"/>
      <c r="BRC201" s="14"/>
      <c r="BRD201" s="14"/>
      <c r="BRE201" s="14"/>
      <c r="BRF201" s="14"/>
      <c r="BRG201" s="14"/>
      <c r="BRH201" s="14"/>
      <c r="BRI201" s="14"/>
      <c r="BRJ201" s="14"/>
      <c r="BRK201" s="14"/>
      <c r="BRL201" s="14"/>
      <c r="BRM201" s="14"/>
      <c r="BRN201" s="14"/>
      <c r="BRO201" s="14"/>
      <c r="BRP201" s="14"/>
      <c r="BRQ201" s="14"/>
      <c r="BRR201" s="14"/>
      <c r="BRS201" s="14"/>
      <c r="BRT201" s="14"/>
      <c r="BRU201" s="14"/>
      <c r="BRV201" s="14"/>
      <c r="BRW201" s="14"/>
      <c r="BRX201" s="14"/>
      <c r="BRY201" s="14"/>
      <c r="BRZ201" s="14"/>
      <c r="BSA201" s="14"/>
      <c r="BSB201" s="14"/>
      <c r="BSC201" s="14"/>
      <c r="BSD201" s="14"/>
      <c r="BSE201" s="14"/>
      <c r="BSF201" s="14"/>
      <c r="BSG201" s="14"/>
      <c r="BSH201" s="14"/>
      <c r="BSI201" s="14"/>
      <c r="BSJ201" s="14"/>
      <c r="BSK201" s="14"/>
      <c r="BSL201" s="14"/>
      <c r="BSM201" s="14"/>
      <c r="BSN201" s="14"/>
      <c r="BSO201" s="14"/>
      <c r="BSP201" s="14"/>
      <c r="BSQ201" s="14"/>
      <c r="BSR201" s="14"/>
      <c r="BSS201" s="14"/>
      <c r="BST201" s="14"/>
      <c r="BSU201" s="14"/>
      <c r="BSV201" s="14"/>
      <c r="BSW201" s="14"/>
      <c r="BSX201" s="14"/>
      <c r="BSY201" s="14"/>
      <c r="BSZ201" s="14"/>
      <c r="BTA201" s="14"/>
      <c r="BTB201" s="14"/>
      <c r="BTC201" s="14"/>
      <c r="BTD201" s="14"/>
      <c r="BTE201" s="14"/>
      <c r="BTF201" s="14"/>
      <c r="BTG201" s="14"/>
      <c r="BTH201" s="14"/>
      <c r="BTI201" s="14"/>
      <c r="BTJ201" s="14"/>
      <c r="BTK201" s="14"/>
      <c r="BTL201" s="14"/>
      <c r="BTM201" s="14"/>
      <c r="BTN201" s="14"/>
      <c r="BTO201" s="14"/>
      <c r="BTP201" s="14"/>
      <c r="BTQ201" s="14"/>
      <c r="BTR201" s="14"/>
      <c r="BTS201" s="14"/>
      <c r="BTT201" s="14"/>
      <c r="BTU201" s="14"/>
      <c r="BTV201" s="14"/>
      <c r="BTW201" s="14"/>
      <c r="BTX201" s="14"/>
      <c r="BTY201" s="14"/>
      <c r="BTZ201" s="14"/>
      <c r="BUA201" s="14"/>
      <c r="BUB201" s="14"/>
      <c r="BUC201" s="14"/>
      <c r="BUD201" s="14"/>
      <c r="BUE201" s="14"/>
      <c r="BUF201" s="14"/>
      <c r="BUG201" s="14"/>
      <c r="BUH201" s="14"/>
      <c r="BUI201" s="14"/>
      <c r="BUJ201" s="14"/>
      <c r="BUK201" s="14"/>
      <c r="BUL201" s="14"/>
      <c r="BUM201" s="14"/>
      <c r="BUN201" s="14"/>
      <c r="BUO201" s="14"/>
      <c r="BUP201" s="14"/>
      <c r="BUQ201" s="14"/>
      <c r="BUR201" s="14"/>
      <c r="BUS201" s="14"/>
      <c r="BUT201" s="14"/>
      <c r="BUU201" s="14"/>
      <c r="BUV201" s="14"/>
      <c r="BUW201" s="14"/>
      <c r="BUX201" s="14"/>
      <c r="BUY201" s="14"/>
      <c r="BUZ201" s="14"/>
      <c r="BVA201" s="14"/>
      <c r="BVB201" s="14"/>
      <c r="BVC201" s="14"/>
      <c r="BVD201" s="14"/>
      <c r="BVE201" s="14"/>
      <c r="BVF201" s="14"/>
      <c r="BVG201" s="14"/>
      <c r="BVH201" s="14"/>
      <c r="BVI201" s="14"/>
      <c r="BVJ201" s="14"/>
      <c r="BVK201" s="14"/>
      <c r="BVL201" s="14"/>
      <c r="BVM201" s="14"/>
      <c r="BVN201" s="14"/>
      <c r="BVO201" s="14"/>
      <c r="BVP201" s="14"/>
      <c r="BVQ201" s="14"/>
      <c r="BVR201" s="14"/>
      <c r="BVS201" s="14"/>
      <c r="BVT201" s="14"/>
      <c r="BVU201" s="14"/>
      <c r="BVV201" s="14"/>
      <c r="BVW201" s="14"/>
      <c r="BVX201" s="14"/>
      <c r="BVY201" s="14"/>
      <c r="BVZ201" s="14"/>
      <c r="BWA201" s="14"/>
      <c r="BWB201" s="14"/>
      <c r="BWC201" s="14"/>
      <c r="BWD201" s="14"/>
      <c r="BWE201" s="14"/>
      <c r="BWF201" s="14"/>
      <c r="BWG201" s="14"/>
      <c r="BWH201" s="14"/>
      <c r="BWI201" s="14"/>
      <c r="BWJ201" s="14"/>
      <c r="BWK201" s="14"/>
      <c r="BWL201" s="14"/>
      <c r="BWM201" s="14"/>
      <c r="BWN201" s="14"/>
      <c r="BWO201" s="14"/>
      <c r="BWP201" s="14"/>
      <c r="BWQ201" s="14"/>
      <c r="BWR201" s="14"/>
      <c r="BWS201" s="14"/>
      <c r="BWT201" s="14"/>
      <c r="BWU201" s="14"/>
      <c r="BWV201" s="14"/>
      <c r="BWW201" s="14"/>
      <c r="BWX201" s="14"/>
      <c r="BWY201" s="14"/>
      <c r="BWZ201" s="14"/>
      <c r="BXA201" s="14"/>
      <c r="BXB201" s="14"/>
      <c r="BXC201" s="14"/>
      <c r="BXD201" s="14"/>
      <c r="BXE201" s="14"/>
      <c r="BXF201" s="14"/>
      <c r="BXG201" s="14"/>
      <c r="BXH201" s="14"/>
      <c r="BXI201" s="14"/>
      <c r="BXJ201" s="14"/>
      <c r="BXK201" s="14"/>
      <c r="BXL201" s="14"/>
      <c r="BXM201" s="14"/>
      <c r="BXN201" s="14"/>
      <c r="BXO201" s="14"/>
      <c r="BXP201" s="14"/>
      <c r="BXQ201" s="14"/>
      <c r="BXR201" s="14"/>
      <c r="BXS201" s="14"/>
      <c r="BXT201" s="14"/>
      <c r="BXU201" s="14"/>
      <c r="BXV201" s="14"/>
      <c r="BXW201" s="14"/>
      <c r="BXX201" s="14"/>
      <c r="BXY201" s="14"/>
      <c r="BXZ201" s="14"/>
      <c r="BYA201" s="14"/>
      <c r="BYB201" s="14"/>
      <c r="BYC201" s="14"/>
      <c r="BYD201" s="14"/>
      <c r="BYE201" s="14"/>
      <c r="BYF201" s="14"/>
      <c r="BYG201" s="14"/>
      <c r="BYH201" s="14"/>
      <c r="BYI201" s="14"/>
      <c r="BYJ201" s="14"/>
      <c r="BYK201" s="14"/>
      <c r="BYL201" s="14"/>
      <c r="BYM201" s="14"/>
      <c r="BYN201" s="14"/>
      <c r="BYO201" s="14"/>
      <c r="BYP201" s="14"/>
      <c r="BYQ201" s="14"/>
      <c r="BYR201" s="14"/>
      <c r="BYS201" s="14"/>
      <c r="BYT201" s="14"/>
      <c r="BYU201" s="14"/>
      <c r="BYV201" s="14"/>
      <c r="BYW201" s="14"/>
      <c r="BYX201" s="14"/>
      <c r="BYY201" s="14"/>
      <c r="BYZ201" s="14"/>
      <c r="BZA201" s="14"/>
      <c r="BZB201" s="14"/>
      <c r="BZC201" s="14"/>
      <c r="BZD201" s="14"/>
      <c r="BZE201" s="14"/>
      <c r="BZF201" s="14"/>
      <c r="BZG201" s="14"/>
      <c r="BZH201" s="14"/>
      <c r="BZI201" s="14"/>
      <c r="BZJ201" s="14"/>
      <c r="BZK201" s="14"/>
      <c r="BZL201" s="14"/>
      <c r="BZM201" s="14"/>
      <c r="BZN201" s="14"/>
      <c r="BZO201" s="14"/>
      <c r="BZP201" s="14"/>
      <c r="BZQ201" s="14"/>
      <c r="BZR201" s="14"/>
      <c r="BZS201" s="14"/>
      <c r="BZT201" s="14"/>
      <c r="BZU201" s="14"/>
      <c r="BZV201" s="14"/>
      <c r="BZW201" s="14"/>
      <c r="BZX201" s="14"/>
      <c r="BZY201" s="14"/>
      <c r="BZZ201" s="14"/>
      <c r="CAA201" s="14"/>
      <c r="CAB201" s="14"/>
      <c r="CAC201" s="14"/>
      <c r="CAD201" s="14"/>
      <c r="CAE201" s="14"/>
      <c r="CAF201" s="14"/>
      <c r="CAG201" s="14"/>
      <c r="CAH201" s="14"/>
      <c r="CAI201" s="14"/>
      <c r="CAJ201" s="14"/>
      <c r="CAK201" s="14"/>
      <c r="CAL201" s="14"/>
      <c r="CAM201" s="14"/>
      <c r="CAN201" s="14"/>
      <c r="CAO201" s="14"/>
      <c r="CAP201" s="14"/>
      <c r="CAQ201" s="14"/>
      <c r="CAR201" s="14"/>
      <c r="CAS201" s="14"/>
      <c r="CAT201" s="14"/>
      <c r="CAU201" s="14"/>
      <c r="CAV201" s="14"/>
      <c r="CAW201" s="14"/>
      <c r="CAX201" s="14"/>
      <c r="CAY201" s="14"/>
      <c r="CAZ201" s="14"/>
      <c r="CBA201" s="14"/>
      <c r="CBB201" s="14"/>
      <c r="CBC201" s="14"/>
      <c r="CBD201" s="14"/>
      <c r="CBE201" s="14"/>
      <c r="CBF201" s="14"/>
      <c r="CBG201" s="14"/>
      <c r="CBH201" s="14"/>
      <c r="CBI201" s="14"/>
      <c r="CBJ201" s="14"/>
      <c r="CBK201" s="14"/>
      <c r="CBL201" s="14"/>
      <c r="CBM201" s="14"/>
      <c r="CBN201" s="14"/>
      <c r="CBO201" s="14"/>
      <c r="CBP201" s="14"/>
      <c r="CBQ201" s="14"/>
      <c r="CBR201" s="14"/>
      <c r="CBS201" s="14"/>
      <c r="CBT201" s="14"/>
      <c r="CBU201" s="14"/>
      <c r="CBV201" s="14"/>
      <c r="CBW201" s="14"/>
      <c r="CBX201" s="14"/>
      <c r="CBY201" s="14"/>
      <c r="CBZ201" s="14"/>
      <c r="CCA201" s="14"/>
      <c r="CCB201" s="14"/>
      <c r="CCC201" s="14"/>
      <c r="CCD201" s="14"/>
      <c r="CCE201" s="14"/>
      <c r="CCF201" s="14"/>
      <c r="CCG201" s="14"/>
      <c r="CCH201" s="14"/>
      <c r="CCI201" s="14"/>
      <c r="CCJ201" s="14"/>
      <c r="CCK201" s="14"/>
      <c r="CCL201" s="14"/>
      <c r="CCM201" s="14"/>
      <c r="CCN201" s="14"/>
      <c r="CCO201" s="14"/>
      <c r="CCP201" s="14"/>
      <c r="CCQ201" s="14"/>
      <c r="CCR201" s="14"/>
      <c r="CCS201" s="14"/>
      <c r="CCT201" s="14"/>
      <c r="CCU201" s="14"/>
      <c r="CCV201" s="14"/>
      <c r="CCW201" s="14"/>
      <c r="CCX201" s="14"/>
      <c r="CCY201" s="14"/>
      <c r="CCZ201" s="14"/>
      <c r="CDA201" s="14"/>
      <c r="CDB201" s="14"/>
      <c r="CDC201" s="14"/>
      <c r="CDD201" s="14"/>
      <c r="CDE201" s="14"/>
      <c r="CDF201" s="14"/>
      <c r="CDG201" s="14"/>
      <c r="CDH201" s="14"/>
      <c r="CDI201" s="14"/>
      <c r="CDJ201" s="14"/>
      <c r="CDK201" s="14"/>
      <c r="CDL201" s="14"/>
      <c r="CDM201" s="14"/>
      <c r="CDN201" s="14"/>
      <c r="CDO201" s="14"/>
      <c r="CDP201" s="14"/>
      <c r="CDQ201" s="14"/>
      <c r="CDR201" s="14"/>
      <c r="CDS201" s="14"/>
      <c r="CDT201" s="14"/>
      <c r="CDU201" s="14"/>
      <c r="CDV201" s="14"/>
      <c r="CDW201" s="14"/>
      <c r="CDX201" s="14"/>
      <c r="CDY201" s="14"/>
      <c r="CDZ201" s="14"/>
      <c r="CEA201" s="14"/>
      <c r="CEB201" s="14"/>
      <c r="CEC201" s="14"/>
      <c r="CED201" s="14"/>
      <c r="CEE201" s="14"/>
      <c r="CEF201" s="14"/>
      <c r="CEG201" s="14"/>
      <c r="CEH201" s="14"/>
      <c r="CEI201" s="14"/>
      <c r="CEJ201" s="14"/>
      <c r="CEK201" s="14"/>
      <c r="CEL201" s="14"/>
      <c r="CEM201" s="14"/>
      <c r="CEN201" s="14"/>
      <c r="CEO201" s="14"/>
      <c r="CEP201" s="14"/>
      <c r="CEQ201" s="14"/>
      <c r="CER201" s="14"/>
      <c r="CES201" s="14"/>
      <c r="CET201" s="14"/>
      <c r="CEU201" s="14"/>
      <c r="CEV201" s="14"/>
      <c r="CEW201" s="14"/>
      <c r="CEX201" s="14"/>
      <c r="CEY201" s="14"/>
      <c r="CEZ201" s="14"/>
      <c r="CFA201" s="14"/>
      <c r="CFB201" s="14"/>
      <c r="CFC201" s="14"/>
      <c r="CFD201" s="14"/>
      <c r="CFE201" s="14"/>
      <c r="CFF201" s="14"/>
      <c r="CFG201" s="14"/>
      <c r="CFH201" s="14"/>
      <c r="CFI201" s="14"/>
      <c r="CFJ201" s="14"/>
      <c r="CFK201" s="14"/>
      <c r="CFL201" s="14"/>
      <c r="CFM201" s="14"/>
      <c r="CFN201" s="14"/>
      <c r="CFO201" s="14"/>
      <c r="CFP201" s="14"/>
      <c r="CFQ201" s="14"/>
      <c r="CFR201" s="14"/>
      <c r="CFS201" s="14"/>
      <c r="CFT201" s="14"/>
      <c r="CFU201" s="14"/>
      <c r="CFV201" s="14"/>
      <c r="CFW201" s="14"/>
      <c r="CFX201" s="14"/>
      <c r="CFY201" s="14"/>
      <c r="CFZ201" s="14"/>
      <c r="CGA201" s="14"/>
      <c r="CGB201" s="14"/>
      <c r="CGC201" s="14"/>
      <c r="CGD201" s="14"/>
      <c r="CGE201" s="14"/>
      <c r="CGF201" s="14"/>
      <c r="CGG201" s="14"/>
      <c r="CGH201" s="14"/>
      <c r="CGI201" s="14"/>
      <c r="CGJ201" s="14"/>
      <c r="CGK201" s="14"/>
      <c r="CGL201" s="14"/>
      <c r="CGM201" s="14"/>
      <c r="CGN201" s="14"/>
      <c r="CGO201" s="14"/>
      <c r="CGP201" s="14"/>
      <c r="CGQ201" s="14"/>
      <c r="CGR201" s="14"/>
      <c r="CGS201" s="14"/>
      <c r="CGT201" s="14"/>
      <c r="CGU201" s="14"/>
      <c r="CGV201" s="14"/>
      <c r="CGW201" s="14"/>
      <c r="CGX201" s="14"/>
      <c r="CGY201" s="14"/>
      <c r="CGZ201" s="14"/>
      <c r="CHA201" s="14"/>
      <c r="CHB201" s="14"/>
      <c r="CHC201" s="14"/>
      <c r="CHD201" s="14"/>
      <c r="CHE201" s="14"/>
      <c r="CHF201" s="14"/>
      <c r="CHG201" s="14"/>
      <c r="CHH201" s="14"/>
      <c r="CHI201" s="14"/>
      <c r="CHJ201" s="14"/>
      <c r="CHK201" s="14"/>
      <c r="CHL201" s="14"/>
      <c r="CHM201" s="14"/>
      <c r="CHN201" s="14"/>
      <c r="CHO201" s="14"/>
      <c r="CHP201" s="14"/>
      <c r="CHQ201" s="14"/>
      <c r="CHR201" s="14"/>
      <c r="CHS201" s="14"/>
      <c r="CHT201" s="14"/>
      <c r="CHU201" s="14"/>
      <c r="CHV201" s="14"/>
      <c r="CHW201" s="14"/>
      <c r="CHX201" s="14"/>
      <c r="CHY201" s="14"/>
      <c r="CHZ201" s="14"/>
      <c r="CIA201" s="14"/>
      <c r="CIB201" s="14"/>
      <c r="CIC201" s="14"/>
      <c r="CID201" s="14"/>
      <c r="CIE201" s="14"/>
      <c r="CIF201" s="14"/>
      <c r="CIG201" s="14"/>
      <c r="CIH201" s="14"/>
      <c r="CII201" s="14"/>
      <c r="CIJ201" s="14"/>
      <c r="CIK201" s="14"/>
      <c r="CIL201" s="14"/>
      <c r="CIM201" s="14"/>
      <c r="CIN201" s="14"/>
      <c r="CIO201" s="14"/>
      <c r="CIP201" s="14"/>
      <c r="CIQ201" s="14"/>
      <c r="CIR201" s="14"/>
      <c r="CIS201" s="14"/>
      <c r="CIT201" s="14"/>
      <c r="CIU201" s="14"/>
      <c r="CIV201" s="14"/>
      <c r="CIW201" s="14"/>
      <c r="CIX201" s="14"/>
      <c r="CIY201" s="14"/>
      <c r="CIZ201" s="14"/>
      <c r="CJA201" s="14"/>
      <c r="CJB201" s="14"/>
      <c r="CJC201" s="14"/>
      <c r="CJD201" s="14"/>
      <c r="CJE201" s="14"/>
      <c r="CJF201" s="14"/>
      <c r="CJG201" s="14"/>
      <c r="CJH201" s="14"/>
      <c r="CJI201" s="14"/>
      <c r="CJJ201" s="14"/>
      <c r="CJK201" s="14"/>
      <c r="CJL201" s="14"/>
      <c r="CJM201" s="14"/>
      <c r="CJN201" s="14"/>
      <c r="CJO201" s="14"/>
      <c r="CJP201" s="14"/>
      <c r="CJQ201" s="14"/>
      <c r="CJR201" s="14"/>
      <c r="CJS201" s="14"/>
      <c r="CJT201" s="14"/>
      <c r="CJU201" s="14"/>
      <c r="CJV201" s="14"/>
      <c r="CJW201" s="14"/>
      <c r="CJX201" s="14"/>
      <c r="CJY201" s="14"/>
      <c r="CJZ201" s="14"/>
      <c r="CKA201" s="14"/>
      <c r="CKB201" s="14"/>
      <c r="CKC201" s="14"/>
      <c r="CKD201" s="14"/>
      <c r="CKE201" s="14"/>
      <c r="CKF201" s="14"/>
      <c r="CKG201" s="14"/>
      <c r="CKH201" s="14"/>
      <c r="CKI201" s="14"/>
      <c r="CKJ201" s="14"/>
      <c r="CKK201" s="14"/>
      <c r="CKL201" s="14"/>
      <c r="CKM201" s="14"/>
      <c r="CKN201" s="14"/>
      <c r="CKO201" s="14"/>
      <c r="CKP201" s="14"/>
      <c r="CKQ201" s="14"/>
      <c r="CKR201" s="14"/>
      <c r="CKS201" s="14"/>
      <c r="CKT201" s="14"/>
      <c r="CKU201" s="14"/>
      <c r="CKV201" s="14"/>
      <c r="CKW201" s="14"/>
      <c r="CKX201" s="14"/>
      <c r="CKY201" s="14"/>
      <c r="CKZ201" s="14"/>
      <c r="CLA201" s="14"/>
      <c r="CLB201" s="14"/>
      <c r="CLC201" s="14"/>
      <c r="CLD201" s="14"/>
      <c r="CLE201" s="14"/>
      <c r="CLF201" s="14"/>
      <c r="CLG201" s="14"/>
      <c r="CLH201" s="14"/>
      <c r="CLI201" s="14"/>
      <c r="CLJ201" s="14"/>
      <c r="CLK201" s="14"/>
      <c r="CLL201" s="14"/>
      <c r="CLM201" s="14"/>
      <c r="CLN201" s="14"/>
      <c r="CLO201" s="14"/>
      <c r="CLP201" s="14"/>
      <c r="CLQ201" s="14"/>
      <c r="CLR201" s="14"/>
      <c r="CLS201" s="14"/>
      <c r="CLT201" s="14"/>
      <c r="CLU201" s="14"/>
      <c r="CLV201" s="14"/>
      <c r="CLW201" s="14"/>
      <c r="CLX201" s="14"/>
      <c r="CLY201" s="14"/>
      <c r="CLZ201" s="14"/>
      <c r="CMA201" s="14"/>
      <c r="CMB201" s="14"/>
      <c r="CMC201" s="14"/>
      <c r="CMD201" s="14"/>
      <c r="CME201" s="14"/>
      <c r="CMF201" s="14"/>
      <c r="CMG201" s="14"/>
      <c r="CMH201" s="14"/>
      <c r="CMI201" s="14"/>
      <c r="CMJ201" s="14"/>
      <c r="CMK201" s="14"/>
      <c r="CML201" s="14"/>
      <c r="CMM201" s="14"/>
      <c r="CMN201" s="14"/>
      <c r="CMO201" s="14"/>
      <c r="CMP201" s="14"/>
      <c r="CMQ201" s="14"/>
      <c r="CMR201" s="14"/>
      <c r="CMS201" s="14"/>
      <c r="CMT201" s="14"/>
      <c r="CMU201" s="14"/>
      <c r="CMV201" s="14"/>
      <c r="CMW201" s="14"/>
      <c r="CMX201" s="14"/>
      <c r="CMY201" s="14"/>
      <c r="CMZ201" s="14"/>
      <c r="CNA201" s="14"/>
      <c r="CNB201" s="14"/>
      <c r="CNC201" s="14"/>
      <c r="CND201" s="14"/>
      <c r="CNE201" s="14"/>
      <c r="CNF201" s="14"/>
      <c r="CNG201" s="14"/>
      <c r="CNH201" s="14"/>
      <c r="CNI201" s="14"/>
      <c r="CNJ201" s="14"/>
      <c r="CNK201" s="14"/>
      <c r="CNL201" s="14"/>
      <c r="CNM201" s="14"/>
      <c r="CNN201" s="14"/>
      <c r="CNO201" s="14"/>
      <c r="CNP201" s="14"/>
      <c r="CNQ201" s="14"/>
      <c r="CNR201" s="14"/>
      <c r="CNS201" s="14"/>
      <c r="CNT201" s="14"/>
      <c r="CNU201" s="14"/>
      <c r="CNV201" s="14"/>
      <c r="CNW201" s="14"/>
      <c r="CNX201" s="14"/>
      <c r="CNY201" s="14"/>
      <c r="CNZ201" s="14"/>
      <c r="COA201" s="14"/>
      <c r="COB201" s="14"/>
      <c r="COC201" s="14"/>
      <c r="COD201" s="14"/>
      <c r="COE201" s="14"/>
      <c r="COF201" s="14"/>
      <c r="COG201" s="14"/>
      <c r="COH201" s="14"/>
      <c r="COI201" s="14"/>
      <c r="COJ201" s="14"/>
      <c r="COK201" s="14"/>
      <c r="COL201" s="14"/>
      <c r="COM201" s="14"/>
      <c r="CON201" s="14"/>
      <c r="COO201" s="14"/>
      <c r="COP201" s="14"/>
      <c r="COQ201" s="14"/>
      <c r="COR201" s="14"/>
      <c r="COS201" s="14"/>
      <c r="COT201" s="14"/>
      <c r="COU201" s="14"/>
      <c r="COV201" s="14"/>
      <c r="COW201" s="14"/>
      <c r="COX201" s="14"/>
      <c r="COY201" s="14"/>
      <c r="COZ201" s="14"/>
      <c r="CPA201" s="14"/>
      <c r="CPB201" s="14"/>
      <c r="CPC201" s="14"/>
      <c r="CPD201" s="14"/>
      <c r="CPE201" s="14"/>
      <c r="CPF201" s="14"/>
      <c r="CPG201" s="14"/>
      <c r="CPH201" s="14"/>
      <c r="CPI201" s="14"/>
      <c r="CPJ201" s="14"/>
      <c r="CPK201" s="14"/>
      <c r="CPL201" s="14"/>
      <c r="CPM201" s="14"/>
      <c r="CPN201" s="14"/>
      <c r="CPO201" s="14"/>
      <c r="CPP201" s="14"/>
      <c r="CPQ201" s="14"/>
      <c r="CPR201" s="14"/>
      <c r="CPS201" s="14"/>
      <c r="CPT201" s="14"/>
      <c r="CPU201" s="14"/>
      <c r="CPV201" s="14"/>
      <c r="CPW201" s="14"/>
      <c r="CPX201" s="14"/>
      <c r="CPY201" s="14"/>
      <c r="CPZ201" s="14"/>
      <c r="CQA201" s="14"/>
      <c r="CQB201" s="14"/>
      <c r="CQC201" s="14"/>
      <c r="CQD201" s="14"/>
      <c r="CQE201" s="14"/>
      <c r="CQF201" s="14"/>
      <c r="CQG201" s="14"/>
      <c r="CQH201" s="14"/>
      <c r="CQI201" s="14"/>
      <c r="CQJ201" s="14"/>
      <c r="CQK201" s="14"/>
      <c r="CQL201" s="14"/>
      <c r="CQM201" s="14"/>
      <c r="CQN201" s="14"/>
      <c r="CQO201" s="14"/>
      <c r="CQP201" s="14"/>
      <c r="CQQ201" s="14"/>
      <c r="CQR201" s="14"/>
      <c r="CQS201" s="14"/>
      <c r="CQT201" s="14"/>
      <c r="CQU201" s="14"/>
      <c r="CQV201" s="14"/>
      <c r="CQW201" s="14"/>
      <c r="CQX201" s="14"/>
      <c r="CQY201" s="14"/>
      <c r="CQZ201" s="14"/>
      <c r="CRA201" s="14"/>
      <c r="CRB201" s="14"/>
      <c r="CRC201" s="14"/>
      <c r="CRD201" s="14"/>
      <c r="CRE201" s="14"/>
      <c r="CRF201" s="14"/>
      <c r="CRG201" s="14"/>
      <c r="CRH201" s="14"/>
      <c r="CRI201" s="14"/>
      <c r="CRJ201" s="14"/>
      <c r="CRK201" s="14"/>
      <c r="CRL201" s="14"/>
      <c r="CRM201" s="14"/>
      <c r="CRN201" s="14"/>
      <c r="CRO201" s="14"/>
      <c r="CRP201" s="14"/>
      <c r="CRQ201" s="14"/>
      <c r="CRR201" s="14"/>
      <c r="CRS201" s="14"/>
      <c r="CRT201" s="14"/>
      <c r="CRU201" s="14"/>
      <c r="CRV201" s="14"/>
      <c r="CRW201" s="14"/>
      <c r="CRX201" s="14"/>
      <c r="CRY201" s="14"/>
      <c r="CRZ201" s="14"/>
      <c r="CSA201" s="14"/>
      <c r="CSB201" s="14"/>
      <c r="CSC201" s="14"/>
      <c r="CSD201" s="14"/>
      <c r="CSE201" s="14"/>
      <c r="CSF201" s="14"/>
      <c r="CSG201" s="14"/>
      <c r="CSH201" s="14"/>
      <c r="CSI201" s="14"/>
      <c r="CSJ201" s="14"/>
      <c r="CSK201" s="14"/>
      <c r="CSL201" s="14"/>
      <c r="CSM201" s="14"/>
      <c r="CSN201" s="14"/>
      <c r="CSO201" s="14"/>
      <c r="CSP201" s="14"/>
      <c r="CSQ201" s="14"/>
      <c r="CSR201" s="14"/>
      <c r="CSS201" s="14"/>
      <c r="CST201" s="14"/>
      <c r="CSU201" s="14"/>
      <c r="CSV201" s="14"/>
      <c r="CSW201" s="14"/>
      <c r="CSX201" s="14"/>
      <c r="CSY201" s="14"/>
      <c r="CSZ201" s="14"/>
      <c r="CTA201" s="14"/>
      <c r="CTB201" s="14"/>
      <c r="CTC201" s="14"/>
      <c r="CTD201" s="14"/>
      <c r="CTE201" s="14"/>
      <c r="CTF201" s="14"/>
      <c r="CTG201" s="14"/>
      <c r="CTH201" s="14"/>
      <c r="CTI201" s="14"/>
      <c r="CTJ201" s="14"/>
      <c r="CTK201" s="14"/>
      <c r="CTL201" s="14"/>
      <c r="CTM201" s="14"/>
      <c r="CTN201" s="14"/>
      <c r="CTO201" s="14"/>
      <c r="CTP201" s="14"/>
      <c r="CTQ201" s="14"/>
      <c r="CTR201" s="14"/>
      <c r="CTS201" s="14"/>
      <c r="CTT201" s="14"/>
      <c r="CTU201" s="14"/>
      <c r="CTV201" s="14"/>
      <c r="CTW201" s="14"/>
      <c r="CTX201" s="14"/>
      <c r="CTY201" s="14"/>
      <c r="CTZ201" s="14"/>
      <c r="CUA201" s="14"/>
      <c r="CUB201" s="14"/>
      <c r="CUC201" s="14"/>
      <c r="CUD201" s="14"/>
      <c r="CUE201" s="14"/>
      <c r="CUF201" s="14"/>
      <c r="CUG201" s="14"/>
      <c r="CUH201" s="14"/>
      <c r="CUI201" s="14"/>
      <c r="CUJ201" s="14"/>
      <c r="CUK201" s="14"/>
      <c r="CUL201" s="14"/>
      <c r="CUM201" s="14"/>
      <c r="CUN201" s="14"/>
      <c r="CUO201" s="14"/>
      <c r="CUP201" s="14"/>
      <c r="CUQ201" s="14"/>
      <c r="CUR201" s="14"/>
      <c r="CUS201" s="14"/>
      <c r="CUT201" s="14"/>
      <c r="CUU201" s="14"/>
      <c r="CUV201" s="14"/>
      <c r="CUW201" s="14"/>
      <c r="CUX201" s="14"/>
      <c r="CUY201" s="14"/>
      <c r="CUZ201" s="14"/>
      <c r="CVA201" s="14"/>
      <c r="CVB201" s="14"/>
      <c r="CVC201" s="14"/>
      <c r="CVD201" s="14"/>
      <c r="CVE201" s="14"/>
      <c r="CVF201" s="14"/>
      <c r="CVG201" s="14"/>
      <c r="CVH201" s="14"/>
      <c r="CVI201" s="14"/>
      <c r="CVJ201" s="14"/>
      <c r="CVK201" s="14"/>
      <c r="CVL201" s="14"/>
      <c r="CVM201" s="14"/>
      <c r="CVN201" s="14"/>
      <c r="CVO201" s="14"/>
      <c r="CVP201" s="14"/>
      <c r="CVQ201" s="14"/>
      <c r="CVR201" s="14"/>
      <c r="CVS201" s="14"/>
      <c r="CVT201" s="14"/>
      <c r="CVU201" s="14"/>
      <c r="CVV201" s="14"/>
      <c r="CVW201" s="14"/>
      <c r="CVX201" s="14"/>
      <c r="CVY201" s="14"/>
      <c r="CVZ201" s="14"/>
      <c r="CWA201" s="14"/>
      <c r="CWB201" s="14"/>
      <c r="CWC201" s="14"/>
      <c r="CWD201" s="14"/>
      <c r="CWE201" s="14"/>
      <c r="CWF201" s="14"/>
      <c r="CWG201" s="14"/>
      <c r="CWH201" s="14"/>
      <c r="CWI201" s="14"/>
      <c r="CWJ201" s="14"/>
      <c r="CWK201" s="14"/>
      <c r="CWL201" s="14"/>
      <c r="CWM201" s="14"/>
      <c r="CWN201" s="14"/>
      <c r="CWO201" s="14"/>
      <c r="CWP201" s="14"/>
      <c r="CWQ201" s="14"/>
      <c r="CWR201" s="14"/>
      <c r="CWS201" s="14"/>
      <c r="CWT201" s="14"/>
      <c r="CWU201" s="14"/>
      <c r="CWV201" s="14"/>
      <c r="CWW201" s="14"/>
      <c r="CWX201" s="14"/>
      <c r="CWY201" s="14"/>
      <c r="CWZ201" s="14"/>
      <c r="CXA201" s="14"/>
      <c r="CXB201" s="14"/>
      <c r="CXC201" s="14"/>
      <c r="CXD201" s="14"/>
      <c r="CXE201" s="14"/>
      <c r="CXF201" s="14"/>
      <c r="CXG201" s="14"/>
      <c r="CXH201" s="14"/>
      <c r="CXI201" s="14"/>
      <c r="CXJ201" s="14"/>
      <c r="CXK201" s="14"/>
      <c r="CXL201" s="14"/>
      <c r="CXM201" s="14"/>
      <c r="CXN201" s="14"/>
      <c r="CXO201" s="14"/>
      <c r="CXP201" s="14"/>
      <c r="CXQ201" s="14"/>
      <c r="CXR201" s="14"/>
      <c r="CXS201" s="14"/>
      <c r="CXT201" s="14"/>
      <c r="CXU201" s="14"/>
      <c r="CXV201" s="14"/>
      <c r="CXW201" s="14"/>
      <c r="CXX201" s="14"/>
      <c r="CXY201" s="14"/>
      <c r="CXZ201" s="14"/>
      <c r="CYA201" s="14"/>
      <c r="CYB201" s="14"/>
      <c r="CYC201" s="14"/>
      <c r="CYD201" s="14"/>
      <c r="CYE201" s="14"/>
      <c r="CYF201" s="14"/>
      <c r="CYG201" s="14"/>
      <c r="CYH201" s="14"/>
      <c r="CYI201" s="14"/>
      <c r="CYJ201" s="14"/>
      <c r="CYK201" s="14"/>
      <c r="CYL201" s="14"/>
      <c r="CYM201" s="14"/>
      <c r="CYN201" s="14"/>
      <c r="CYO201" s="14"/>
      <c r="CYP201" s="14"/>
      <c r="CYQ201" s="14"/>
      <c r="CYR201" s="14"/>
      <c r="CYS201" s="14"/>
      <c r="CYT201" s="14"/>
      <c r="CYU201" s="14"/>
      <c r="CYV201" s="14"/>
      <c r="CYW201" s="14"/>
      <c r="CYX201" s="14"/>
      <c r="CYY201" s="14"/>
      <c r="CYZ201" s="14"/>
      <c r="CZA201" s="14"/>
      <c r="CZB201" s="14"/>
      <c r="CZC201" s="14"/>
      <c r="CZD201" s="14"/>
      <c r="CZE201" s="14"/>
      <c r="CZF201" s="14"/>
      <c r="CZG201" s="14"/>
      <c r="CZH201" s="14"/>
      <c r="CZI201" s="14"/>
      <c r="CZJ201" s="14"/>
      <c r="CZK201" s="14"/>
      <c r="CZL201" s="14"/>
      <c r="CZM201" s="14"/>
      <c r="CZN201" s="14"/>
      <c r="CZO201" s="14"/>
      <c r="CZP201" s="14"/>
      <c r="CZQ201" s="14"/>
      <c r="CZR201" s="14"/>
      <c r="CZS201" s="14"/>
      <c r="CZT201" s="14"/>
      <c r="CZU201" s="14"/>
      <c r="CZV201" s="14"/>
      <c r="CZW201" s="14"/>
      <c r="CZX201" s="14"/>
      <c r="CZY201" s="14"/>
      <c r="CZZ201" s="14"/>
      <c r="DAA201" s="14"/>
      <c r="DAB201" s="14"/>
      <c r="DAC201" s="14"/>
      <c r="DAD201" s="14"/>
      <c r="DAE201" s="14"/>
      <c r="DAF201" s="14"/>
      <c r="DAG201" s="14"/>
      <c r="DAH201" s="14"/>
      <c r="DAI201" s="14"/>
      <c r="DAJ201" s="14"/>
      <c r="DAK201" s="14"/>
      <c r="DAL201" s="14"/>
      <c r="DAM201" s="14"/>
      <c r="DAN201" s="14"/>
      <c r="DAO201" s="14"/>
      <c r="DAP201" s="14"/>
      <c r="DAQ201" s="14"/>
      <c r="DAR201" s="14"/>
      <c r="DAS201" s="14"/>
      <c r="DAT201" s="14"/>
      <c r="DAU201" s="14"/>
      <c r="DAV201" s="14"/>
      <c r="DAW201" s="14"/>
      <c r="DAX201" s="14"/>
      <c r="DAY201" s="14"/>
      <c r="DAZ201" s="14"/>
      <c r="DBA201" s="14"/>
      <c r="DBB201" s="14"/>
      <c r="DBC201" s="14"/>
      <c r="DBD201" s="14"/>
      <c r="DBE201" s="14"/>
      <c r="DBF201" s="14"/>
      <c r="DBG201" s="14"/>
      <c r="DBH201" s="14"/>
      <c r="DBI201" s="14"/>
      <c r="DBJ201" s="14"/>
      <c r="DBK201" s="14"/>
      <c r="DBL201" s="14"/>
      <c r="DBM201" s="14"/>
      <c r="DBN201" s="14"/>
      <c r="DBO201" s="14"/>
      <c r="DBP201" s="14"/>
      <c r="DBQ201" s="14"/>
      <c r="DBR201" s="14"/>
      <c r="DBS201" s="14"/>
      <c r="DBT201" s="14"/>
      <c r="DBU201" s="14"/>
      <c r="DBV201" s="14"/>
      <c r="DBW201" s="14"/>
      <c r="DBX201" s="14"/>
      <c r="DBY201" s="14"/>
      <c r="DBZ201" s="14"/>
      <c r="DCA201" s="14"/>
      <c r="DCB201" s="14"/>
      <c r="DCC201" s="14"/>
      <c r="DCD201" s="14"/>
      <c r="DCE201" s="14"/>
      <c r="DCF201" s="14"/>
      <c r="DCG201" s="14"/>
      <c r="DCH201" s="14"/>
      <c r="DCI201" s="14"/>
      <c r="DCJ201" s="14"/>
      <c r="DCK201" s="14"/>
      <c r="DCL201" s="14"/>
      <c r="DCM201" s="14"/>
      <c r="DCN201" s="14"/>
      <c r="DCO201" s="14"/>
      <c r="DCP201" s="14"/>
      <c r="DCQ201" s="14"/>
      <c r="DCR201" s="14"/>
      <c r="DCS201" s="14"/>
      <c r="DCT201" s="14"/>
      <c r="DCU201" s="14"/>
      <c r="DCV201" s="14"/>
      <c r="DCW201" s="14"/>
      <c r="DCX201" s="14"/>
      <c r="DCY201" s="14"/>
      <c r="DCZ201" s="14"/>
      <c r="DDA201" s="14"/>
      <c r="DDB201" s="14"/>
      <c r="DDC201" s="14"/>
      <c r="DDD201" s="14"/>
      <c r="DDE201" s="14"/>
      <c r="DDF201" s="14"/>
      <c r="DDG201" s="14"/>
      <c r="DDH201" s="14"/>
      <c r="DDI201" s="14"/>
      <c r="DDJ201" s="14"/>
      <c r="DDK201" s="14"/>
      <c r="DDL201" s="14"/>
      <c r="DDM201" s="14"/>
      <c r="DDN201" s="14"/>
      <c r="DDO201" s="14"/>
      <c r="DDP201" s="14"/>
      <c r="DDQ201" s="14"/>
      <c r="DDR201" s="14"/>
      <c r="DDS201" s="14"/>
      <c r="DDT201" s="14"/>
      <c r="DDU201" s="14"/>
      <c r="DDV201" s="14"/>
      <c r="DDW201" s="14"/>
      <c r="DDX201" s="14"/>
      <c r="DDY201" s="14"/>
      <c r="DDZ201" s="14"/>
      <c r="DEA201" s="14"/>
      <c r="DEB201" s="14"/>
      <c r="DEC201" s="14"/>
      <c r="DED201" s="14"/>
      <c r="DEE201" s="14"/>
      <c r="DEF201" s="14"/>
      <c r="DEG201" s="14"/>
      <c r="DEH201" s="14"/>
      <c r="DEI201" s="14"/>
      <c r="DEJ201" s="14"/>
      <c r="DEK201" s="14"/>
      <c r="DEL201" s="14"/>
      <c r="DEM201" s="14"/>
      <c r="DEN201" s="14"/>
      <c r="DEO201" s="14"/>
      <c r="DEP201" s="14"/>
      <c r="DEQ201" s="14"/>
      <c r="DER201" s="14"/>
      <c r="DES201" s="14"/>
      <c r="DET201" s="14"/>
      <c r="DEU201" s="14"/>
      <c r="DEV201" s="14"/>
      <c r="DEW201" s="14"/>
      <c r="DEX201" s="14"/>
      <c r="DEY201" s="14"/>
      <c r="DEZ201" s="14"/>
      <c r="DFA201" s="14"/>
      <c r="DFB201" s="14"/>
      <c r="DFC201" s="14"/>
      <c r="DFD201" s="14"/>
      <c r="DFE201" s="14"/>
      <c r="DFF201" s="14"/>
      <c r="DFG201" s="14"/>
      <c r="DFH201" s="14"/>
      <c r="DFI201" s="14"/>
      <c r="DFJ201" s="14"/>
      <c r="DFK201" s="14"/>
      <c r="DFL201" s="14"/>
      <c r="DFM201" s="14"/>
      <c r="DFN201" s="14"/>
      <c r="DFO201" s="14"/>
      <c r="DFP201" s="14"/>
      <c r="DFQ201" s="14"/>
      <c r="DFR201" s="14"/>
      <c r="DFS201" s="14"/>
      <c r="DFT201" s="14"/>
      <c r="DFU201" s="14"/>
      <c r="DFV201" s="14"/>
      <c r="DFW201" s="14"/>
      <c r="DFX201" s="14"/>
      <c r="DFY201" s="14"/>
      <c r="DFZ201" s="14"/>
      <c r="DGA201" s="14"/>
      <c r="DGB201" s="14"/>
      <c r="DGC201" s="14"/>
      <c r="DGD201" s="14"/>
      <c r="DGE201" s="14"/>
      <c r="DGF201" s="14"/>
      <c r="DGG201" s="14"/>
      <c r="DGH201" s="14"/>
      <c r="DGI201" s="14"/>
      <c r="DGJ201" s="14"/>
      <c r="DGK201" s="14"/>
      <c r="DGL201" s="14"/>
      <c r="DGM201" s="14"/>
      <c r="DGN201" s="14"/>
      <c r="DGO201" s="14"/>
      <c r="DGP201" s="14"/>
      <c r="DGQ201" s="14"/>
      <c r="DGR201" s="14"/>
      <c r="DGS201" s="14"/>
      <c r="DGT201" s="14"/>
      <c r="DGU201" s="14"/>
      <c r="DGV201" s="14"/>
      <c r="DGW201" s="14"/>
      <c r="DGX201" s="14"/>
      <c r="DGY201" s="14"/>
      <c r="DGZ201" s="14"/>
      <c r="DHA201" s="14"/>
      <c r="DHB201" s="14"/>
      <c r="DHC201" s="14"/>
      <c r="DHD201" s="14"/>
      <c r="DHE201" s="14"/>
      <c r="DHF201" s="14"/>
      <c r="DHG201" s="14"/>
      <c r="DHH201" s="14"/>
      <c r="DHI201" s="14"/>
      <c r="DHJ201" s="14"/>
      <c r="DHK201" s="14"/>
      <c r="DHL201" s="14"/>
      <c r="DHM201" s="14"/>
      <c r="DHN201" s="14"/>
      <c r="DHO201" s="14"/>
      <c r="DHP201" s="14"/>
      <c r="DHQ201" s="14"/>
      <c r="DHR201" s="14"/>
      <c r="DHS201" s="14"/>
      <c r="DHT201" s="14"/>
      <c r="DHU201" s="14"/>
      <c r="DHV201" s="14"/>
      <c r="DHW201" s="14"/>
      <c r="DHX201" s="14"/>
      <c r="DHY201" s="14"/>
      <c r="DHZ201" s="14"/>
      <c r="DIA201" s="14"/>
      <c r="DIB201" s="14"/>
      <c r="DIC201" s="14"/>
      <c r="DID201" s="14"/>
      <c r="DIE201" s="14"/>
      <c r="DIF201" s="14"/>
      <c r="DIG201" s="14"/>
      <c r="DIH201" s="14"/>
      <c r="DII201" s="14"/>
      <c r="DIJ201" s="14"/>
      <c r="DIK201" s="14"/>
      <c r="DIL201" s="14"/>
      <c r="DIM201" s="14"/>
      <c r="DIN201" s="14"/>
      <c r="DIO201" s="14"/>
      <c r="DIP201" s="14"/>
      <c r="DIQ201" s="14"/>
      <c r="DIR201" s="14"/>
      <c r="DIS201" s="14"/>
      <c r="DIT201" s="14"/>
      <c r="DIU201" s="14"/>
      <c r="DIV201" s="14"/>
      <c r="DIW201" s="14"/>
      <c r="DIX201" s="14"/>
      <c r="DIY201" s="14"/>
      <c r="DIZ201" s="14"/>
      <c r="DJA201" s="14"/>
      <c r="DJB201" s="14"/>
      <c r="DJC201" s="14"/>
      <c r="DJD201" s="14"/>
      <c r="DJE201" s="14"/>
      <c r="DJF201" s="14"/>
      <c r="DJG201" s="14"/>
      <c r="DJH201" s="14"/>
      <c r="DJI201" s="14"/>
      <c r="DJJ201" s="14"/>
      <c r="DJK201" s="14"/>
      <c r="DJL201" s="14"/>
      <c r="DJM201" s="14"/>
      <c r="DJN201" s="14"/>
      <c r="DJO201" s="14"/>
      <c r="DJP201" s="14"/>
      <c r="DJQ201" s="14"/>
      <c r="DJR201" s="14"/>
      <c r="DJS201" s="14"/>
      <c r="DJT201" s="14"/>
      <c r="DJU201" s="14"/>
      <c r="DJV201" s="14"/>
      <c r="DJW201" s="14"/>
      <c r="DJX201" s="14"/>
      <c r="DJY201" s="14"/>
      <c r="DJZ201" s="14"/>
      <c r="DKA201" s="14"/>
      <c r="DKB201" s="14"/>
      <c r="DKC201" s="14"/>
      <c r="DKD201" s="14"/>
      <c r="DKE201" s="14"/>
      <c r="DKF201" s="14"/>
      <c r="DKG201" s="14"/>
      <c r="DKH201" s="14"/>
      <c r="DKI201" s="14"/>
      <c r="DKJ201" s="14"/>
      <c r="DKK201" s="14"/>
      <c r="DKL201" s="14"/>
      <c r="DKM201" s="14"/>
      <c r="DKN201" s="14"/>
      <c r="DKO201" s="14"/>
      <c r="DKP201" s="14"/>
      <c r="DKQ201" s="14"/>
      <c r="DKR201" s="14"/>
      <c r="DKS201" s="14"/>
      <c r="DKT201" s="14"/>
      <c r="DKU201" s="14"/>
      <c r="DKV201" s="14"/>
      <c r="DKW201" s="14"/>
      <c r="DKX201" s="14"/>
      <c r="DKY201" s="14"/>
      <c r="DKZ201" s="14"/>
      <c r="DLA201" s="14"/>
      <c r="DLB201" s="14"/>
      <c r="DLC201" s="14"/>
      <c r="DLD201" s="14"/>
      <c r="DLE201" s="14"/>
      <c r="DLF201" s="14"/>
      <c r="DLG201" s="14"/>
      <c r="DLH201" s="14"/>
      <c r="DLI201" s="14"/>
      <c r="DLJ201" s="14"/>
      <c r="DLK201" s="14"/>
      <c r="DLL201" s="14"/>
      <c r="DLM201" s="14"/>
      <c r="DLN201" s="14"/>
      <c r="DLO201" s="14"/>
      <c r="DLP201" s="14"/>
      <c r="DLQ201" s="14"/>
      <c r="DLR201" s="14"/>
      <c r="DLS201" s="14"/>
      <c r="DLT201" s="14"/>
      <c r="DLU201" s="14"/>
      <c r="DLV201" s="14"/>
      <c r="DLW201" s="14"/>
      <c r="DLX201" s="14"/>
      <c r="DLY201" s="14"/>
      <c r="DLZ201" s="14"/>
      <c r="DMA201" s="14"/>
      <c r="DMB201" s="14"/>
      <c r="DMC201" s="14"/>
      <c r="DMD201" s="14"/>
      <c r="DME201" s="14"/>
      <c r="DMF201" s="14"/>
      <c r="DMG201" s="14"/>
      <c r="DMH201" s="14"/>
      <c r="DMI201" s="14"/>
      <c r="DMJ201" s="14"/>
      <c r="DMK201" s="14"/>
      <c r="DML201" s="14"/>
      <c r="DMM201" s="14"/>
      <c r="DMN201" s="14"/>
      <c r="DMO201" s="14"/>
      <c r="DMP201" s="14"/>
      <c r="DMQ201" s="14"/>
      <c r="DMR201" s="14"/>
      <c r="DMS201" s="14"/>
      <c r="DMT201" s="14"/>
      <c r="DMU201" s="14"/>
      <c r="DMV201" s="14"/>
      <c r="DMW201" s="14"/>
      <c r="DMX201" s="14"/>
      <c r="DMY201" s="14"/>
      <c r="DMZ201" s="14"/>
      <c r="DNA201" s="14"/>
      <c r="DNB201" s="14"/>
      <c r="DNC201" s="14"/>
      <c r="DND201" s="14"/>
      <c r="DNE201" s="14"/>
      <c r="DNF201" s="14"/>
      <c r="DNG201" s="14"/>
      <c r="DNH201" s="14"/>
      <c r="DNI201" s="14"/>
      <c r="DNJ201" s="14"/>
      <c r="DNK201" s="14"/>
      <c r="DNL201" s="14"/>
      <c r="DNM201" s="14"/>
      <c r="DNN201" s="14"/>
      <c r="DNO201" s="14"/>
      <c r="DNP201" s="14"/>
      <c r="DNQ201" s="14"/>
      <c r="DNR201" s="14"/>
      <c r="DNS201" s="14"/>
      <c r="DNT201" s="14"/>
      <c r="DNU201" s="14"/>
      <c r="DNV201" s="14"/>
      <c r="DNW201" s="14"/>
      <c r="DNX201" s="14"/>
      <c r="DNY201" s="14"/>
      <c r="DNZ201" s="14"/>
      <c r="DOA201" s="14"/>
      <c r="DOB201" s="14"/>
      <c r="DOC201" s="14"/>
      <c r="DOD201" s="14"/>
      <c r="DOE201" s="14"/>
      <c r="DOF201" s="14"/>
      <c r="DOG201" s="14"/>
      <c r="DOH201" s="14"/>
      <c r="DOI201" s="14"/>
      <c r="DOJ201" s="14"/>
      <c r="DOK201" s="14"/>
      <c r="DOL201" s="14"/>
      <c r="DOM201" s="14"/>
      <c r="DON201" s="14"/>
      <c r="DOO201" s="14"/>
      <c r="DOP201" s="14"/>
      <c r="DOQ201" s="14"/>
      <c r="DOR201" s="14"/>
      <c r="DOS201" s="14"/>
      <c r="DOT201" s="14"/>
      <c r="DOU201" s="14"/>
      <c r="DOV201" s="14"/>
      <c r="DOW201" s="14"/>
      <c r="DOX201" s="14"/>
      <c r="DOY201" s="14"/>
      <c r="DOZ201" s="14"/>
      <c r="DPA201" s="14"/>
      <c r="DPB201" s="14"/>
      <c r="DPC201" s="14"/>
      <c r="DPD201" s="14"/>
      <c r="DPE201" s="14"/>
      <c r="DPF201" s="14"/>
      <c r="DPG201" s="14"/>
      <c r="DPH201" s="14"/>
      <c r="DPI201" s="14"/>
      <c r="DPJ201" s="14"/>
      <c r="DPK201" s="14"/>
      <c r="DPL201" s="14"/>
      <c r="DPM201" s="14"/>
      <c r="DPN201" s="14"/>
      <c r="DPO201" s="14"/>
      <c r="DPP201" s="14"/>
      <c r="DPQ201" s="14"/>
      <c r="DPR201" s="14"/>
      <c r="DPS201" s="14"/>
      <c r="DPT201" s="14"/>
      <c r="DPU201" s="14"/>
      <c r="DPV201" s="14"/>
      <c r="DPW201" s="14"/>
      <c r="DPX201" s="14"/>
      <c r="DPY201" s="14"/>
      <c r="DPZ201" s="14"/>
      <c r="DQA201" s="14"/>
      <c r="DQB201" s="14"/>
      <c r="DQC201" s="14"/>
      <c r="DQD201" s="14"/>
      <c r="DQE201" s="14"/>
      <c r="DQF201" s="14"/>
      <c r="DQG201" s="14"/>
      <c r="DQH201" s="14"/>
      <c r="DQI201" s="14"/>
      <c r="DQJ201" s="14"/>
      <c r="DQK201" s="14"/>
      <c r="DQL201" s="14"/>
      <c r="DQM201" s="14"/>
      <c r="DQN201" s="14"/>
      <c r="DQO201" s="14"/>
      <c r="DQP201" s="14"/>
      <c r="DQQ201" s="14"/>
      <c r="DQR201" s="14"/>
      <c r="DQS201" s="14"/>
      <c r="DQT201" s="14"/>
      <c r="DQU201" s="14"/>
      <c r="DQV201" s="14"/>
      <c r="DQW201" s="14"/>
      <c r="DQX201" s="14"/>
      <c r="DQY201" s="14"/>
      <c r="DQZ201" s="14"/>
      <c r="DRA201" s="14"/>
      <c r="DRB201" s="14"/>
      <c r="DRC201" s="14"/>
      <c r="DRD201" s="14"/>
      <c r="DRE201" s="14"/>
      <c r="DRF201" s="14"/>
      <c r="DRG201" s="14"/>
      <c r="DRH201" s="14"/>
      <c r="DRI201" s="14"/>
      <c r="DRJ201" s="14"/>
      <c r="DRK201" s="14"/>
      <c r="DRL201" s="14"/>
      <c r="DRM201" s="14"/>
      <c r="DRN201" s="14"/>
      <c r="DRO201" s="14"/>
      <c r="DRP201" s="14"/>
      <c r="DRQ201" s="14"/>
      <c r="DRR201" s="14"/>
      <c r="DRS201" s="14"/>
      <c r="DRT201" s="14"/>
      <c r="DRU201" s="14"/>
      <c r="DRV201" s="14"/>
      <c r="DRW201" s="14"/>
      <c r="DRX201" s="14"/>
      <c r="DRY201" s="14"/>
      <c r="DRZ201" s="14"/>
      <c r="DSA201" s="14"/>
      <c r="DSB201" s="14"/>
      <c r="DSC201" s="14"/>
      <c r="DSD201" s="14"/>
      <c r="DSE201" s="14"/>
      <c r="DSF201" s="14"/>
      <c r="DSG201" s="14"/>
      <c r="DSH201" s="14"/>
      <c r="DSI201" s="14"/>
      <c r="DSJ201" s="14"/>
      <c r="DSK201" s="14"/>
      <c r="DSL201" s="14"/>
      <c r="DSM201" s="14"/>
      <c r="DSN201" s="14"/>
      <c r="DSO201" s="14"/>
      <c r="DSP201" s="14"/>
      <c r="DSQ201" s="14"/>
      <c r="DSR201" s="14"/>
      <c r="DSS201" s="14"/>
      <c r="DST201" s="14"/>
      <c r="DSU201" s="14"/>
      <c r="DSV201" s="14"/>
      <c r="DSW201" s="14"/>
      <c r="DSX201" s="14"/>
      <c r="DSY201" s="14"/>
      <c r="DSZ201" s="14"/>
      <c r="DTA201" s="14"/>
      <c r="DTB201" s="14"/>
      <c r="DTC201" s="14"/>
      <c r="DTD201" s="14"/>
      <c r="DTE201" s="14"/>
      <c r="DTF201" s="14"/>
      <c r="DTG201" s="14"/>
      <c r="DTH201" s="14"/>
      <c r="DTI201" s="14"/>
      <c r="DTJ201" s="14"/>
      <c r="DTK201" s="14"/>
      <c r="DTL201" s="14"/>
      <c r="DTM201" s="14"/>
      <c r="DTN201" s="14"/>
      <c r="DTO201" s="14"/>
      <c r="DTP201" s="14"/>
      <c r="DTQ201" s="14"/>
      <c r="DTR201" s="14"/>
      <c r="DTS201" s="14"/>
      <c r="DTT201" s="14"/>
      <c r="DTU201" s="14"/>
      <c r="DTV201" s="14"/>
      <c r="DTW201" s="14"/>
      <c r="DTX201" s="14"/>
      <c r="DTY201" s="14"/>
      <c r="DTZ201" s="14"/>
      <c r="DUA201" s="14"/>
      <c r="DUB201" s="14"/>
      <c r="DUC201" s="14"/>
      <c r="DUD201" s="14"/>
      <c r="DUE201" s="14"/>
      <c r="DUF201" s="14"/>
      <c r="DUG201" s="14"/>
      <c r="DUH201" s="14"/>
      <c r="DUI201" s="14"/>
      <c r="DUJ201" s="14"/>
      <c r="DUK201" s="14"/>
      <c r="DUL201" s="14"/>
      <c r="DUM201" s="14"/>
      <c r="DUN201" s="14"/>
      <c r="DUO201" s="14"/>
      <c r="DUP201" s="14"/>
      <c r="DUQ201" s="14"/>
      <c r="DUR201" s="14"/>
      <c r="DUS201" s="14"/>
      <c r="DUT201" s="14"/>
      <c r="DUU201" s="14"/>
      <c r="DUV201" s="14"/>
      <c r="DUW201" s="14"/>
      <c r="DUX201" s="14"/>
      <c r="DUY201" s="14"/>
      <c r="DUZ201" s="14"/>
      <c r="DVA201" s="14"/>
      <c r="DVB201" s="14"/>
      <c r="DVC201" s="14"/>
      <c r="DVD201" s="14"/>
      <c r="DVE201" s="14"/>
      <c r="DVF201" s="14"/>
      <c r="DVG201" s="14"/>
      <c r="DVH201" s="14"/>
      <c r="DVI201" s="14"/>
      <c r="DVJ201" s="14"/>
      <c r="DVK201" s="14"/>
      <c r="DVL201" s="14"/>
      <c r="DVM201" s="14"/>
      <c r="DVN201" s="14"/>
      <c r="DVO201" s="14"/>
      <c r="DVP201" s="14"/>
      <c r="DVQ201" s="14"/>
      <c r="DVR201" s="14"/>
      <c r="DVS201" s="14"/>
      <c r="DVT201" s="14"/>
      <c r="DVU201" s="14"/>
      <c r="DVV201" s="14"/>
      <c r="DVW201" s="14"/>
      <c r="DVX201" s="14"/>
      <c r="DVY201" s="14"/>
      <c r="DVZ201" s="14"/>
      <c r="DWA201" s="14"/>
      <c r="DWB201" s="14"/>
      <c r="DWC201" s="14"/>
      <c r="DWD201" s="14"/>
      <c r="DWE201" s="14"/>
      <c r="DWF201" s="14"/>
      <c r="DWG201" s="14"/>
      <c r="DWH201" s="14"/>
      <c r="DWI201" s="14"/>
      <c r="DWJ201" s="14"/>
      <c r="DWK201" s="14"/>
      <c r="DWL201" s="14"/>
      <c r="DWM201" s="14"/>
      <c r="DWN201" s="14"/>
      <c r="DWO201" s="14"/>
      <c r="DWP201" s="14"/>
      <c r="DWQ201" s="14"/>
      <c r="DWR201" s="14"/>
      <c r="DWS201" s="14"/>
      <c r="DWT201" s="14"/>
      <c r="DWU201" s="14"/>
      <c r="DWV201" s="14"/>
      <c r="DWW201" s="14"/>
      <c r="DWX201" s="14"/>
      <c r="DWY201" s="14"/>
      <c r="DWZ201" s="14"/>
      <c r="DXA201" s="14"/>
      <c r="DXB201" s="14"/>
      <c r="DXC201" s="14"/>
      <c r="DXD201" s="14"/>
      <c r="DXE201" s="14"/>
      <c r="DXF201" s="14"/>
      <c r="DXG201" s="14"/>
      <c r="DXH201" s="14"/>
      <c r="DXI201" s="14"/>
      <c r="DXJ201" s="14"/>
      <c r="DXK201" s="14"/>
      <c r="DXL201" s="14"/>
      <c r="DXM201" s="14"/>
      <c r="DXN201" s="14"/>
      <c r="DXO201" s="14"/>
      <c r="DXP201" s="14"/>
      <c r="DXQ201" s="14"/>
      <c r="DXR201" s="14"/>
      <c r="DXS201" s="14"/>
      <c r="DXT201" s="14"/>
      <c r="DXU201" s="14"/>
      <c r="DXV201" s="14"/>
      <c r="DXW201" s="14"/>
      <c r="DXX201" s="14"/>
      <c r="DXY201" s="14"/>
      <c r="DXZ201" s="14"/>
      <c r="DYA201" s="14"/>
      <c r="DYB201" s="14"/>
      <c r="DYC201" s="14"/>
      <c r="DYD201" s="14"/>
      <c r="DYE201" s="14"/>
      <c r="DYF201" s="14"/>
      <c r="DYG201" s="14"/>
      <c r="DYH201" s="14"/>
      <c r="DYI201" s="14"/>
      <c r="DYJ201" s="14"/>
      <c r="DYK201" s="14"/>
      <c r="DYL201" s="14"/>
      <c r="DYM201" s="14"/>
      <c r="DYN201" s="14"/>
      <c r="DYO201" s="14"/>
      <c r="DYP201" s="14"/>
      <c r="DYQ201" s="14"/>
      <c r="DYR201" s="14"/>
      <c r="DYS201" s="14"/>
      <c r="DYT201" s="14"/>
      <c r="DYU201" s="14"/>
      <c r="DYV201" s="14"/>
      <c r="DYW201" s="14"/>
      <c r="DYX201" s="14"/>
      <c r="DYY201" s="14"/>
      <c r="DYZ201" s="14"/>
      <c r="DZA201" s="14"/>
      <c r="DZB201" s="14"/>
      <c r="DZC201" s="14"/>
      <c r="DZD201" s="14"/>
      <c r="DZE201" s="14"/>
      <c r="DZF201" s="14"/>
      <c r="DZG201" s="14"/>
      <c r="DZH201" s="14"/>
      <c r="DZI201" s="14"/>
      <c r="DZJ201" s="14"/>
      <c r="DZK201" s="14"/>
      <c r="DZL201" s="14"/>
      <c r="DZM201" s="14"/>
      <c r="DZN201" s="14"/>
      <c r="DZO201" s="14"/>
      <c r="DZP201" s="14"/>
      <c r="DZQ201" s="14"/>
      <c r="DZR201" s="14"/>
      <c r="DZS201" s="14"/>
      <c r="DZT201" s="14"/>
      <c r="DZU201" s="14"/>
      <c r="DZV201" s="14"/>
      <c r="DZW201" s="14"/>
      <c r="DZX201" s="14"/>
      <c r="DZY201" s="14"/>
      <c r="DZZ201" s="14"/>
      <c r="EAA201" s="14"/>
      <c r="EAB201" s="14"/>
      <c r="EAC201" s="14"/>
      <c r="EAD201" s="14"/>
      <c r="EAE201" s="14"/>
      <c r="EAF201" s="14"/>
      <c r="EAG201" s="14"/>
      <c r="EAH201" s="14"/>
      <c r="EAI201" s="14"/>
      <c r="EAJ201" s="14"/>
      <c r="EAK201" s="14"/>
      <c r="EAL201" s="14"/>
      <c r="EAM201" s="14"/>
      <c r="EAN201" s="14"/>
      <c r="EAO201" s="14"/>
      <c r="EAP201" s="14"/>
      <c r="EAQ201" s="14"/>
      <c r="EAR201" s="14"/>
      <c r="EAS201" s="14"/>
      <c r="EAT201" s="14"/>
      <c r="EAU201" s="14"/>
      <c r="EAV201" s="14"/>
      <c r="EAW201" s="14"/>
      <c r="EAX201" s="14"/>
      <c r="EAY201" s="14"/>
      <c r="EAZ201" s="14"/>
      <c r="EBA201" s="14"/>
      <c r="EBB201" s="14"/>
      <c r="EBC201" s="14"/>
      <c r="EBD201" s="14"/>
      <c r="EBE201" s="14"/>
      <c r="EBF201" s="14"/>
      <c r="EBG201" s="14"/>
      <c r="EBH201" s="14"/>
      <c r="EBI201" s="14"/>
      <c r="EBJ201" s="14"/>
      <c r="EBK201" s="14"/>
      <c r="EBL201" s="14"/>
      <c r="EBM201" s="14"/>
      <c r="EBN201" s="14"/>
      <c r="EBO201" s="14"/>
      <c r="EBP201" s="14"/>
      <c r="EBQ201" s="14"/>
      <c r="EBR201" s="14"/>
      <c r="EBS201" s="14"/>
      <c r="EBT201" s="14"/>
      <c r="EBU201" s="14"/>
      <c r="EBV201" s="14"/>
      <c r="EBW201" s="14"/>
      <c r="EBX201" s="14"/>
      <c r="EBY201" s="14"/>
      <c r="EBZ201" s="14"/>
      <c r="ECA201" s="14"/>
      <c r="ECB201" s="14"/>
      <c r="ECC201" s="14"/>
      <c r="ECD201" s="14"/>
      <c r="ECE201" s="14"/>
      <c r="ECF201" s="14"/>
      <c r="ECG201" s="14"/>
      <c r="ECH201" s="14"/>
      <c r="ECI201" s="14"/>
      <c r="ECJ201" s="14"/>
      <c r="ECK201" s="14"/>
      <c r="ECL201" s="14"/>
      <c r="ECM201" s="14"/>
      <c r="ECN201" s="14"/>
      <c r="ECO201" s="14"/>
      <c r="ECP201" s="14"/>
      <c r="ECQ201" s="14"/>
      <c r="ECR201" s="14"/>
      <c r="ECS201" s="14"/>
      <c r="ECT201" s="14"/>
      <c r="ECU201" s="14"/>
      <c r="ECV201" s="14"/>
      <c r="ECW201" s="14"/>
      <c r="ECX201" s="14"/>
      <c r="ECY201" s="14"/>
      <c r="ECZ201" s="14"/>
      <c r="EDA201" s="14"/>
      <c r="EDB201" s="14"/>
      <c r="EDC201" s="14"/>
      <c r="EDD201" s="14"/>
      <c r="EDE201" s="14"/>
      <c r="EDF201" s="14"/>
      <c r="EDG201" s="14"/>
      <c r="EDH201" s="14"/>
      <c r="EDI201" s="14"/>
      <c r="EDJ201" s="14"/>
      <c r="EDK201" s="14"/>
      <c r="EDL201" s="14"/>
      <c r="EDM201" s="14"/>
      <c r="EDN201" s="14"/>
      <c r="EDO201" s="14"/>
      <c r="EDP201" s="14"/>
      <c r="EDQ201" s="14"/>
      <c r="EDR201" s="14"/>
      <c r="EDS201" s="14"/>
      <c r="EDT201" s="14"/>
      <c r="EDU201" s="14"/>
      <c r="EDV201" s="14"/>
      <c r="EDW201" s="14"/>
      <c r="EDX201" s="14"/>
      <c r="EDY201" s="14"/>
      <c r="EDZ201" s="14"/>
      <c r="EEA201" s="14"/>
      <c r="EEB201" s="14"/>
      <c r="EEC201" s="14"/>
      <c r="EED201" s="14"/>
      <c r="EEE201" s="14"/>
      <c r="EEF201" s="14"/>
      <c r="EEG201" s="14"/>
      <c r="EEH201" s="14"/>
      <c r="EEI201" s="14"/>
      <c r="EEJ201" s="14"/>
      <c r="EEK201" s="14"/>
      <c r="EEL201" s="14"/>
      <c r="EEM201" s="14"/>
      <c r="EEN201" s="14"/>
      <c r="EEO201" s="14"/>
      <c r="EEP201" s="14"/>
      <c r="EEQ201" s="14"/>
      <c r="EER201" s="14"/>
      <c r="EES201" s="14"/>
      <c r="EET201" s="14"/>
      <c r="EEU201" s="14"/>
      <c r="EEV201" s="14"/>
      <c r="EEW201" s="14"/>
      <c r="EEX201" s="14"/>
      <c r="EEY201" s="14"/>
      <c r="EEZ201" s="14"/>
      <c r="EFA201" s="14"/>
      <c r="EFB201" s="14"/>
      <c r="EFC201" s="14"/>
      <c r="EFD201" s="14"/>
      <c r="EFE201" s="14"/>
      <c r="EFF201" s="14"/>
      <c r="EFG201" s="14"/>
      <c r="EFH201" s="14"/>
      <c r="EFI201" s="14"/>
      <c r="EFJ201" s="14"/>
      <c r="EFK201" s="14"/>
      <c r="EFL201" s="14"/>
      <c r="EFM201" s="14"/>
      <c r="EFN201" s="14"/>
      <c r="EFO201" s="14"/>
      <c r="EFP201" s="14"/>
      <c r="EFQ201" s="14"/>
      <c r="EFR201" s="14"/>
      <c r="EFS201" s="14"/>
      <c r="EFT201" s="14"/>
      <c r="EFU201" s="14"/>
      <c r="EFV201" s="14"/>
      <c r="EFW201" s="14"/>
      <c r="EFX201" s="14"/>
      <c r="EFY201" s="14"/>
      <c r="EFZ201" s="14"/>
      <c r="EGA201" s="14"/>
      <c r="EGB201" s="14"/>
      <c r="EGC201" s="14"/>
      <c r="EGD201" s="14"/>
      <c r="EGE201" s="14"/>
      <c r="EGF201" s="14"/>
      <c r="EGG201" s="14"/>
      <c r="EGH201" s="14"/>
      <c r="EGI201" s="14"/>
      <c r="EGJ201" s="14"/>
      <c r="EGK201" s="14"/>
      <c r="EGL201" s="14"/>
      <c r="EGM201" s="14"/>
      <c r="EGN201" s="14"/>
      <c r="EGO201" s="14"/>
      <c r="EGP201" s="14"/>
      <c r="EGQ201" s="14"/>
      <c r="EGR201" s="14"/>
      <c r="EGS201" s="14"/>
      <c r="EGT201" s="14"/>
      <c r="EGU201" s="14"/>
      <c r="EGV201" s="14"/>
      <c r="EGW201" s="14"/>
      <c r="EGX201" s="14"/>
      <c r="EGY201" s="14"/>
      <c r="EGZ201" s="14"/>
      <c r="EHA201" s="14"/>
      <c r="EHB201" s="14"/>
      <c r="EHC201" s="14"/>
      <c r="EHD201" s="14"/>
      <c r="EHE201" s="14"/>
      <c r="EHF201" s="14"/>
      <c r="EHG201" s="14"/>
      <c r="EHH201" s="14"/>
      <c r="EHI201" s="14"/>
      <c r="EHJ201" s="14"/>
      <c r="EHK201" s="14"/>
      <c r="EHL201" s="14"/>
      <c r="EHM201" s="14"/>
      <c r="EHN201" s="14"/>
      <c r="EHO201" s="14"/>
      <c r="EHP201" s="14"/>
      <c r="EHQ201" s="14"/>
      <c r="EHR201" s="14"/>
      <c r="EHS201" s="14"/>
      <c r="EHT201" s="14"/>
      <c r="EHU201" s="14"/>
      <c r="EHV201" s="14"/>
      <c r="EHW201" s="14"/>
      <c r="EHX201" s="14"/>
      <c r="EHY201" s="14"/>
      <c r="EHZ201" s="14"/>
      <c r="EIA201" s="14"/>
      <c r="EIB201" s="14"/>
      <c r="EIC201" s="14"/>
      <c r="EID201" s="14"/>
      <c r="EIE201" s="14"/>
      <c r="EIF201" s="14"/>
      <c r="EIG201" s="14"/>
      <c r="EIH201" s="14"/>
      <c r="EII201" s="14"/>
      <c r="EIJ201" s="14"/>
      <c r="EIK201" s="14"/>
      <c r="EIL201" s="14"/>
      <c r="EIM201" s="14"/>
      <c r="EIN201" s="14"/>
      <c r="EIO201" s="14"/>
      <c r="EIP201" s="14"/>
      <c r="EIQ201" s="14"/>
      <c r="EIR201" s="14"/>
      <c r="EIS201" s="14"/>
      <c r="EIT201" s="14"/>
      <c r="EIU201" s="14"/>
      <c r="EIV201" s="14"/>
      <c r="EIW201" s="14"/>
      <c r="EIX201" s="14"/>
      <c r="EIY201" s="14"/>
      <c r="EIZ201" s="14"/>
      <c r="EJA201" s="14"/>
      <c r="EJB201" s="14"/>
      <c r="EJC201" s="14"/>
      <c r="EJD201" s="14"/>
      <c r="EJE201" s="14"/>
      <c r="EJF201" s="14"/>
      <c r="EJG201" s="14"/>
      <c r="EJH201" s="14"/>
      <c r="EJI201" s="14"/>
      <c r="EJJ201" s="14"/>
      <c r="EJK201" s="14"/>
      <c r="EJL201" s="14"/>
      <c r="EJM201" s="14"/>
      <c r="EJN201" s="14"/>
      <c r="EJO201" s="14"/>
      <c r="EJP201" s="14"/>
      <c r="EJQ201" s="14"/>
      <c r="EJR201" s="14"/>
      <c r="EJS201" s="14"/>
      <c r="EJT201" s="14"/>
      <c r="EJU201" s="14"/>
      <c r="EJV201" s="14"/>
      <c r="EJW201" s="14"/>
      <c r="EJX201" s="14"/>
      <c r="EJY201" s="14"/>
      <c r="EJZ201" s="14"/>
      <c r="EKA201" s="14"/>
      <c r="EKB201" s="14"/>
      <c r="EKC201" s="14"/>
      <c r="EKD201" s="14"/>
      <c r="EKE201" s="14"/>
      <c r="EKF201" s="14"/>
      <c r="EKG201" s="14"/>
      <c r="EKH201" s="14"/>
      <c r="EKI201" s="14"/>
      <c r="EKJ201" s="14"/>
      <c r="EKK201" s="14"/>
      <c r="EKL201" s="14"/>
      <c r="EKM201" s="14"/>
      <c r="EKN201" s="14"/>
      <c r="EKO201" s="14"/>
      <c r="EKP201" s="14"/>
      <c r="EKQ201" s="14"/>
      <c r="EKR201" s="14"/>
      <c r="EKS201" s="14"/>
      <c r="EKT201" s="14"/>
      <c r="EKU201" s="14"/>
      <c r="EKV201" s="14"/>
      <c r="EKW201" s="14"/>
      <c r="EKX201" s="14"/>
      <c r="EKY201" s="14"/>
      <c r="EKZ201" s="14"/>
      <c r="ELA201" s="14"/>
      <c r="ELB201" s="14"/>
      <c r="ELC201" s="14"/>
      <c r="ELD201" s="14"/>
      <c r="ELE201" s="14"/>
      <c r="ELF201" s="14"/>
      <c r="ELG201" s="14"/>
      <c r="ELH201" s="14"/>
      <c r="ELI201" s="14"/>
      <c r="ELJ201" s="14"/>
      <c r="ELK201" s="14"/>
      <c r="ELL201" s="14"/>
      <c r="ELM201" s="14"/>
      <c r="ELN201" s="14"/>
      <c r="ELO201" s="14"/>
      <c r="ELP201" s="14"/>
      <c r="ELQ201" s="14"/>
      <c r="ELR201" s="14"/>
      <c r="ELS201" s="14"/>
      <c r="ELT201" s="14"/>
      <c r="ELU201" s="14"/>
      <c r="ELV201" s="14"/>
      <c r="ELW201" s="14"/>
      <c r="ELX201" s="14"/>
      <c r="ELY201" s="14"/>
      <c r="ELZ201" s="14"/>
      <c r="EMA201" s="14"/>
      <c r="EMB201" s="14"/>
      <c r="EMC201" s="14"/>
      <c r="EMD201" s="14"/>
      <c r="EME201" s="14"/>
      <c r="EMF201" s="14"/>
      <c r="EMG201" s="14"/>
      <c r="EMH201" s="14"/>
      <c r="EMI201" s="14"/>
      <c r="EMJ201" s="14"/>
      <c r="EMK201" s="14"/>
      <c r="EML201" s="14"/>
      <c r="EMM201" s="14"/>
      <c r="EMN201" s="14"/>
      <c r="EMO201" s="14"/>
      <c r="EMP201" s="14"/>
      <c r="EMQ201" s="14"/>
      <c r="EMR201" s="14"/>
      <c r="EMS201" s="14"/>
      <c r="EMT201" s="14"/>
      <c r="EMU201" s="14"/>
      <c r="EMV201" s="14"/>
      <c r="EMW201" s="14"/>
      <c r="EMX201" s="14"/>
      <c r="EMY201" s="14"/>
      <c r="EMZ201" s="14"/>
      <c r="ENA201" s="14"/>
      <c r="ENB201" s="14"/>
      <c r="ENC201" s="14"/>
      <c r="END201" s="14"/>
      <c r="ENE201" s="14"/>
      <c r="ENF201" s="14"/>
      <c r="ENG201" s="14"/>
      <c r="ENH201" s="14"/>
      <c r="ENI201" s="14"/>
      <c r="ENJ201" s="14"/>
      <c r="ENK201" s="14"/>
      <c r="ENL201" s="14"/>
      <c r="ENM201" s="14"/>
      <c r="ENN201" s="14"/>
      <c r="ENO201" s="14"/>
      <c r="ENP201" s="14"/>
      <c r="ENQ201" s="14"/>
      <c r="ENR201" s="14"/>
      <c r="ENS201" s="14"/>
      <c r="ENT201" s="14"/>
      <c r="ENU201" s="14"/>
      <c r="ENV201" s="14"/>
      <c r="ENW201" s="14"/>
      <c r="ENX201" s="14"/>
      <c r="ENY201" s="14"/>
      <c r="ENZ201" s="14"/>
      <c r="EOA201" s="14"/>
      <c r="EOB201" s="14"/>
      <c r="EOC201" s="14"/>
      <c r="EOD201" s="14"/>
      <c r="EOE201" s="14"/>
      <c r="EOF201" s="14"/>
      <c r="EOG201" s="14"/>
      <c r="EOH201" s="14"/>
      <c r="EOI201" s="14"/>
      <c r="EOJ201" s="14"/>
      <c r="EOK201" s="14"/>
      <c r="EOL201" s="14"/>
      <c r="EOM201" s="14"/>
      <c r="EON201" s="14"/>
      <c r="EOO201" s="14"/>
      <c r="EOP201" s="14"/>
      <c r="EOQ201" s="14"/>
      <c r="EOR201" s="14"/>
      <c r="EOS201" s="14"/>
      <c r="EOT201" s="14"/>
      <c r="EOU201" s="14"/>
      <c r="EOV201" s="14"/>
      <c r="EOW201" s="14"/>
      <c r="EOX201" s="14"/>
      <c r="EOY201" s="14"/>
      <c r="EOZ201" s="14"/>
      <c r="EPA201" s="14"/>
      <c r="EPB201" s="14"/>
      <c r="EPC201" s="14"/>
      <c r="EPD201" s="14"/>
      <c r="EPE201" s="14"/>
      <c r="EPF201" s="14"/>
      <c r="EPG201" s="14"/>
      <c r="EPH201" s="14"/>
      <c r="EPI201" s="14"/>
      <c r="EPJ201" s="14"/>
      <c r="EPK201" s="14"/>
      <c r="EPL201" s="14"/>
      <c r="EPM201" s="14"/>
      <c r="EPN201" s="14"/>
      <c r="EPO201" s="14"/>
      <c r="EPP201" s="14"/>
      <c r="EPQ201" s="14"/>
      <c r="EPR201" s="14"/>
      <c r="EPS201" s="14"/>
      <c r="EPT201" s="14"/>
      <c r="EPU201" s="14"/>
      <c r="EPV201" s="14"/>
      <c r="EPW201" s="14"/>
      <c r="EPX201" s="14"/>
      <c r="EPY201" s="14"/>
      <c r="EPZ201" s="14"/>
      <c r="EQA201" s="14"/>
      <c r="EQB201" s="14"/>
      <c r="EQC201" s="14"/>
      <c r="EQD201" s="14"/>
      <c r="EQE201" s="14"/>
      <c r="EQF201" s="14"/>
      <c r="EQG201" s="14"/>
      <c r="EQH201" s="14"/>
      <c r="EQI201" s="14"/>
      <c r="EQJ201" s="14"/>
      <c r="EQK201" s="14"/>
      <c r="EQL201" s="14"/>
      <c r="EQM201" s="14"/>
      <c r="EQN201" s="14"/>
      <c r="EQO201" s="14"/>
      <c r="EQP201" s="14"/>
      <c r="EQQ201" s="14"/>
      <c r="EQR201" s="14"/>
      <c r="EQS201" s="14"/>
      <c r="EQT201" s="14"/>
      <c r="EQU201" s="14"/>
      <c r="EQV201" s="14"/>
      <c r="EQW201" s="14"/>
      <c r="EQX201" s="14"/>
      <c r="EQY201" s="14"/>
      <c r="EQZ201" s="14"/>
      <c r="ERA201" s="14"/>
      <c r="ERB201" s="14"/>
      <c r="ERC201" s="14"/>
      <c r="ERD201" s="14"/>
      <c r="ERE201" s="14"/>
      <c r="ERF201" s="14"/>
      <c r="ERG201" s="14"/>
      <c r="ERH201" s="14"/>
      <c r="ERI201" s="14"/>
      <c r="ERJ201" s="14"/>
      <c r="ERK201" s="14"/>
      <c r="ERL201" s="14"/>
      <c r="ERM201" s="14"/>
      <c r="ERN201" s="14"/>
      <c r="ERO201" s="14"/>
      <c r="ERP201" s="14"/>
      <c r="ERQ201" s="14"/>
      <c r="ERR201" s="14"/>
      <c r="ERS201" s="14"/>
      <c r="ERT201" s="14"/>
      <c r="ERU201" s="14"/>
      <c r="ERV201" s="14"/>
      <c r="ERW201" s="14"/>
      <c r="ERX201" s="14"/>
      <c r="ERY201" s="14"/>
      <c r="ERZ201" s="14"/>
      <c r="ESA201" s="14"/>
      <c r="ESB201" s="14"/>
      <c r="ESC201" s="14"/>
      <c r="ESD201" s="14"/>
      <c r="ESE201" s="14"/>
      <c r="ESF201" s="14"/>
      <c r="ESG201" s="14"/>
      <c r="ESH201" s="14"/>
      <c r="ESI201" s="14"/>
      <c r="ESJ201" s="14"/>
      <c r="ESK201" s="14"/>
      <c r="ESL201" s="14"/>
      <c r="ESM201" s="14"/>
      <c r="ESN201" s="14"/>
      <c r="ESO201" s="14"/>
      <c r="ESP201" s="14"/>
      <c r="ESQ201" s="14"/>
      <c r="ESR201" s="14"/>
      <c r="ESS201" s="14"/>
      <c r="EST201" s="14"/>
      <c r="ESU201" s="14"/>
      <c r="ESV201" s="14"/>
      <c r="ESW201" s="14"/>
      <c r="ESX201" s="14"/>
      <c r="ESY201" s="14"/>
      <c r="ESZ201" s="14"/>
      <c r="ETA201" s="14"/>
      <c r="ETB201" s="14"/>
      <c r="ETC201" s="14"/>
      <c r="ETD201" s="14"/>
      <c r="ETE201" s="14"/>
      <c r="ETF201" s="14"/>
      <c r="ETG201" s="14"/>
      <c r="ETH201" s="14"/>
      <c r="ETI201" s="14"/>
      <c r="ETJ201" s="14"/>
      <c r="ETK201" s="14"/>
      <c r="ETL201" s="14"/>
      <c r="ETM201" s="14"/>
      <c r="ETN201" s="14"/>
      <c r="ETO201" s="14"/>
      <c r="ETP201" s="14"/>
      <c r="ETQ201" s="14"/>
      <c r="ETR201" s="14"/>
      <c r="ETS201" s="14"/>
      <c r="ETT201" s="14"/>
      <c r="ETU201" s="14"/>
      <c r="ETV201" s="14"/>
      <c r="ETW201" s="14"/>
      <c r="ETX201" s="14"/>
      <c r="ETY201" s="14"/>
      <c r="ETZ201" s="14"/>
      <c r="EUA201" s="14"/>
      <c r="EUB201" s="14"/>
      <c r="EUC201" s="14"/>
      <c r="EUD201" s="14"/>
      <c r="EUE201" s="14"/>
      <c r="EUF201" s="14"/>
      <c r="EUG201" s="14"/>
      <c r="EUH201" s="14"/>
      <c r="EUI201" s="14"/>
      <c r="EUJ201" s="14"/>
      <c r="EUK201" s="14"/>
      <c r="EUL201" s="14"/>
      <c r="EUM201" s="14"/>
      <c r="EUN201" s="14"/>
      <c r="EUO201" s="14"/>
      <c r="EUP201" s="14"/>
      <c r="EUQ201" s="14"/>
      <c r="EUR201" s="14"/>
      <c r="EUS201" s="14"/>
      <c r="EUT201" s="14"/>
      <c r="EUU201" s="14"/>
      <c r="EUV201" s="14"/>
      <c r="EUW201" s="14"/>
      <c r="EUX201" s="14"/>
      <c r="EUY201" s="14"/>
      <c r="EUZ201" s="14"/>
      <c r="EVA201" s="14"/>
      <c r="EVB201" s="14"/>
      <c r="EVC201" s="14"/>
      <c r="EVD201" s="14"/>
      <c r="EVE201" s="14"/>
      <c r="EVF201" s="14"/>
      <c r="EVG201" s="14"/>
      <c r="EVH201" s="14"/>
      <c r="EVI201" s="14"/>
      <c r="EVJ201" s="14"/>
      <c r="EVK201" s="14"/>
      <c r="EVL201" s="14"/>
      <c r="EVM201" s="14"/>
      <c r="EVN201" s="14"/>
      <c r="EVO201" s="14"/>
      <c r="EVP201" s="14"/>
      <c r="EVQ201" s="14"/>
      <c r="EVR201" s="14"/>
      <c r="EVS201" s="14"/>
      <c r="EVT201" s="14"/>
      <c r="EVU201" s="14"/>
      <c r="EVV201" s="14"/>
      <c r="EVW201" s="14"/>
      <c r="EVX201" s="14"/>
      <c r="EVY201" s="14"/>
      <c r="EVZ201" s="14"/>
      <c r="EWA201" s="14"/>
      <c r="EWB201" s="14"/>
      <c r="EWC201" s="14"/>
      <c r="EWD201" s="14"/>
      <c r="EWE201" s="14"/>
      <c r="EWF201" s="14"/>
      <c r="EWG201" s="14"/>
      <c r="EWH201" s="14"/>
      <c r="EWI201" s="14"/>
      <c r="EWJ201" s="14"/>
      <c r="EWK201" s="14"/>
      <c r="EWL201" s="14"/>
      <c r="EWM201" s="14"/>
      <c r="EWN201" s="14"/>
      <c r="EWO201" s="14"/>
      <c r="EWP201" s="14"/>
      <c r="EWQ201" s="14"/>
      <c r="EWR201" s="14"/>
      <c r="EWS201" s="14"/>
      <c r="EWT201" s="14"/>
      <c r="EWU201" s="14"/>
      <c r="EWV201" s="14"/>
      <c r="EWW201" s="14"/>
      <c r="EWX201" s="14"/>
      <c r="EWY201" s="14"/>
      <c r="EWZ201" s="14"/>
      <c r="EXA201" s="14"/>
      <c r="EXB201" s="14"/>
      <c r="EXC201" s="14"/>
      <c r="EXD201" s="14"/>
      <c r="EXE201" s="14"/>
      <c r="EXF201" s="14"/>
      <c r="EXG201" s="14"/>
      <c r="EXH201" s="14"/>
      <c r="EXI201" s="14"/>
      <c r="EXJ201" s="14"/>
      <c r="EXK201" s="14"/>
      <c r="EXL201" s="14"/>
      <c r="EXM201" s="14"/>
      <c r="EXN201" s="14"/>
      <c r="EXO201" s="14"/>
      <c r="EXP201" s="14"/>
      <c r="EXQ201" s="14"/>
      <c r="EXR201" s="14"/>
      <c r="EXS201" s="14"/>
      <c r="EXT201" s="14"/>
      <c r="EXU201" s="14"/>
      <c r="EXV201" s="14"/>
      <c r="EXW201" s="14"/>
      <c r="EXX201" s="14"/>
      <c r="EXY201" s="14"/>
      <c r="EXZ201" s="14"/>
      <c r="EYA201" s="14"/>
      <c r="EYB201" s="14"/>
      <c r="EYC201" s="14"/>
      <c r="EYD201" s="14"/>
      <c r="EYE201" s="14"/>
      <c r="EYF201" s="14"/>
      <c r="EYG201" s="14"/>
      <c r="EYH201" s="14"/>
      <c r="EYI201" s="14"/>
      <c r="EYJ201" s="14"/>
      <c r="EYK201" s="14"/>
      <c r="EYL201" s="14"/>
      <c r="EYM201" s="14"/>
      <c r="EYN201" s="14"/>
      <c r="EYO201" s="14"/>
      <c r="EYP201" s="14"/>
      <c r="EYQ201" s="14"/>
      <c r="EYR201" s="14"/>
      <c r="EYS201" s="14"/>
      <c r="EYT201" s="14"/>
      <c r="EYU201" s="14"/>
      <c r="EYV201" s="14"/>
      <c r="EYW201" s="14"/>
      <c r="EYX201" s="14"/>
      <c r="EYY201" s="14"/>
      <c r="EYZ201" s="14"/>
      <c r="EZA201" s="14"/>
      <c r="EZB201" s="14"/>
      <c r="EZC201" s="14"/>
      <c r="EZD201" s="14"/>
      <c r="EZE201" s="14"/>
      <c r="EZF201" s="14"/>
      <c r="EZG201" s="14"/>
      <c r="EZH201" s="14"/>
      <c r="EZI201" s="14"/>
      <c r="EZJ201" s="14"/>
      <c r="EZK201" s="14"/>
      <c r="EZL201" s="14"/>
      <c r="EZM201" s="14"/>
      <c r="EZN201" s="14"/>
      <c r="EZO201" s="14"/>
      <c r="EZP201" s="14"/>
      <c r="EZQ201" s="14"/>
      <c r="EZR201" s="14"/>
      <c r="EZS201" s="14"/>
      <c r="EZT201" s="14"/>
      <c r="EZU201" s="14"/>
      <c r="EZV201" s="14"/>
      <c r="EZW201" s="14"/>
      <c r="EZX201" s="14"/>
      <c r="EZY201" s="14"/>
      <c r="EZZ201" s="14"/>
      <c r="FAA201" s="14"/>
      <c r="FAB201" s="14"/>
      <c r="FAC201" s="14"/>
      <c r="FAD201" s="14"/>
      <c r="FAE201" s="14"/>
      <c r="FAF201" s="14"/>
      <c r="FAG201" s="14"/>
      <c r="FAH201" s="14"/>
      <c r="FAI201" s="14"/>
      <c r="FAJ201" s="14"/>
      <c r="FAK201" s="14"/>
      <c r="FAL201" s="14"/>
      <c r="FAM201" s="14"/>
      <c r="FAN201" s="14"/>
      <c r="FAO201" s="14"/>
      <c r="FAP201" s="14"/>
      <c r="FAQ201" s="14"/>
      <c r="FAR201" s="14"/>
      <c r="FAS201" s="14"/>
      <c r="FAT201" s="14"/>
      <c r="FAU201" s="14"/>
      <c r="FAV201" s="14"/>
      <c r="FAW201" s="14"/>
      <c r="FAX201" s="14"/>
      <c r="FAY201" s="14"/>
      <c r="FAZ201" s="14"/>
      <c r="FBA201" s="14"/>
      <c r="FBB201" s="14"/>
      <c r="FBC201" s="14"/>
      <c r="FBD201" s="14"/>
      <c r="FBE201" s="14"/>
      <c r="FBF201" s="14"/>
      <c r="FBG201" s="14"/>
      <c r="FBH201" s="14"/>
      <c r="FBI201" s="14"/>
      <c r="FBJ201" s="14"/>
      <c r="FBK201" s="14"/>
      <c r="FBL201" s="14"/>
      <c r="FBM201" s="14"/>
      <c r="FBN201" s="14"/>
      <c r="FBO201" s="14"/>
      <c r="FBP201" s="14"/>
      <c r="FBQ201" s="14"/>
      <c r="FBR201" s="14"/>
      <c r="FBS201" s="14"/>
      <c r="FBT201" s="14"/>
      <c r="FBU201" s="14"/>
      <c r="FBV201" s="14"/>
      <c r="FBW201" s="14"/>
      <c r="FBX201" s="14"/>
      <c r="FBY201" s="14"/>
      <c r="FBZ201" s="14"/>
      <c r="FCA201" s="14"/>
      <c r="FCB201" s="14"/>
      <c r="FCC201" s="14"/>
      <c r="FCD201" s="14"/>
      <c r="FCE201" s="14"/>
      <c r="FCF201" s="14"/>
      <c r="FCG201" s="14"/>
      <c r="FCH201" s="14"/>
      <c r="FCI201" s="14"/>
      <c r="FCJ201" s="14"/>
      <c r="FCK201" s="14"/>
      <c r="FCL201" s="14"/>
      <c r="FCM201" s="14"/>
      <c r="FCN201" s="14"/>
      <c r="FCO201" s="14"/>
      <c r="FCP201" s="14"/>
      <c r="FCQ201" s="14"/>
      <c r="FCR201" s="14"/>
      <c r="FCS201" s="14"/>
      <c r="FCT201" s="14"/>
      <c r="FCU201" s="14"/>
      <c r="FCV201" s="14"/>
      <c r="FCW201" s="14"/>
      <c r="FCX201" s="14"/>
      <c r="FCY201" s="14"/>
      <c r="FCZ201" s="14"/>
      <c r="FDA201" s="14"/>
      <c r="FDB201" s="14"/>
      <c r="FDC201" s="14"/>
      <c r="FDD201" s="14"/>
      <c r="FDE201" s="14"/>
      <c r="FDF201" s="14"/>
      <c r="FDG201" s="14"/>
      <c r="FDH201" s="14"/>
      <c r="FDI201" s="14"/>
      <c r="FDJ201" s="14"/>
      <c r="FDK201" s="14"/>
      <c r="FDL201" s="14"/>
      <c r="FDM201" s="14"/>
      <c r="FDN201" s="14"/>
      <c r="FDO201" s="14"/>
      <c r="FDP201" s="14"/>
      <c r="FDQ201" s="14"/>
      <c r="FDR201" s="14"/>
      <c r="FDS201" s="14"/>
      <c r="FDT201" s="14"/>
      <c r="FDU201" s="14"/>
      <c r="FDV201" s="14"/>
      <c r="FDW201" s="14"/>
      <c r="FDX201" s="14"/>
      <c r="FDY201" s="14"/>
      <c r="FDZ201" s="14"/>
      <c r="FEA201" s="14"/>
      <c r="FEB201" s="14"/>
      <c r="FEC201" s="14"/>
      <c r="FED201" s="14"/>
      <c r="FEE201" s="14"/>
      <c r="FEF201" s="14"/>
      <c r="FEG201" s="14"/>
      <c r="FEH201" s="14"/>
      <c r="FEI201" s="14"/>
      <c r="FEJ201" s="14"/>
      <c r="FEK201" s="14"/>
      <c r="FEL201" s="14"/>
      <c r="FEM201" s="14"/>
      <c r="FEN201" s="14"/>
      <c r="FEO201" s="14"/>
      <c r="FEP201" s="14"/>
      <c r="FEQ201" s="14"/>
      <c r="FER201" s="14"/>
      <c r="FES201" s="14"/>
      <c r="FET201" s="14"/>
      <c r="FEU201" s="14"/>
      <c r="FEV201" s="14"/>
      <c r="FEW201" s="14"/>
      <c r="FEX201" s="14"/>
      <c r="FEY201" s="14"/>
      <c r="FEZ201" s="14"/>
      <c r="FFA201" s="14"/>
      <c r="FFB201" s="14"/>
      <c r="FFC201" s="14"/>
      <c r="FFD201" s="14"/>
      <c r="FFE201" s="14"/>
      <c r="FFF201" s="14"/>
      <c r="FFG201" s="14"/>
      <c r="FFH201" s="14"/>
      <c r="FFI201" s="14"/>
      <c r="FFJ201" s="14"/>
      <c r="FFK201" s="14"/>
      <c r="FFL201" s="14"/>
      <c r="FFM201" s="14"/>
      <c r="FFN201" s="14"/>
      <c r="FFO201" s="14"/>
      <c r="FFP201" s="14"/>
      <c r="FFQ201" s="14"/>
      <c r="FFR201" s="14"/>
      <c r="FFS201" s="14"/>
      <c r="FFT201" s="14"/>
      <c r="FFU201" s="14"/>
      <c r="FFV201" s="14"/>
      <c r="FFW201" s="14"/>
      <c r="FFX201" s="14"/>
      <c r="FFY201" s="14"/>
      <c r="FFZ201" s="14"/>
      <c r="FGA201" s="14"/>
      <c r="FGB201" s="14"/>
      <c r="FGC201" s="14"/>
      <c r="FGD201" s="14"/>
      <c r="FGE201" s="14"/>
      <c r="FGF201" s="14"/>
      <c r="FGG201" s="14"/>
      <c r="FGH201" s="14"/>
      <c r="FGI201" s="14"/>
      <c r="FGJ201" s="14"/>
      <c r="FGK201" s="14"/>
      <c r="FGL201" s="14"/>
      <c r="FGM201" s="14"/>
      <c r="FGN201" s="14"/>
      <c r="FGO201" s="14"/>
      <c r="FGP201" s="14"/>
      <c r="FGQ201" s="14"/>
      <c r="FGR201" s="14"/>
      <c r="FGS201" s="14"/>
      <c r="FGT201" s="14"/>
      <c r="FGU201" s="14"/>
      <c r="FGV201" s="14"/>
      <c r="FGW201" s="14"/>
      <c r="FGX201" s="14"/>
      <c r="FGY201" s="14"/>
      <c r="FGZ201" s="14"/>
      <c r="FHA201" s="14"/>
      <c r="FHB201" s="14"/>
      <c r="FHC201" s="14"/>
      <c r="FHD201" s="14"/>
      <c r="FHE201" s="14"/>
      <c r="FHF201" s="14"/>
      <c r="FHG201" s="14"/>
      <c r="FHH201" s="14"/>
      <c r="FHI201" s="14"/>
      <c r="FHJ201" s="14"/>
      <c r="FHK201" s="14"/>
      <c r="FHL201" s="14"/>
      <c r="FHM201" s="14"/>
      <c r="FHN201" s="14"/>
      <c r="FHO201" s="14"/>
      <c r="FHP201" s="14"/>
      <c r="FHQ201" s="14"/>
      <c r="FHR201" s="14"/>
      <c r="FHS201" s="14"/>
      <c r="FHT201" s="14"/>
      <c r="FHU201" s="14"/>
      <c r="FHV201" s="14"/>
      <c r="FHW201" s="14"/>
      <c r="FHX201" s="14"/>
      <c r="FHY201" s="14"/>
      <c r="FHZ201" s="14"/>
      <c r="FIA201" s="14"/>
      <c r="FIB201" s="14"/>
      <c r="FIC201" s="14"/>
      <c r="FID201" s="14"/>
      <c r="FIE201" s="14"/>
      <c r="FIF201" s="14"/>
      <c r="FIG201" s="14"/>
      <c r="FIH201" s="14"/>
      <c r="FII201" s="14"/>
      <c r="FIJ201" s="14"/>
      <c r="FIK201" s="14"/>
      <c r="FIL201" s="14"/>
      <c r="FIM201" s="14"/>
      <c r="FIN201" s="14"/>
      <c r="FIO201" s="14"/>
      <c r="FIP201" s="14"/>
      <c r="FIQ201" s="14"/>
      <c r="FIR201" s="14"/>
      <c r="FIS201" s="14"/>
      <c r="FIT201" s="14"/>
      <c r="FIU201" s="14"/>
      <c r="FIV201" s="14"/>
      <c r="FIW201" s="14"/>
      <c r="FIX201" s="14"/>
      <c r="FIY201" s="14"/>
      <c r="FIZ201" s="14"/>
      <c r="FJA201" s="14"/>
      <c r="FJB201" s="14"/>
      <c r="FJC201" s="14"/>
      <c r="FJD201" s="14"/>
      <c r="FJE201" s="14"/>
      <c r="FJF201" s="14"/>
      <c r="FJG201" s="14"/>
      <c r="FJH201" s="14"/>
      <c r="FJI201" s="14"/>
      <c r="FJJ201" s="14"/>
      <c r="FJK201" s="14"/>
      <c r="FJL201" s="14"/>
      <c r="FJM201" s="14"/>
      <c r="FJN201" s="14"/>
      <c r="FJO201" s="14"/>
      <c r="FJP201" s="14"/>
      <c r="FJQ201" s="14"/>
      <c r="FJR201" s="14"/>
      <c r="FJS201" s="14"/>
      <c r="FJT201" s="14"/>
      <c r="FJU201" s="14"/>
      <c r="FJV201" s="14"/>
      <c r="FJW201" s="14"/>
      <c r="FJX201" s="14"/>
      <c r="FJY201" s="14"/>
      <c r="FJZ201" s="14"/>
      <c r="FKA201" s="14"/>
      <c r="FKB201" s="14"/>
      <c r="FKC201" s="14"/>
      <c r="FKD201" s="14"/>
      <c r="FKE201" s="14"/>
      <c r="FKF201" s="14"/>
      <c r="FKG201" s="14"/>
      <c r="FKH201" s="14"/>
      <c r="FKI201" s="14"/>
      <c r="FKJ201" s="14"/>
      <c r="FKK201" s="14"/>
      <c r="FKL201" s="14"/>
      <c r="FKM201" s="14"/>
      <c r="FKN201" s="14"/>
      <c r="FKO201" s="14"/>
      <c r="FKP201" s="14"/>
      <c r="FKQ201" s="14"/>
      <c r="FKR201" s="14"/>
      <c r="FKS201" s="14"/>
      <c r="FKT201" s="14"/>
      <c r="FKU201" s="14"/>
      <c r="FKV201" s="14"/>
      <c r="FKW201" s="14"/>
      <c r="FKX201" s="14"/>
      <c r="FKY201" s="14"/>
      <c r="FKZ201" s="14"/>
      <c r="FLA201" s="14"/>
      <c r="FLB201" s="14"/>
      <c r="FLC201" s="14"/>
      <c r="FLD201" s="14"/>
      <c r="FLE201" s="14"/>
      <c r="FLF201" s="14"/>
      <c r="FLG201" s="14"/>
      <c r="FLH201" s="14"/>
      <c r="FLI201" s="14"/>
      <c r="FLJ201" s="14"/>
      <c r="FLK201" s="14"/>
      <c r="FLL201" s="14"/>
      <c r="FLM201" s="14"/>
      <c r="FLN201" s="14"/>
      <c r="FLO201" s="14"/>
      <c r="FLP201" s="14"/>
      <c r="FLQ201" s="14"/>
      <c r="FLR201" s="14"/>
      <c r="FLS201" s="14"/>
      <c r="FLT201" s="14"/>
      <c r="FLU201" s="14"/>
      <c r="FLV201" s="14"/>
      <c r="FLW201" s="14"/>
      <c r="FLX201" s="14"/>
      <c r="FLY201" s="14"/>
      <c r="FLZ201" s="14"/>
      <c r="FMA201" s="14"/>
      <c r="FMB201" s="14"/>
      <c r="FMC201" s="14"/>
      <c r="FMD201" s="14"/>
      <c r="FME201" s="14"/>
      <c r="FMF201" s="14"/>
      <c r="FMG201" s="14"/>
      <c r="FMH201" s="14"/>
      <c r="FMI201" s="14"/>
      <c r="FMJ201" s="14"/>
      <c r="FMK201" s="14"/>
      <c r="FML201" s="14"/>
      <c r="FMM201" s="14"/>
      <c r="FMN201" s="14"/>
      <c r="FMO201" s="14"/>
      <c r="FMP201" s="14"/>
      <c r="FMQ201" s="14"/>
      <c r="FMR201" s="14"/>
      <c r="FMS201" s="14"/>
      <c r="FMT201" s="14"/>
      <c r="FMU201" s="14"/>
      <c r="FMV201" s="14"/>
      <c r="FMW201" s="14"/>
      <c r="FMX201" s="14"/>
      <c r="FMY201" s="14"/>
      <c r="FMZ201" s="14"/>
      <c r="FNA201" s="14"/>
      <c r="FNB201" s="14"/>
      <c r="FNC201" s="14"/>
      <c r="FND201" s="14"/>
      <c r="FNE201" s="14"/>
      <c r="FNF201" s="14"/>
      <c r="FNG201" s="14"/>
      <c r="FNH201" s="14"/>
      <c r="FNI201" s="14"/>
      <c r="FNJ201" s="14"/>
      <c r="FNK201" s="14"/>
      <c r="FNL201" s="14"/>
      <c r="FNM201" s="14"/>
      <c r="FNN201" s="14"/>
      <c r="FNO201" s="14"/>
      <c r="FNP201" s="14"/>
      <c r="FNQ201" s="14"/>
      <c r="FNR201" s="14"/>
      <c r="FNS201" s="14"/>
      <c r="FNT201" s="14"/>
      <c r="FNU201" s="14"/>
      <c r="FNV201" s="14"/>
      <c r="FNW201" s="14"/>
      <c r="FNX201" s="14"/>
      <c r="FNY201" s="14"/>
      <c r="FNZ201" s="14"/>
      <c r="FOA201" s="14"/>
      <c r="FOB201" s="14"/>
      <c r="FOC201" s="14"/>
      <c r="FOD201" s="14"/>
      <c r="FOE201" s="14"/>
      <c r="FOF201" s="14"/>
      <c r="FOG201" s="14"/>
      <c r="FOH201" s="14"/>
      <c r="FOI201" s="14"/>
      <c r="FOJ201" s="14"/>
      <c r="FOK201" s="14"/>
      <c r="FOL201" s="14"/>
      <c r="FOM201" s="14"/>
      <c r="FON201" s="14"/>
      <c r="FOO201" s="14"/>
      <c r="FOP201" s="14"/>
      <c r="FOQ201" s="14"/>
      <c r="FOR201" s="14"/>
      <c r="FOS201" s="14"/>
      <c r="FOT201" s="14"/>
      <c r="FOU201" s="14"/>
      <c r="FOV201" s="14"/>
      <c r="FOW201" s="14"/>
      <c r="FOX201" s="14"/>
      <c r="FOY201" s="14"/>
      <c r="FOZ201" s="14"/>
      <c r="FPA201" s="14"/>
      <c r="FPB201" s="14"/>
      <c r="FPC201" s="14"/>
      <c r="FPD201" s="14"/>
      <c r="FPE201" s="14"/>
      <c r="FPF201" s="14"/>
      <c r="FPG201" s="14"/>
      <c r="FPH201" s="14"/>
      <c r="FPI201" s="14"/>
      <c r="FPJ201" s="14"/>
      <c r="FPK201" s="14"/>
      <c r="FPL201" s="14"/>
      <c r="FPM201" s="14"/>
      <c r="FPN201" s="14"/>
      <c r="FPO201" s="14"/>
      <c r="FPP201" s="14"/>
      <c r="FPQ201" s="14"/>
      <c r="FPR201" s="14"/>
      <c r="FPS201" s="14"/>
      <c r="FPT201" s="14"/>
      <c r="FPU201" s="14"/>
      <c r="FPV201" s="14"/>
      <c r="FPW201" s="14"/>
      <c r="FPX201" s="14"/>
      <c r="FPY201" s="14"/>
      <c r="FPZ201" s="14"/>
      <c r="FQA201" s="14"/>
      <c r="FQB201" s="14"/>
      <c r="FQC201" s="14"/>
      <c r="FQD201" s="14"/>
      <c r="FQE201" s="14"/>
      <c r="FQF201" s="14"/>
      <c r="FQG201" s="14"/>
      <c r="FQH201" s="14"/>
      <c r="FQI201" s="14"/>
      <c r="FQJ201" s="14"/>
      <c r="FQK201" s="14"/>
      <c r="FQL201" s="14"/>
      <c r="FQM201" s="14"/>
      <c r="FQN201" s="14"/>
      <c r="FQO201" s="14"/>
      <c r="FQP201" s="14"/>
      <c r="FQQ201" s="14"/>
      <c r="FQR201" s="14"/>
      <c r="FQS201" s="14"/>
      <c r="FQT201" s="14"/>
      <c r="FQU201" s="14"/>
      <c r="FQV201" s="14"/>
      <c r="FQW201" s="14"/>
      <c r="FQX201" s="14"/>
      <c r="FQY201" s="14"/>
      <c r="FQZ201" s="14"/>
      <c r="FRA201" s="14"/>
      <c r="FRB201" s="14"/>
      <c r="FRC201" s="14"/>
      <c r="FRD201" s="14"/>
      <c r="FRE201" s="14"/>
      <c r="FRF201" s="14"/>
      <c r="FRG201" s="14"/>
      <c r="FRH201" s="14"/>
      <c r="FRI201" s="14"/>
      <c r="FRJ201" s="14"/>
      <c r="FRK201" s="14"/>
      <c r="FRL201" s="14"/>
      <c r="FRM201" s="14"/>
      <c r="FRN201" s="14"/>
      <c r="FRO201" s="14"/>
      <c r="FRP201" s="14"/>
      <c r="FRQ201" s="14"/>
      <c r="FRR201" s="14"/>
      <c r="FRS201" s="14"/>
      <c r="FRT201" s="14"/>
      <c r="FRU201" s="14"/>
      <c r="FRV201" s="14"/>
      <c r="FRW201" s="14"/>
      <c r="FRX201" s="14"/>
      <c r="FRY201" s="14"/>
      <c r="FRZ201" s="14"/>
      <c r="FSA201" s="14"/>
      <c r="FSB201" s="14"/>
      <c r="FSC201" s="14"/>
      <c r="FSD201" s="14"/>
      <c r="FSE201" s="14"/>
      <c r="FSF201" s="14"/>
      <c r="FSG201" s="14"/>
      <c r="FSH201" s="14"/>
      <c r="FSI201" s="14"/>
      <c r="FSJ201" s="14"/>
      <c r="FSK201" s="14"/>
      <c r="FSL201" s="14"/>
      <c r="FSM201" s="14"/>
      <c r="FSN201" s="14"/>
      <c r="FSO201" s="14"/>
      <c r="FSP201" s="14"/>
      <c r="FSQ201" s="14"/>
      <c r="FSR201" s="14"/>
      <c r="FSS201" s="14"/>
      <c r="FST201" s="14"/>
      <c r="FSU201" s="14"/>
      <c r="FSV201" s="14"/>
      <c r="FSW201" s="14"/>
      <c r="FSX201" s="14"/>
      <c r="FSY201" s="14"/>
      <c r="FSZ201" s="14"/>
      <c r="FTA201" s="14"/>
      <c r="FTB201" s="14"/>
      <c r="FTC201" s="14"/>
      <c r="FTD201" s="14"/>
      <c r="FTE201" s="14"/>
      <c r="FTF201" s="14"/>
      <c r="FTG201" s="14"/>
      <c r="FTH201" s="14"/>
      <c r="FTI201" s="14"/>
      <c r="FTJ201" s="14"/>
      <c r="FTK201" s="14"/>
      <c r="FTL201" s="14"/>
      <c r="FTM201" s="14"/>
      <c r="FTN201" s="14"/>
      <c r="FTO201" s="14"/>
      <c r="FTP201" s="14"/>
      <c r="FTQ201" s="14"/>
      <c r="FTR201" s="14"/>
      <c r="FTS201" s="14"/>
      <c r="FTT201" s="14"/>
      <c r="FTU201" s="14"/>
      <c r="FTV201" s="14"/>
      <c r="FTW201" s="14"/>
      <c r="FTX201" s="14"/>
      <c r="FTY201" s="14"/>
      <c r="FTZ201" s="14"/>
      <c r="FUA201" s="14"/>
      <c r="FUB201" s="14"/>
      <c r="FUC201" s="14"/>
      <c r="FUD201" s="14"/>
      <c r="FUE201" s="14"/>
      <c r="FUF201" s="14"/>
      <c r="FUG201" s="14"/>
      <c r="FUH201" s="14"/>
      <c r="FUI201" s="14"/>
      <c r="FUJ201" s="14"/>
      <c r="FUK201" s="14"/>
      <c r="FUL201" s="14"/>
      <c r="FUM201" s="14"/>
      <c r="FUN201" s="14"/>
      <c r="FUO201" s="14"/>
      <c r="FUP201" s="14"/>
      <c r="FUQ201" s="14"/>
      <c r="FUR201" s="14"/>
      <c r="FUS201" s="14"/>
      <c r="FUT201" s="14"/>
      <c r="FUU201" s="14"/>
      <c r="FUV201" s="14"/>
      <c r="FUW201" s="14"/>
      <c r="FUX201" s="14"/>
      <c r="FUY201" s="14"/>
      <c r="FUZ201" s="14"/>
      <c r="FVA201" s="14"/>
      <c r="FVB201" s="14"/>
      <c r="FVC201" s="14"/>
      <c r="FVD201" s="14"/>
      <c r="FVE201" s="14"/>
      <c r="FVF201" s="14"/>
      <c r="FVG201" s="14"/>
      <c r="FVH201" s="14"/>
      <c r="FVI201" s="14"/>
      <c r="FVJ201" s="14"/>
      <c r="FVK201" s="14"/>
      <c r="FVL201" s="14"/>
      <c r="FVM201" s="14"/>
      <c r="FVN201" s="14"/>
      <c r="FVO201" s="14"/>
      <c r="FVP201" s="14"/>
      <c r="FVQ201" s="14"/>
      <c r="FVR201" s="14"/>
      <c r="FVS201" s="14"/>
      <c r="FVT201" s="14"/>
      <c r="FVU201" s="14"/>
      <c r="FVV201" s="14"/>
      <c r="FVW201" s="14"/>
      <c r="FVX201" s="14"/>
      <c r="FVY201" s="14"/>
      <c r="FVZ201" s="14"/>
      <c r="FWA201" s="14"/>
      <c r="FWB201" s="14"/>
      <c r="FWC201" s="14"/>
      <c r="FWD201" s="14"/>
      <c r="FWE201" s="14"/>
      <c r="FWF201" s="14"/>
      <c r="FWG201" s="14"/>
      <c r="FWH201" s="14"/>
      <c r="FWI201" s="14"/>
      <c r="FWJ201" s="14"/>
      <c r="FWK201" s="14"/>
      <c r="FWL201" s="14"/>
      <c r="FWM201" s="14"/>
      <c r="FWN201" s="14"/>
      <c r="FWO201" s="14"/>
      <c r="FWP201" s="14"/>
      <c r="FWQ201" s="14"/>
      <c r="FWR201" s="14"/>
      <c r="FWS201" s="14"/>
      <c r="FWT201" s="14"/>
      <c r="FWU201" s="14"/>
      <c r="FWV201" s="14"/>
      <c r="FWW201" s="14"/>
      <c r="FWX201" s="14"/>
      <c r="FWY201" s="14"/>
      <c r="FWZ201" s="14"/>
      <c r="FXA201" s="14"/>
      <c r="FXB201" s="14"/>
      <c r="FXC201" s="14"/>
      <c r="FXD201" s="14"/>
      <c r="FXE201" s="14"/>
      <c r="FXF201" s="14"/>
      <c r="FXG201" s="14"/>
      <c r="FXH201" s="14"/>
      <c r="FXI201" s="14"/>
      <c r="FXJ201" s="14"/>
      <c r="FXK201" s="14"/>
      <c r="FXL201" s="14"/>
      <c r="FXM201" s="14"/>
      <c r="FXN201" s="14"/>
      <c r="FXO201" s="14"/>
      <c r="FXP201" s="14"/>
      <c r="FXQ201" s="14"/>
      <c r="FXR201" s="14"/>
      <c r="FXS201" s="14"/>
      <c r="FXT201" s="14"/>
      <c r="FXU201" s="14"/>
      <c r="FXV201" s="14"/>
      <c r="FXW201" s="14"/>
      <c r="FXX201" s="14"/>
      <c r="FXY201" s="14"/>
      <c r="FXZ201" s="14"/>
      <c r="FYA201" s="14"/>
      <c r="FYB201" s="14"/>
      <c r="FYC201" s="14"/>
      <c r="FYD201" s="14"/>
      <c r="FYE201" s="14"/>
      <c r="FYF201" s="14"/>
      <c r="FYG201" s="14"/>
      <c r="FYH201" s="14"/>
      <c r="FYI201" s="14"/>
      <c r="FYJ201" s="14"/>
      <c r="FYK201" s="14"/>
      <c r="FYL201" s="14"/>
      <c r="FYM201" s="14"/>
      <c r="FYN201" s="14"/>
      <c r="FYO201" s="14"/>
      <c r="FYP201" s="14"/>
      <c r="FYQ201" s="14"/>
      <c r="FYR201" s="14"/>
      <c r="FYS201" s="14"/>
      <c r="FYT201" s="14"/>
      <c r="FYU201" s="14"/>
      <c r="FYV201" s="14"/>
      <c r="FYW201" s="14"/>
      <c r="FYX201" s="14"/>
      <c r="FYY201" s="14"/>
      <c r="FYZ201" s="14"/>
      <c r="FZA201" s="14"/>
      <c r="FZB201" s="14"/>
      <c r="FZC201" s="14"/>
      <c r="FZD201" s="14"/>
      <c r="FZE201" s="14"/>
      <c r="FZF201" s="14"/>
      <c r="FZG201" s="14"/>
      <c r="FZH201" s="14"/>
      <c r="FZI201" s="14"/>
      <c r="FZJ201" s="14"/>
      <c r="FZK201" s="14"/>
      <c r="FZL201" s="14"/>
      <c r="FZM201" s="14"/>
      <c r="FZN201" s="14"/>
      <c r="FZO201" s="14"/>
      <c r="FZP201" s="14"/>
      <c r="FZQ201" s="14"/>
      <c r="FZR201" s="14"/>
      <c r="FZS201" s="14"/>
      <c r="FZT201" s="14"/>
      <c r="FZU201" s="14"/>
      <c r="FZV201" s="14"/>
      <c r="FZW201" s="14"/>
      <c r="FZX201" s="14"/>
      <c r="FZY201" s="14"/>
      <c r="FZZ201" s="14"/>
      <c r="GAA201" s="14"/>
      <c r="GAB201" s="14"/>
      <c r="GAC201" s="14"/>
      <c r="GAD201" s="14"/>
      <c r="GAE201" s="14"/>
      <c r="GAF201" s="14"/>
      <c r="GAG201" s="14"/>
      <c r="GAH201" s="14"/>
      <c r="GAI201" s="14"/>
      <c r="GAJ201" s="14"/>
      <c r="GAK201" s="14"/>
      <c r="GAL201" s="14"/>
      <c r="GAM201" s="14"/>
      <c r="GAN201" s="14"/>
      <c r="GAO201" s="14"/>
      <c r="GAP201" s="14"/>
      <c r="GAQ201" s="14"/>
      <c r="GAR201" s="14"/>
      <c r="GAS201" s="14"/>
      <c r="GAT201" s="14"/>
      <c r="GAU201" s="14"/>
      <c r="GAV201" s="14"/>
      <c r="GAW201" s="14"/>
      <c r="GAX201" s="14"/>
      <c r="GAY201" s="14"/>
      <c r="GAZ201" s="14"/>
      <c r="GBA201" s="14"/>
      <c r="GBB201" s="14"/>
      <c r="GBC201" s="14"/>
      <c r="GBD201" s="14"/>
      <c r="GBE201" s="14"/>
      <c r="GBF201" s="14"/>
      <c r="GBG201" s="14"/>
      <c r="GBH201" s="14"/>
      <c r="GBI201" s="14"/>
      <c r="GBJ201" s="14"/>
      <c r="GBK201" s="14"/>
      <c r="GBL201" s="14"/>
      <c r="GBM201" s="14"/>
      <c r="GBN201" s="14"/>
      <c r="GBO201" s="14"/>
      <c r="GBP201" s="14"/>
      <c r="GBQ201" s="14"/>
      <c r="GBR201" s="14"/>
      <c r="GBS201" s="14"/>
      <c r="GBT201" s="14"/>
      <c r="GBU201" s="14"/>
      <c r="GBV201" s="14"/>
      <c r="GBW201" s="14"/>
      <c r="GBX201" s="14"/>
      <c r="GBY201" s="14"/>
      <c r="GBZ201" s="14"/>
      <c r="GCA201" s="14"/>
      <c r="GCB201" s="14"/>
      <c r="GCC201" s="14"/>
      <c r="GCD201" s="14"/>
      <c r="GCE201" s="14"/>
      <c r="GCF201" s="14"/>
      <c r="GCG201" s="14"/>
      <c r="GCH201" s="14"/>
      <c r="GCI201" s="14"/>
      <c r="GCJ201" s="14"/>
      <c r="GCK201" s="14"/>
      <c r="GCL201" s="14"/>
      <c r="GCM201" s="14"/>
      <c r="GCN201" s="14"/>
      <c r="GCO201" s="14"/>
      <c r="GCP201" s="14"/>
      <c r="GCQ201" s="14"/>
      <c r="GCR201" s="14"/>
      <c r="GCS201" s="14"/>
      <c r="GCT201" s="14"/>
      <c r="GCU201" s="14"/>
      <c r="GCV201" s="14"/>
      <c r="GCW201" s="14"/>
      <c r="GCX201" s="14"/>
      <c r="GCY201" s="14"/>
      <c r="GCZ201" s="14"/>
      <c r="GDA201" s="14"/>
      <c r="GDB201" s="14"/>
      <c r="GDC201" s="14"/>
      <c r="GDD201" s="14"/>
      <c r="GDE201" s="14"/>
      <c r="GDF201" s="14"/>
      <c r="GDG201" s="14"/>
      <c r="GDH201" s="14"/>
      <c r="GDI201" s="14"/>
      <c r="GDJ201" s="14"/>
      <c r="GDK201" s="14"/>
      <c r="GDL201" s="14"/>
      <c r="GDM201" s="14"/>
      <c r="GDN201" s="14"/>
      <c r="GDO201" s="14"/>
      <c r="GDP201" s="14"/>
      <c r="GDQ201" s="14"/>
      <c r="GDR201" s="14"/>
      <c r="GDS201" s="14"/>
      <c r="GDT201" s="14"/>
      <c r="GDU201" s="14"/>
      <c r="GDV201" s="14"/>
      <c r="GDW201" s="14"/>
      <c r="GDX201" s="14"/>
      <c r="GDY201" s="14"/>
      <c r="GDZ201" s="14"/>
      <c r="GEA201" s="14"/>
      <c r="GEB201" s="14"/>
      <c r="GEC201" s="14"/>
      <c r="GED201" s="14"/>
      <c r="GEE201" s="14"/>
      <c r="GEF201" s="14"/>
      <c r="GEG201" s="14"/>
      <c r="GEH201" s="14"/>
      <c r="GEI201" s="14"/>
      <c r="GEJ201" s="14"/>
      <c r="GEK201" s="14"/>
      <c r="GEL201" s="14"/>
      <c r="GEM201" s="14"/>
      <c r="GEN201" s="14"/>
      <c r="GEO201" s="14"/>
      <c r="GEP201" s="14"/>
      <c r="GEQ201" s="14"/>
      <c r="GER201" s="14"/>
      <c r="GES201" s="14"/>
      <c r="GET201" s="14"/>
      <c r="GEU201" s="14"/>
      <c r="GEV201" s="14"/>
      <c r="GEW201" s="14"/>
      <c r="GEX201" s="14"/>
      <c r="GEY201" s="14"/>
      <c r="GEZ201" s="14"/>
      <c r="GFA201" s="14"/>
      <c r="GFB201" s="14"/>
      <c r="GFC201" s="14"/>
      <c r="GFD201" s="14"/>
      <c r="GFE201" s="14"/>
      <c r="GFF201" s="14"/>
      <c r="GFG201" s="14"/>
      <c r="GFH201" s="14"/>
      <c r="GFI201" s="14"/>
      <c r="GFJ201" s="14"/>
      <c r="GFK201" s="14"/>
      <c r="GFL201" s="14"/>
      <c r="GFM201" s="14"/>
      <c r="GFN201" s="14"/>
      <c r="GFO201" s="14"/>
      <c r="GFP201" s="14"/>
      <c r="GFQ201" s="14"/>
      <c r="GFR201" s="14"/>
      <c r="GFS201" s="14"/>
      <c r="GFT201" s="14"/>
      <c r="GFU201" s="14"/>
      <c r="GFV201" s="14"/>
      <c r="GFW201" s="14"/>
      <c r="GFX201" s="14"/>
      <c r="GFY201" s="14"/>
      <c r="GFZ201" s="14"/>
      <c r="GGA201" s="14"/>
      <c r="GGB201" s="14"/>
      <c r="GGC201" s="14"/>
      <c r="GGD201" s="14"/>
      <c r="GGE201" s="14"/>
      <c r="GGF201" s="14"/>
      <c r="GGG201" s="14"/>
      <c r="GGH201" s="14"/>
      <c r="GGI201" s="14"/>
      <c r="GGJ201" s="14"/>
      <c r="GGK201" s="14"/>
      <c r="GGL201" s="14"/>
      <c r="GGM201" s="14"/>
      <c r="GGN201" s="14"/>
      <c r="GGO201" s="14"/>
      <c r="GGP201" s="14"/>
      <c r="GGQ201" s="14"/>
      <c r="GGR201" s="14"/>
      <c r="GGS201" s="14"/>
      <c r="GGT201" s="14"/>
      <c r="GGU201" s="14"/>
      <c r="GGV201" s="14"/>
      <c r="GGW201" s="14"/>
      <c r="GGX201" s="14"/>
      <c r="GGY201" s="14"/>
      <c r="GGZ201" s="14"/>
      <c r="GHA201" s="14"/>
      <c r="GHB201" s="14"/>
      <c r="GHC201" s="14"/>
      <c r="GHD201" s="14"/>
      <c r="GHE201" s="14"/>
      <c r="GHF201" s="14"/>
      <c r="GHG201" s="14"/>
      <c r="GHH201" s="14"/>
      <c r="GHI201" s="14"/>
      <c r="GHJ201" s="14"/>
      <c r="GHK201" s="14"/>
      <c r="GHL201" s="14"/>
      <c r="GHM201" s="14"/>
      <c r="GHN201" s="14"/>
      <c r="GHO201" s="14"/>
      <c r="GHP201" s="14"/>
      <c r="GHQ201" s="14"/>
      <c r="GHR201" s="14"/>
      <c r="GHS201" s="14"/>
      <c r="GHT201" s="14"/>
      <c r="GHU201" s="14"/>
      <c r="GHV201" s="14"/>
      <c r="GHW201" s="14"/>
      <c r="GHX201" s="14"/>
      <c r="GHY201" s="14"/>
      <c r="GHZ201" s="14"/>
      <c r="GIA201" s="14"/>
      <c r="GIB201" s="14"/>
      <c r="GIC201" s="14"/>
      <c r="GID201" s="14"/>
      <c r="GIE201" s="14"/>
      <c r="GIF201" s="14"/>
      <c r="GIG201" s="14"/>
      <c r="GIH201" s="14"/>
      <c r="GII201" s="14"/>
      <c r="GIJ201" s="14"/>
      <c r="GIK201" s="14"/>
      <c r="GIL201" s="14"/>
      <c r="GIM201" s="14"/>
      <c r="GIN201" s="14"/>
      <c r="GIO201" s="14"/>
      <c r="GIP201" s="14"/>
      <c r="GIQ201" s="14"/>
      <c r="GIR201" s="14"/>
      <c r="GIS201" s="14"/>
      <c r="GIT201" s="14"/>
      <c r="GIU201" s="14"/>
      <c r="GIV201" s="14"/>
      <c r="GIW201" s="14"/>
      <c r="GIX201" s="14"/>
      <c r="GIY201" s="14"/>
      <c r="GIZ201" s="14"/>
      <c r="GJA201" s="14"/>
      <c r="GJB201" s="14"/>
      <c r="GJC201" s="14"/>
      <c r="GJD201" s="14"/>
      <c r="GJE201" s="14"/>
      <c r="GJF201" s="14"/>
      <c r="GJG201" s="14"/>
      <c r="GJH201" s="14"/>
      <c r="GJI201" s="14"/>
      <c r="GJJ201" s="14"/>
      <c r="GJK201" s="14"/>
      <c r="GJL201" s="14"/>
      <c r="GJM201" s="14"/>
      <c r="GJN201" s="14"/>
      <c r="GJO201" s="14"/>
      <c r="GJP201" s="14"/>
      <c r="GJQ201" s="14"/>
      <c r="GJR201" s="14"/>
      <c r="GJS201" s="14"/>
      <c r="GJT201" s="14"/>
      <c r="GJU201" s="14"/>
      <c r="GJV201" s="14"/>
      <c r="GJW201" s="14"/>
      <c r="GJX201" s="14"/>
      <c r="GJY201" s="14"/>
      <c r="GJZ201" s="14"/>
      <c r="GKA201" s="14"/>
      <c r="GKB201" s="14"/>
      <c r="GKC201" s="14"/>
      <c r="GKD201" s="14"/>
      <c r="GKE201" s="14"/>
      <c r="GKF201" s="14"/>
      <c r="GKG201" s="14"/>
      <c r="GKH201" s="14"/>
      <c r="GKI201" s="14"/>
      <c r="GKJ201" s="14"/>
      <c r="GKK201" s="14"/>
      <c r="GKL201" s="14"/>
      <c r="GKM201" s="14"/>
      <c r="GKN201" s="14"/>
      <c r="GKO201" s="14"/>
      <c r="GKP201" s="14"/>
      <c r="GKQ201" s="14"/>
      <c r="GKR201" s="14"/>
      <c r="GKS201" s="14"/>
      <c r="GKT201" s="14"/>
      <c r="GKU201" s="14"/>
      <c r="GKV201" s="14"/>
      <c r="GKW201" s="14"/>
      <c r="GKX201" s="14"/>
      <c r="GKY201" s="14"/>
      <c r="GKZ201" s="14"/>
      <c r="GLA201" s="14"/>
      <c r="GLB201" s="14"/>
      <c r="GLC201" s="14"/>
      <c r="GLD201" s="14"/>
      <c r="GLE201" s="14"/>
      <c r="GLF201" s="14"/>
      <c r="GLG201" s="14"/>
      <c r="GLH201" s="14"/>
      <c r="GLI201" s="14"/>
      <c r="GLJ201" s="14"/>
      <c r="GLK201" s="14"/>
      <c r="GLL201" s="14"/>
      <c r="GLM201" s="14"/>
      <c r="GLN201" s="14"/>
      <c r="GLO201" s="14"/>
      <c r="GLP201" s="14"/>
      <c r="GLQ201" s="14"/>
      <c r="GLR201" s="14"/>
      <c r="GLS201" s="14"/>
      <c r="GLT201" s="14"/>
      <c r="GLU201" s="14"/>
      <c r="GLV201" s="14"/>
      <c r="GLW201" s="14"/>
      <c r="GLX201" s="14"/>
      <c r="GLY201" s="14"/>
      <c r="GLZ201" s="14"/>
      <c r="GMA201" s="14"/>
      <c r="GMB201" s="14"/>
      <c r="GMC201" s="14"/>
      <c r="GMD201" s="14"/>
      <c r="GME201" s="14"/>
      <c r="GMF201" s="14"/>
      <c r="GMG201" s="14"/>
      <c r="GMH201" s="14"/>
      <c r="GMI201" s="14"/>
      <c r="GMJ201" s="14"/>
      <c r="GMK201" s="14"/>
      <c r="GML201" s="14"/>
      <c r="GMM201" s="14"/>
      <c r="GMN201" s="14"/>
      <c r="GMO201" s="14"/>
      <c r="GMP201" s="14"/>
      <c r="GMQ201" s="14"/>
      <c r="GMR201" s="14"/>
      <c r="GMS201" s="14"/>
      <c r="GMT201" s="14"/>
      <c r="GMU201" s="14"/>
      <c r="GMV201" s="14"/>
      <c r="GMW201" s="14"/>
      <c r="GMX201" s="14"/>
      <c r="GMY201" s="14"/>
      <c r="GMZ201" s="14"/>
      <c r="GNA201" s="14"/>
      <c r="GNB201" s="14"/>
      <c r="GNC201" s="14"/>
      <c r="GND201" s="14"/>
      <c r="GNE201" s="14"/>
      <c r="GNF201" s="14"/>
      <c r="GNG201" s="14"/>
      <c r="GNH201" s="14"/>
      <c r="GNI201" s="14"/>
      <c r="GNJ201" s="14"/>
      <c r="GNK201" s="14"/>
      <c r="GNL201" s="14"/>
      <c r="GNM201" s="14"/>
      <c r="GNN201" s="14"/>
      <c r="GNO201" s="14"/>
      <c r="GNP201" s="14"/>
      <c r="GNQ201" s="14"/>
      <c r="GNR201" s="14"/>
      <c r="GNS201" s="14"/>
      <c r="GNT201" s="14"/>
      <c r="GNU201" s="14"/>
      <c r="GNV201" s="14"/>
      <c r="GNW201" s="14"/>
      <c r="GNX201" s="14"/>
      <c r="GNY201" s="14"/>
      <c r="GNZ201" s="14"/>
      <c r="GOA201" s="14"/>
      <c r="GOB201" s="14"/>
      <c r="GOC201" s="14"/>
      <c r="GOD201" s="14"/>
      <c r="GOE201" s="14"/>
      <c r="GOF201" s="14"/>
      <c r="GOG201" s="14"/>
      <c r="GOH201" s="14"/>
      <c r="GOI201" s="14"/>
      <c r="GOJ201" s="14"/>
      <c r="GOK201" s="14"/>
      <c r="GOL201" s="14"/>
      <c r="GOM201" s="14"/>
      <c r="GON201" s="14"/>
      <c r="GOO201" s="14"/>
      <c r="GOP201" s="14"/>
      <c r="GOQ201" s="14"/>
      <c r="GOR201" s="14"/>
      <c r="GOS201" s="14"/>
      <c r="GOT201" s="14"/>
      <c r="GOU201" s="14"/>
      <c r="GOV201" s="14"/>
      <c r="GOW201" s="14"/>
      <c r="GOX201" s="14"/>
      <c r="GOY201" s="14"/>
      <c r="GOZ201" s="14"/>
      <c r="GPA201" s="14"/>
      <c r="GPB201" s="14"/>
      <c r="GPC201" s="14"/>
      <c r="GPD201" s="14"/>
      <c r="GPE201" s="14"/>
      <c r="GPF201" s="14"/>
      <c r="GPG201" s="14"/>
      <c r="GPH201" s="14"/>
      <c r="GPI201" s="14"/>
      <c r="GPJ201" s="14"/>
      <c r="GPK201" s="14"/>
      <c r="GPL201" s="14"/>
      <c r="GPM201" s="14"/>
      <c r="GPN201" s="14"/>
      <c r="GPO201" s="14"/>
      <c r="GPP201" s="14"/>
      <c r="GPQ201" s="14"/>
      <c r="GPR201" s="14"/>
      <c r="GPS201" s="14"/>
      <c r="GPT201" s="14"/>
      <c r="GPU201" s="14"/>
      <c r="GPV201" s="14"/>
      <c r="GPW201" s="14"/>
      <c r="GPX201" s="14"/>
      <c r="GPY201" s="14"/>
      <c r="GPZ201" s="14"/>
      <c r="GQA201" s="14"/>
      <c r="GQB201" s="14"/>
      <c r="GQC201" s="14"/>
      <c r="GQD201" s="14"/>
      <c r="GQE201" s="14"/>
      <c r="GQF201" s="14"/>
      <c r="GQG201" s="14"/>
      <c r="GQH201" s="14"/>
      <c r="GQI201" s="14"/>
      <c r="GQJ201" s="14"/>
      <c r="GQK201" s="14"/>
      <c r="GQL201" s="14"/>
      <c r="GQM201" s="14"/>
      <c r="GQN201" s="14"/>
      <c r="GQO201" s="14"/>
      <c r="GQP201" s="14"/>
      <c r="GQQ201" s="14"/>
      <c r="GQR201" s="14"/>
      <c r="GQS201" s="14"/>
      <c r="GQT201" s="14"/>
      <c r="GQU201" s="14"/>
      <c r="GQV201" s="14"/>
      <c r="GQW201" s="14"/>
      <c r="GQX201" s="14"/>
      <c r="GQY201" s="14"/>
      <c r="GQZ201" s="14"/>
      <c r="GRA201" s="14"/>
      <c r="GRB201" s="14"/>
      <c r="GRC201" s="14"/>
      <c r="GRD201" s="14"/>
      <c r="GRE201" s="14"/>
      <c r="GRF201" s="14"/>
      <c r="GRG201" s="14"/>
      <c r="GRH201" s="14"/>
      <c r="GRI201" s="14"/>
      <c r="GRJ201" s="14"/>
      <c r="GRK201" s="14"/>
      <c r="GRL201" s="14"/>
      <c r="GRM201" s="14"/>
      <c r="GRN201" s="14"/>
      <c r="GRO201" s="14"/>
      <c r="GRP201" s="14"/>
      <c r="GRQ201" s="14"/>
      <c r="GRR201" s="14"/>
      <c r="GRS201" s="14"/>
      <c r="GRT201" s="14"/>
      <c r="GRU201" s="14"/>
      <c r="GRV201" s="14"/>
      <c r="GRW201" s="14"/>
      <c r="GRX201" s="14"/>
      <c r="GRY201" s="14"/>
      <c r="GRZ201" s="14"/>
      <c r="GSA201" s="14"/>
      <c r="GSB201" s="14"/>
      <c r="GSC201" s="14"/>
      <c r="GSD201" s="14"/>
      <c r="GSE201" s="14"/>
      <c r="GSF201" s="14"/>
      <c r="GSG201" s="14"/>
      <c r="GSH201" s="14"/>
      <c r="GSI201" s="14"/>
      <c r="GSJ201" s="14"/>
      <c r="GSK201" s="14"/>
      <c r="GSL201" s="14"/>
      <c r="GSM201" s="14"/>
      <c r="GSN201" s="14"/>
      <c r="GSO201" s="14"/>
      <c r="GSP201" s="14"/>
      <c r="GSQ201" s="14"/>
      <c r="GSR201" s="14"/>
      <c r="GSS201" s="14"/>
      <c r="GST201" s="14"/>
      <c r="GSU201" s="14"/>
      <c r="GSV201" s="14"/>
      <c r="GSW201" s="14"/>
      <c r="GSX201" s="14"/>
      <c r="GSY201" s="14"/>
      <c r="GSZ201" s="14"/>
      <c r="GTA201" s="14"/>
      <c r="GTB201" s="14"/>
      <c r="GTC201" s="14"/>
      <c r="GTD201" s="14"/>
      <c r="GTE201" s="14"/>
      <c r="GTF201" s="14"/>
      <c r="GTG201" s="14"/>
      <c r="GTH201" s="14"/>
      <c r="GTI201" s="14"/>
      <c r="GTJ201" s="14"/>
      <c r="GTK201" s="14"/>
      <c r="GTL201" s="14"/>
      <c r="GTM201" s="14"/>
      <c r="GTN201" s="14"/>
      <c r="GTO201" s="14"/>
      <c r="GTP201" s="14"/>
      <c r="GTQ201" s="14"/>
      <c r="GTR201" s="14"/>
      <c r="GTS201" s="14"/>
      <c r="GTT201" s="14"/>
      <c r="GTU201" s="14"/>
      <c r="GTV201" s="14"/>
      <c r="GTW201" s="14"/>
      <c r="GTX201" s="14"/>
      <c r="GTY201" s="14"/>
      <c r="GTZ201" s="14"/>
      <c r="GUA201" s="14"/>
      <c r="GUB201" s="14"/>
      <c r="GUC201" s="14"/>
      <c r="GUD201" s="14"/>
      <c r="GUE201" s="14"/>
      <c r="GUF201" s="14"/>
      <c r="GUG201" s="14"/>
      <c r="GUH201" s="14"/>
      <c r="GUI201" s="14"/>
      <c r="GUJ201" s="14"/>
      <c r="GUK201" s="14"/>
      <c r="GUL201" s="14"/>
      <c r="GUM201" s="14"/>
      <c r="GUN201" s="14"/>
      <c r="GUO201" s="14"/>
      <c r="GUP201" s="14"/>
      <c r="GUQ201" s="14"/>
      <c r="GUR201" s="14"/>
      <c r="GUS201" s="14"/>
      <c r="GUT201" s="14"/>
      <c r="GUU201" s="14"/>
      <c r="GUV201" s="14"/>
      <c r="GUW201" s="14"/>
      <c r="GUX201" s="14"/>
      <c r="GUY201" s="14"/>
      <c r="GUZ201" s="14"/>
      <c r="GVA201" s="14"/>
      <c r="GVB201" s="14"/>
      <c r="GVC201" s="14"/>
      <c r="GVD201" s="14"/>
      <c r="GVE201" s="14"/>
      <c r="GVF201" s="14"/>
      <c r="GVG201" s="14"/>
      <c r="GVH201" s="14"/>
      <c r="GVI201" s="14"/>
      <c r="GVJ201" s="14"/>
      <c r="GVK201" s="14"/>
      <c r="GVL201" s="14"/>
      <c r="GVM201" s="14"/>
      <c r="GVN201" s="14"/>
      <c r="GVO201" s="14"/>
      <c r="GVP201" s="14"/>
      <c r="GVQ201" s="14"/>
      <c r="GVR201" s="14"/>
      <c r="GVS201" s="14"/>
      <c r="GVT201" s="14"/>
      <c r="GVU201" s="14"/>
      <c r="GVV201" s="14"/>
      <c r="GVW201" s="14"/>
      <c r="GVX201" s="14"/>
      <c r="GVY201" s="14"/>
      <c r="GVZ201" s="14"/>
      <c r="GWA201" s="14"/>
      <c r="GWB201" s="14"/>
      <c r="GWC201" s="14"/>
      <c r="GWD201" s="14"/>
      <c r="GWE201" s="14"/>
      <c r="GWF201" s="14"/>
      <c r="GWG201" s="14"/>
      <c r="GWH201" s="14"/>
      <c r="GWI201" s="14"/>
      <c r="GWJ201" s="14"/>
      <c r="GWK201" s="14"/>
      <c r="GWL201" s="14"/>
      <c r="GWM201" s="14"/>
      <c r="GWN201" s="14"/>
      <c r="GWO201" s="14"/>
      <c r="GWP201" s="14"/>
      <c r="GWQ201" s="14"/>
      <c r="GWR201" s="14"/>
      <c r="GWS201" s="14"/>
      <c r="GWT201" s="14"/>
      <c r="GWU201" s="14"/>
      <c r="GWV201" s="14"/>
      <c r="GWW201" s="14"/>
      <c r="GWX201" s="14"/>
      <c r="GWY201" s="14"/>
      <c r="GWZ201" s="14"/>
      <c r="GXA201" s="14"/>
      <c r="GXB201" s="14"/>
      <c r="GXC201" s="14"/>
      <c r="GXD201" s="14"/>
      <c r="GXE201" s="14"/>
      <c r="GXF201" s="14"/>
      <c r="GXG201" s="14"/>
      <c r="GXH201" s="14"/>
      <c r="GXI201" s="14"/>
      <c r="GXJ201" s="14"/>
      <c r="GXK201" s="14"/>
      <c r="GXL201" s="14"/>
      <c r="GXM201" s="14"/>
      <c r="GXN201" s="14"/>
      <c r="GXO201" s="14"/>
      <c r="GXP201" s="14"/>
      <c r="GXQ201" s="14"/>
      <c r="GXR201" s="14"/>
      <c r="GXS201" s="14"/>
      <c r="GXT201" s="14"/>
      <c r="GXU201" s="14"/>
      <c r="GXV201" s="14"/>
      <c r="GXW201" s="14"/>
      <c r="GXX201" s="14"/>
      <c r="GXY201" s="14"/>
      <c r="GXZ201" s="14"/>
      <c r="GYA201" s="14"/>
      <c r="GYB201" s="14"/>
      <c r="GYC201" s="14"/>
      <c r="GYD201" s="14"/>
      <c r="GYE201" s="14"/>
      <c r="GYF201" s="14"/>
      <c r="GYG201" s="14"/>
      <c r="GYH201" s="14"/>
      <c r="GYI201" s="14"/>
      <c r="GYJ201" s="14"/>
      <c r="GYK201" s="14"/>
      <c r="GYL201" s="14"/>
      <c r="GYM201" s="14"/>
      <c r="GYN201" s="14"/>
      <c r="GYO201" s="14"/>
      <c r="GYP201" s="14"/>
      <c r="GYQ201" s="14"/>
      <c r="GYR201" s="14"/>
      <c r="GYS201" s="14"/>
      <c r="GYT201" s="14"/>
      <c r="GYU201" s="14"/>
      <c r="GYV201" s="14"/>
      <c r="GYW201" s="14"/>
      <c r="GYX201" s="14"/>
      <c r="GYY201" s="14"/>
      <c r="GYZ201" s="14"/>
      <c r="GZA201" s="14"/>
      <c r="GZB201" s="14"/>
      <c r="GZC201" s="14"/>
      <c r="GZD201" s="14"/>
      <c r="GZE201" s="14"/>
      <c r="GZF201" s="14"/>
      <c r="GZG201" s="14"/>
      <c r="GZH201" s="14"/>
      <c r="GZI201" s="14"/>
      <c r="GZJ201" s="14"/>
      <c r="GZK201" s="14"/>
      <c r="GZL201" s="14"/>
      <c r="GZM201" s="14"/>
      <c r="GZN201" s="14"/>
      <c r="GZO201" s="14"/>
      <c r="GZP201" s="14"/>
      <c r="GZQ201" s="14"/>
      <c r="GZR201" s="14"/>
      <c r="GZS201" s="14"/>
      <c r="GZT201" s="14"/>
      <c r="GZU201" s="14"/>
      <c r="GZV201" s="14"/>
      <c r="GZW201" s="14"/>
      <c r="GZX201" s="14"/>
      <c r="GZY201" s="14"/>
      <c r="GZZ201" s="14"/>
      <c r="HAA201" s="14"/>
      <c r="HAB201" s="14"/>
      <c r="HAC201" s="14"/>
      <c r="HAD201" s="14"/>
      <c r="HAE201" s="14"/>
      <c r="HAF201" s="14"/>
      <c r="HAG201" s="14"/>
      <c r="HAH201" s="14"/>
      <c r="HAI201" s="14"/>
      <c r="HAJ201" s="14"/>
      <c r="HAK201" s="14"/>
      <c r="HAL201" s="14"/>
      <c r="HAM201" s="14"/>
      <c r="HAN201" s="14"/>
      <c r="HAO201" s="14"/>
      <c r="HAP201" s="14"/>
      <c r="HAQ201" s="14"/>
      <c r="HAR201" s="14"/>
      <c r="HAS201" s="14"/>
      <c r="HAT201" s="14"/>
      <c r="HAU201" s="14"/>
      <c r="HAV201" s="14"/>
      <c r="HAW201" s="14"/>
      <c r="HAX201" s="14"/>
      <c r="HAY201" s="14"/>
      <c r="HAZ201" s="14"/>
      <c r="HBA201" s="14"/>
      <c r="HBB201" s="14"/>
      <c r="HBC201" s="14"/>
      <c r="HBD201" s="14"/>
      <c r="HBE201" s="14"/>
      <c r="HBF201" s="14"/>
      <c r="HBG201" s="14"/>
      <c r="HBH201" s="14"/>
      <c r="HBI201" s="14"/>
      <c r="HBJ201" s="14"/>
      <c r="HBK201" s="14"/>
      <c r="HBL201" s="14"/>
      <c r="HBM201" s="14"/>
      <c r="HBN201" s="14"/>
      <c r="HBO201" s="14"/>
      <c r="HBP201" s="14"/>
      <c r="HBQ201" s="14"/>
      <c r="HBR201" s="14"/>
      <c r="HBS201" s="14"/>
      <c r="HBT201" s="14"/>
      <c r="HBU201" s="14"/>
      <c r="HBV201" s="14"/>
      <c r="HBW201" s="14"/>
      <c r="HBX201" s="14"/>
      <c r="HBY201" s="14"/>
      <c r="HBZ201" s="14"/>
      <c r="HCA201" s="14"/>
      <c r="HCB201" s="14"/>
      <c r="HCC201" s="14"/>
      <c r="HCD201" s="14"/>
      <c r="HCE201" s="14"/>
      <c r="HCF201" s="14"/>
      <c r="HCG201" s="14"/>
      <c r="HCH201" s="14"/>
      <c r="HCI201" s="14"/>
      <c r="HCJ201" s="14"/>
      <c r="HCK201" s="14"/>
      <c r="HCL201" s="14"/>
      <c r="HCM201" s="14"/>
      <c r="HCN201" s="14"/>
      <c r="HCO201" s="14"/>
      <c r="HCP201" s="14"/>
      <c r="HCQ201" s="14"/>
      <c r="HCR201" s="14"/>
      <c r="HCS201" s="14"/>
      <c r="HCT201" s="14"/>
      <c r="HCU201" s="14"/>
      <c r="HCV201" s="14"/>
      <c r="HCW201" s="14"/>
      <c r="HCX201" s="14"/>
      <c r="HCY201" s="14"/>
      <c r="HCZ201" s="14"/>
      <c r="HDA201" s="14"/>
      <c r="HDB201" s="14"/>
      <c r="HDC201" s="14"/>
      <c r="HDD201" s="14"/>
      <c r="HDE201" s="14"/>
      <c r="HDF201" s="14"/>
      <c r="HDG201" s="14"/>
      <c r="HDH201" s="14"/>
      <c r="HDI201" s="14"/>
      <c r="HDJ201" s="14"/>
      <c r="HDK201" s="14"/>
      <c r="HDL201" s="14"/>
      <c r="HDM201" s="14"/>
      <c r="HDN201" s="14"/>
      <c r="HDO201" s="14"/>
      <c r="HDP201" s="14"/>
      <c r="HDQ201" s="14"/>
      <c r="HDR201" s="14"/>
      <c r="HDS201" s="14"/>
      <c r="HDT201" s="14"/>
      <c r="HDU201" s="14"/>
      <c r="HDV201" s="14"/>
      <c r="HDW201" s="14"/>
      <c r="HDX201" s="14"/>
      <c r="HDY201" s="14"/>
      <c r="HDZ201" s="14"/>
      <c r="HEA201" s="14"/>
      <c r="HEB201" s="14"/>
      <c r="HEC201" s="14"/>
      <c r="HED201" s="14"/>
      <c r="HEE201" s="14"/>
      <c r="HEF201" s="14"/>
      <c r="HEG201" s="14"/>
      <c r="HEH201" s="14"/>
      <c r="HEI201" s="14"/>
      <c r="HEJ201" s="14"/>
      <c r="HEK201" s="14"/>
      <c r="HEL201" s="14"/>
      <c r="HEM201" s="14"/>
      <c r="HEN201" s="14"/>
      <c r="HEO201" s="14"/>
      <c r="HEP201" s="14"/>
      <c r="HEQ201" s="14"/>
      <c r="HER201" s="14"/>
      <c r="HES201" s="14"/>
      <c r="HET201" s="14"/>
      <c r="HEU201" s="14"/>
      <c r="HEV201" s="14"/>
      <c r="HEW201" s="14"/>
      <c r="HEX201" s="14"/>
      <c r="HEY201" s="14"/>
      <c r="HEZ201" s="14"/>
      <c r="HFA201" s="14"/>
      <c r="HFB201" s="14"/>
      <c r="HFC201" s="14"/>
      <c r="HFD201" s="14"/>
      <c r="HFE201" s="14"/>
      <c r="HFF201" s="14"/>
      <c r="HFG201" s="14"/>
      <c r="HFH201" s="14"/>
      <c r="HFI201" s="14"/>
      <c r="HFJ201" s="14"/>
      <c r="HFK201" s="14"/>
      <c r="HFL201" s="14"/>
      <c r="HFM201" s="14"/>
      <c r="HFN201" s="14"/>
      <c r="HFO201" s="14"/>
      <c r="HFP201" s="14"/>
      <c r="HFQ201" s="14"/>
      <c r="HFR201" s="14"/>
      <c r="HFS201" s="14"/>
      <c r="HFT201" s="14"/>
      <c r="HFU201" s="14"/>
      <c r="HFV201" s="14"/>
      <c r="HFW201" s="14"/>
      <c r="HFX201" s="14"/>
      <c r="HFY201" s="14"/>
      <c r="HFZ201" s="14"/>
      <c r="HGA201" s="14"/>
      <c r="HGB201" s="14"/>
      <c r="HGC201" s="14"/>
      <c r="HGD201" s="14"/>
      <c r="HGE201" s="14"/>
      <c r="HGF201" s="14"/>
      <c r="HGG201" s="14"/>
      <c r="HGH201" s="14"/>
      <c r="HGI201" s="14"/>
      <c r="HGJ201" s="14"/>
      <c r="HGK201" s="14"/>
      <c r="HGL201" s="14"/>
      <c r="HGM201" s="14"/>
      <c r="HGN201" s="14"/>
      <c r="HGO201" s="14"/>
      <c r="HGP201" s="14"/>
      <c r="HGQ201" s="14"/>
      <c r="HGR201" s="14"/>
      <c r="HGS201" s="14"/>
      <c r="HGT201" s="14"/>
      <c r="HGU201" s="14"/>
      <c r="HGV201" s="14"/>
      <c r="HGW201" s="14"/>
      <c r="HGX201" s="14"/>
      <c r="HGY201" s="14"/>
      <c r="HGZ201" s="14"/>
      <c r="HHA201" s="14"/>
      <c r="HHB201" s="14"/>
      <c r="HHC201" s="14"/>
      <c r="HHD201" s="14"/>
      <c r="HHE201" s="14"/>
      <c r="HHF201" s="14"/>
      <c r="HHG201" s="14"/>
      <c r="HHH201" s="14"/>
      <c r="HHI201" s="14"/>
      <c r="HHJ201" s="14"/>
      <c r="HHK201" s="14"/>
      <c r="HHL201" s="14"/>
      <c r="HHM201" s="14"/>
      <c r="HHN201" s="14"/>
      <c r="HHO201" s="14"/>
      <c r="HHP201" s="14"/>
      <c r="HHQ201" s="14"/>
      <c r="HHR201" s="14"/>
      <c r="HHS201" s="14"/>
      <c r="HHT201" s="14"/>
      <c r="HHU201" s="14"/>
      <c r="HHV201" s="14"/>
      <c r="HHW201" s="14"/>
      <c r="HHX201" s="14"/>
      <c r="HHY201" s="14"/>
      <c r="HHZ201" s="14"/>
      <c r="HIA201" s="14"/>
      <c r="HIB201" s="14"/>
      <c r="HIC201" s="14"/>
      <c r="HID201" s="14"/>
      <c r="HIE201" s="14"/>
      <c r="HIF201" s="14"/>
      <c r="HIG201" s="14"/>
      <c r="HIH201" s="14"/>
      <c r="HII201" s="14"/>
      <c r="HIJ201" s="14"/>
      <c r="HIK201" s="14"/>
      <c r="HIL201" s="14"/>
      <c r="HIM201" s="14"/>
      <c r="HIN201" s="14"/>
      <c r="HIO201" s="14"/>
      <c r="HIP201" s="14"/>
      <c r="HIQ201" s="14"/>
      <c r="HIR201" s="14"/>
      <c r="HIS201" s="14"/>
      <c r="HIT201" s="14"/>
      <c r="HIU201" s="14"/>
      <c r="HIV201" s="14"/>
      <c r="HIW201" s="14"/>
      <c r="HIX201" s="14"/>
      <c r="HIY201" s="14"/>
      <c r="HIZ201" s="14"/>
      <c r="HJA201" s="14"/>
      <c r="HJB201" s="14"/>
      <c r="HJC201" s="14"/>
      <c r="HJD201" s="14"/>
      <c r="HJE201" s="14"/>
      <c r="HJF201" s="14"/>
      <c r="HJG201" s="14"/>
      <c r="HJH201" s="14"/>
      <c r="HJI201" s="14"/>
      <c r="HJJ201" s="14"/>
      <c r="HJK201" s="14"/>
      <c r="HJL201" s="14"/>
      <c r="HJM201" s="14"/>
      <c r="HJN201" s="14"/>
      <c r="HJO201" s="14"/>
      <c r="HJP201" s="14"/>
      <c r="HJQ201" s="14"/>
      <c r="HJR201" s="14"/>
      <c r="HJS201" s="14"/>
      <c r="HJT201" s="14"/>
      <c r="HJU201" s="14"/>
      <c r="HJV201" s="14"/>
      <c r="HJW201" s="14"/>
      <c r="HJX201" s="14"/>
      <c r="HJY201" s="14"/>
      <c r="HJZ201" s="14"/>
      <c r="HKA201" s="14"/>
      <c r="HKB201" s="14"/>
      <c r="HKC201" s="14"/>
      <c r="HKD201" s="14"/>
      <c r="HKE201" s="14"/>
      <c r="HKF201" s="14"/>
      <c r="HKG201" s="14"/>
      <c r="HKH201" s="14"/>
      <c r="HKI201" s="14"/>
      <c r="HKJ201" s="14"/>
      <c r="HKK201" s="14"/>
      <c r="HKL201" s="14"/>
      <c r="HKM201" s="14"/>
      <c r="HKN201" s="14"/>
      <c r="HKO201" s="14"/>
      <c r="HKP201" s="14"/>
      <c r="HKQ201" s="14"/>
      <c r="HKR201" s="14"/>
      <c r="HKS201" s="14"/>
      <c r="HKT201" s="14"/>
      <c r="HKU201" s="14"/>
      <c r="HKV201" s="14"/>
      <c r="HKW201" s="14"/>
      <c r="HKX201" s="14"/>
      <c r="HKY201" s="14"/>
      <c r="HKZ201" s="14"/>
      <c r="HLA201" s="14"/>
      <c r="HLB201" s="14"/>
      <c r="HLC201" s="14"/>
      <c r="HLD201" s="14"/>
      <c r="HLE201" s="14"/>
      <c r="HLF201" s="14"/>
      <c r="HLG201" s="14"/>
      <c r="HLH201" s="14"/>
      <c r="HLI201" s="14"/>
      <c r="HLJ201" s="14"/>
      <c r="HLK201" s="14"/>
      <c r="HLL201" s="14"/>
      <c r="HLM201" s="14"/>
      <c r="HLN201" s="14"/>
      <c r="HLO201" s="14"/>
      <c r="HLP201" s="14"/>
      <c r="HLQ201" s="14"/>
      <c r="HLR201" s="14"/>
      <c r="HLS201" s="14"/>
      <c r="HLT201" s="14"/>
      <c r="HLU201" s="14"/>
      <c r="HLV201" s="14"/>
      <c r="HLW201" s="14"/>
      <c r="HLX201" s="14"/>
      <c r="HLY201" s="14"/>
      <c r="HLZ201" s="14"/>
      <c r="HMA201" s="14"/>
      <c r="HMB201" s="14"/>
      <c r="HMC201" s="14"/>
      <c r="HMD201" s="14"/>
      <c r="HME201" s="14"/>
      <c r="HMF201" s="14"/>
      <c r="HMG201" s="14"/>
      <c r="HMH201" s="14"/>
      <c r="HMI201" s="14"/>
      <c r="HMJ201" s="14"/>
      <c r="HMK201" s="14"/>
      <c r="HML201" s="14"/>
      <c r="HMM201" s="14"/>
      <c r="HMN201" s="14"/>
      <c r="HMO201" s="14"/>
      <c r="HMP201" s="14"/>
      <c r="HMQ201" s="14"/>
      <c r="HMR201" s="14"/>
      <c r="HMS201" s="14"/>
      <c r="HMT201" s="14"/>
      <c r="HMU201" s="14"/>
      <c r="HMV201" s="14"/>
      <c r="HMW201" s="14"/>
      <c r="HMX201" s="14"/>
      <c r="HMY201" s="14"/>
      <c r="HMZ201" s="14"/>
      <c r="HNA201" s="14"/>
      <c r="HNB201" s="14"/>
      <c r="HNC201" s="14"/>
      <c r="HND201" s="14"/>
      <c r="HNE201" s="14"/>
      <c r="HNF201" s="14"/>
      <c r="HNG201" s="14"/>
      <c r="HNH201" s="14"/>
      <c r="HNI201" s="14"/>
      <c r="HNJ201" s="14"/>
      <c r="HNK201" s="14"/>
      <c r="HNL201" s="14"/>
      <c r="HNM201" s="14"/>
      <c r="HNN201" s="14"/>
      <c r="HNO201" s="14"/>
      <c r="HNP201" s="14"/>
      <c r="HNQ201" s="14"/>
      <c r="HNR201" s="14"/>
      <c r="HNS201" s="14"/>
      <c r="HNT201" s="14"/>
      <c r="HNU201" s="14"/>
      <c r="HNV201" s="14"/>
      <c r="HNW201" s="14"/>
      <c r="HNX201" s="14"/>
      <c r="HNY201" s="14"/>
      <c r="HNZ201" s="14"/>
      <c r="HOA201" s="14"/>
      <c r="HOB201" s="14"/>
      <c r="HOC201" s="14"/>
      <c r="HOD201" s="14"/>
      <c r="HOE201" s="14"/>
      <c r="HOF201" s="14"/>
      <c r="HOG201" s="14"/>
      <c r="HOH201" s="14"/>
      <c r="HOI201" s="14"/>
      <c r="HOJ201" s="14"/>
      <c r="HOK201" s="14"/>
      <c r="HOL201" s="14"/>
      <c r="HOM201" s="14"/>
      <c r="HON201" s="14"/>
      <c r="HOO201" s="14"/>
      <c r="HOP201" s="14"/>
      <c r="HOQ201" s="14"/>
      <c r="HOR201" s="14"/>
      <c r="HOS201" s="14"/>
      <c r="HOT201" s="14"/>
      <c r="HOU201" s="14"/>
      <c r="HOV201" s="14"/>
      <c r="HOW201" s="14"/>
      <c r="HOX201" s="14"/>
      <c r="HOY201" s="14"/>
      <c r="HOZ201" s="14"/>
      <c r="HPA201" s="14"/>
      <c r="HPB201" s="14"/>
      <c r="HPC201" s="14"/>
      <c r="HPD201" s="14"/>
      <c r="HPE201" s="14"/>
      <c r="HPF201" s="14"/>
      <c r="HPG201" s="14"/>
      <c r="HPH201" s="14"/>
      <c r="HPI201" s="14"/>
      <c r="HPJ201" s="14"/>
      <c r="HPK201" s="14"/>
      <c r="HPL201" s="14"/>
      <c r="HPM201" s="14"/>
      <c r="HPN201" s="14"/>
      <c r="HPO201" s="14"/>
      <c r="HPP201" s="14"/>
      <c r="HPQ201" s="14"/>
      <c r="HPR201" s="14"/>
      <c r="HPS201" s="14"/>
      <c r="HPT201" s="14"/>
      <c r="HPU201" s="14"/>
      <c r="HPV201" s="14"/>
      <c r="HPW201" s="14"/>
      <c r="HPX201" s="14"/>
      <c r="HPY201" s="14"/>
      <c r="HPZ201" s="14"/>
      <c r="HQA201" s="14"/>
      <c r="HQB201" s="14"/>
      <c r="HQC201" s="14"/>
      <c r="HQD201" s="14"/>
      <c r="HQE201" s="14"/>
      <c r="HQF201" s="14"/>
      <c r="HQG201" s="14"/>
      <c r="HQH201" s="14"/>
      <c r="HQI201" s="14"/>
      <c r="HQJ201" s="14"/>
      <c r="HQK201" s="14"/>
      <c r="HQL201" s="14"/>
      <c r="HQM201" s="14"/>
      <c r="HQN201" s="14"/>
      <c r="HQO201" s="14"/>
      <c r="HQP201" s="14"/>
      <c r="HQQ201" s="14"/>
      <c r="HQR201" s="14"/>
      <c r="HQS201" s="14"/>
      <c r="HQT201" s="14"/>
      <c r="HQU201" s="14"/>
      <c r="HQV201" s="14"/>
      <c r="HQW201" s="14"/>
      <c r="HQX201" s="14"/>
      <c r="HQY201" s="14"/>
      <c r="HQZ201" s="14"/>
      <c r="HRA201" s="14"/>
      <c r="HRB201" s="14"/>
      <c r="HRC201" s="14"/>
      <c r="HRD201" s="14"/>
      <c r="HRE201" s="14"/>
      <c r="HRF201" s="14"/>
      <c r="HRG201" s="14"/>
      <c r="HRH201" s="14"/>
      <c r="HRI201" s="14"/>
      <c r="HRJ201" s="14"/>
      <c r="HRK201" s="14"/>
      <c r="HRL201" s="14"/>
      <c r="HRM201" s="14"/>
      <c r="HRN201" s="14"/>
      <c r="HRO201" s="14"/>
      <c r="HRP201" s="14"/>
      <c r="HRQ201" s="14"/>
      <c r="HRR201" s="14"/>
      <c r="HRS201" s="14"/>
      <c r="HRT201" s="14"/>
      <c r="HRU201" s="14"/>
      <c r="HRV201" s="14"/>
      <c r="HRW201" s="14"/>
      <c r="HRX201" s="14"/>
      <c r="HRY201" s="14"/>
      <c r="HRZ201" s="14"/>
      <c r="HSA201" s="14"/>
      <c r="HSB201" s="14"/>
      <c r="HSC201" s="14"/>
      <c r="HSD201" s="14"/>
      <c r="HSE201" s="14"/>
      <c r="HSF201" s="14"/>
      <c r="HSG201" s="14"/>
      <c r="HSH201" s="14"/>
      <c r="HSI201" s="14"/>
      <c r="HSJ201" s="14"/>
      <c r="HSK201" s="14"/>
      <c r="HSL201" s="14"/>
      <c r="HSM201" s="14"/>
      <c r="HSN201" s="14"/>
      <c r="HSO201" s="14"/>
      <c r="HSP201" s="14"/>
      <c r="HSQ201" s="14"/>
      <c r="HSR201" s="14"/>
      <c r="HSS201" s="14"/>
      <c r="HST201" s="14"/>
      <c r="HSU201" s="14"/>
      <c r="HSV201" s="14"/>
      <c r="HSW201" s="14"/>
      <c r="HSX201" s="14"/>
      <c r="HSY201" s="14"/>
      <c r="HSZ201" s="14"/>
      <c r="HTA201" s="14"/>
      <c r="HTB201" s="14"/>
      <c r="HTC201" s="14"/>
      <c r="HTD201" s="14"/>
      <c r="HTE201" s="14"/>
      <c r="HTF201" s="14"/>
      <c r="HTG201" s="14"/>
      <c r="HTH201" s="14"/>
      <c r="HTI201" s="14"/>
      <c r="HTJ201" s="14"/>
      <c r="HTK201" s="14"/>
      <c r="HTL201" s="14"/>
      <c r="HTM201" s="14"/>
      <c r="HTN201" s="14"/>
      <c r="HTO201" s="14"/>
      <c r="HTP201" s="14"/>
      <c r="HTQ201" s="14"/>
      <c r="HTR201" s="14"/>
      <c r="HTS201" s="14"/>
      <c r="HTT201" s="14"/>
      <c r="HTU201" s="14"/>
      <c r="HTV201" s="14"/>
      <c r="HTW201" s="14"/>
      <c r="HTX201" s="14"/>
      <c r="HTY201" s="14"/>
      <c r="HTZ201" s="14"/>
      <c r="HUA201" s="14"/>
      <c r="HUB201" s="14"/>
      <c r="HUC201" s="14"/>
      <c r="HUD201" s="14"/>
      <c r="HUE201" s="14"/>
      <c r="HUF201" s="14"/>
      <c r="HUG201" s="14"/>
      <c r="HUH201" s="14"/>
      <c r="HUI201" s="14"/>
      <c r="HUJ201" s="14"/>
      <c r="HUK201" s="14"/>
      <c r="HUL201" s="14"/>
      <c r="HUM201" s="14"/>
      <c r="HUN201" s="14"/>
      <c r="HUO201" s="14"/>
      <c r="HUP201" s="14"/>
      <c r="HUQ201" s="14"/>
      <c r="HUR201" s="14"/>
      <c r="HUS201" s="14"/>
      <c r="HUT201" s="14"/>
      <c r="HUU201" s="14"/>
      <c r="HUV201" s="14"/>
      <c r="HUW201" s="14"/>
      <c r="HUX201" s="14"/>
      <c r="HUY201" s="14"/>
      <c r="HUZ201" s="14"/>
      <c r="HVA201" s="14"/>
      <c r="HVB201" s="14"/>
      <c r="HVC201" s="14"/>
      <c r="HVD201" s="14"/>
      <c r="HVE201" s="14"/>
      <c r="HVF201" s="14"/>
      <c r="HVG201" s="14"/>
      <c r="HVH201" s="14"/>
      <c r="HVI201" s="14"/>
      <c r="HVJ201" s="14"/>
      <c r="HVK201" s="14"/>
      <c r="HVL201" s="14"/>
      <c r="HVM201" s="14"/>
      <c r="HVN201" s="14"/>
      <c r="HVO201" s="14"/>
      <c r="HVP201" s="14"/>
      <c r="HVQ201" s="14"/>
      <c r="HVR201" s="14"/>
      <c r="HVS201" s="14"/>
      <c r="HVT201" s="14"/>
      <c r="HVU201" s="14"/>
      <c r="HVV201" s="14"/>
      <c r="HVW201" s="14"/>
      <c r="HVX201" s="14"/>
      <c r="HVY201" s="14"/>
      <c r="HVZ201" s="14"/>
      <c r="HWA201" s="14"/>
      <c r="HWB201" s="14"/>
      <c r="HWC201" s="14"/>
      <c r="HWD201" s="14"/>
      <c r="HWE201" s="14"/>
      <c r="HWF201" s="14"/>
      <c r="HWG201" s="14"/>
      <c r="HWH201" s="14"/>
      <c r="HWI201" s="14"/>
      <c r="HWJ201" s="14"/>
      <c r="HWK201" s="14"/>
      <c r="HWL201" s="14"/>
      <c r="HWM201" s="14"/>
      <c r="HWN201" s="14"/>
      <c r="HWO201" s="14"/>
      <c r="HWP201" s="14"/>
      <c r="HWQ201" s="14"/>
      <c r="HWR201" s="14"/>
      <c r="HWS201" s="14"/>
      <c r="HWT201" s="14"/>
      <c r="HWU201" s="14"/>
      <c r="HWV201" s="14"/>
      <c r="HWW201" s="14"/>
      <c r="HWX201" s="14"/>
      <c r="HWY201" s="14"/>
      <c r="HWZ201" s="14"/>
      <c r="HXA201" s="14"/>
      <c r="HXB201" s="14"/>
      <c r="HXC201" s="14"/>
      <c r="HXD201" s="14"/>
      <c r="HXE201" s="14"/>
      <c r="HXF201" s="14"/>
      <c r="HXG201" s="14"/>
      <c r="HXH201" s="14"/>
      <c r="HXI201" s="14"/>
      <c r="HXJ201" s="14"/>
      <c r="HXK201" s="14"/>
      <c r="HXL201" s="14"/>
      <c r="HXM201" s="14"/>
      <c r="HXN201" s="14"/>
      <c r="HXO201" s="14"/>
      <c r="HXP201" s="14"/>
      <c r="HXQ201" s="14"/>
      <c r="HXR201" s="14"/>
      <c r="HXS201" s="14"/>
      <c r="HXT201" s="14"/>
      <c r="HXU201" s="14"/>
      <c r="HXV201" s="14"/>
      <c r="HXW201" s="14"/>
      <c r="HXX201" s="14"/>
      <c r="HXY201" s="14"/>
      <c r="HXZ201" s="14"/>
      <c r="HYA201" s="14"/>
      <c r="HYB201" s="14"/>
      <c r="HYC201" s="14"/>
      <c r="HYD201" s="14"/>
      <c r="HYE201" s="14"/>
      <c r="HYF201" s="14"/>
      <c r="HYG201" s="14"/>
      <c r="HYH201" s="14"/>
      <c r="HYI201" s="14"/>
      <c r="HYJ201" s="14"/>
      <c r="HYK201" s="14"/>
      <c r="HYL201" s="14"/>
      <c r="HYM201" s="14"/>
      <c r="HYN201" s="14"/>
      <c r="HYO201" s="14"/>
      <c r="HYP201" s="14"/>
      <c r="HYQ201" s="14"/>
      <c r="HYR201" s="14"/>
      <c r="HYS201" s="14"/>
      <c r="HYT201" s="14"/>
      <c r="HYU201" s="14"/>
      <c r="HYV201" s="14"/>
      <c r="HYW201" s="14"/>
      <c r="HYX201" s="14"/>
      <c r="HYY201" s="14"/>
      <c r="HYZ201" s="14"/>
      <c r="HZA201" s="14"/>
      <c r="HZB201" s="14"/>
      <c r="HZC201" s="14"/>
      <c r="HZD201" s="14"/>
      <c r="HZE201" s="14"/>
      <c r="HZF201" s="14"/>
      <c r="HZG201" s="14"/>
      <c r="HZH201" s="14"/>
      <c r="HZI201" s="14"/>
      <c r="HZJ201" s="14"/>
      <c r="HZK201" s="14"/>
      <c r="HZL201" s="14"/>
      <c r="HZM201" s="14"/>
      <c r="HZN201" s="14"/>
      <c r="HZO201" s="14"/>
      <c r="HZP201" s="14"/>
      <c r="HZQ201" s="14"/>
      <c r="HZR201" s="14"/>
      <c r="HZS201" s="14"/>
      <c r="HZT201" s="14"/>
      <c r="HZU201" s="14"/>
      <c r="HZV201" s="14"/>
      <c r="HZW201" s="14"/>
      <c r="HZX201" s="14"/>
      <c r="HZY201" s="14"/>
      <c r="HZZ201" s="14"/>
      <c r="IAA201" s="14"/>
      <c r="IAB201" s="14"/>
      <c r="IAC201" s="14"/>
      <c r="IAD201" s="14"/>
      <c r="IAE201" s="14"/>
      <c r="IAF201" s="14"/>
      <c r="IAG201" s="14"/>
      <c r="IAH201" s="14"/>
      <c r="IAI201" s="14"/>
      <c r="IAJ201" s="14"/>
      <c r="IAK201" s="14"/>
      <c r="IAL201" s="14"/>
      <c r="IAM201" s="14"/>
      <c r="IAN201" s="14"/>
      <c r="IAO201" s="14"/>
      <c r="IAP201" s="14"/>
      <c r="IAQ201" s="14"/>
      <c r="IAR201" s="14"/>
      <c r="IAS201" s="14"/>
      <c r="IAT201" s="14"/>
      <c r="IAU201" s="14"/>
      <c r="IAV201" s="14"/>
      <c r="IAW201" s="14"/>
      <c r="IAX201" s="14"/>
      <c r="IAY201" s="14"/>
      <c r="IAZ201" s="14"/>
      <c r="IBA201" s="14"/>
      <c r="IBB201" s="14"/>
      <c r="IBC201" s="14"/>
      <c r="IBD201" s="14"/>
      <c r="IBE201" s="14"/>
      <c r="IBF201" s="14"/>
      <c r="IBG201" s="14"/>
      <c r="IBH201" s="14"/>
      <c r="IBI201" s="14"/>
      <c r="IBJ201" s="14"/>
      <c r="IBK201" s="14"/>
      <c r="IBL201" s="14"/>
      <c r="IBM201" s="14"/>
      <c r="IBN201" s="14"/>
      <c r="IBO201" s="14"/>
      <c r="IBP201" s="14"/>
      <c r="IBQ201" s="14"/>
      <c r="IBR201" s="14"/>
      <c r="IBS201" s="14"/>
      <c r="IBT201" s="14"/>
      <c r="IBU201" s="14"/>
      <c r="IBV201" s="14"/>
      <c r="IBW201" s="14"/>
      <c r="IBX201" s="14"/>
      <c r="IBY201" s="14"/>
      <c r="IBZ201" s="14"/>
      <c r="ICA201" s="14"/>
      <c r="ICB201" s="14"/>
      <c r="ICC201" s="14"/>
      <c r="ICD201" s="14"/>
      <c r="ICE201" s="14"/>
      <c r="ICF201" s="14"/>
      <c r="ICG201" s="14"/>
      <c r="ICH201" s="14"/>
      <c r="ICI201" s="14"/>
      <c r="ICJ201" s="14"/>
      <c r="ICK201" s="14"/>
      <c r="ICL201" s="14"/>
      <c r="ICM201" s="14"/>
      <c r="ICN201" s="14"/>
      <c r="ICO201" s="14"/>
      <c r="ICP201" s="14"/>
      <c r="ICQ201" s="14"/>
      <c r="ICR201" s="14"/>
      <c r="ICS201" s="14"/>
      <c r="ICT201" s="14"/>
      <c r="ICU201" s="14"/>
      <c r="ICV201" s="14"/>
      <c r="ICW201" s="14"/>
      <c r="ICX201" s="14"/>
      <c r="ICY201" s="14"/>
      <c r="ICZ201" s="14"/>
      <c r="IDA201" s="14"/>
      <c r="IDB201" s="14"/>
      <c r="IDC201" s="14"/>
      <c r="IDD201" s="14"/>
      <c r="IDE201" s="14"/>
      <c r="IDF201" s="14"/>
      <c r="IDG201" s="14"/>
      <c r="IDH201" s="14"/>
      <c r="IDI201" s="14"/>
      <c r="IDJ201" s="14"/>
      <c r="IDK201" s="14"/>
      <c r="IDL201" s="14"/>
      <c r="IDM201" s="14"/>
      <c r="IDN201" s="14"/>
      <c r="IDO201" s="14"/>
      <c r="IDP201" s="14"/>
      <c r="IDQ201" s="14"/>
      <c r="IDR201" s="14"/>
      <c r="IDS201" s="14"/>
      <c r="IDT201" s="14"/>
      <c r="IDU201" s="14"/>
      <c r="IDV201" s="14"/>
      <c r="IDW201" s="14"/>
      <c r="IDX201" s="14"/>
      <c r="IDY201" s="14"/>
      <c r="IDZ201" s="14"/>
      <c r="IEA201" s="14"/>
      <c r="IEB201" s="14"/>
      <c r="IEC201" s="14"/>
      <c r="IED201" s="14"/>
      <c r="IEE201" s="14"/>
      <c r="IEF201" s="14"/>
      <c r="IEG201" s="14"/>
      <c r="IEH201" s="14"/>
      <c r="IEI201" s="14"/>
      <c r="IEJ201" s="14"/>
      <c r="IEK201" s="14"/>
      <c r="IEL201" s="14"/>
      <c r="IEM201" s="14"/>
      <c r="IEN201" s="14"/>
      <c r="IEO201" s="14"/>
      <c r="IEP201" s="14"/>
      <c r="IEQ201" s="14"/>
      <c r="IER201" s="14"/>
      <c r="IES201" s="14"/>
      <c r="IET201" s="14"/>
      <c r="IEU201" s="14"/>
      <c r="IEV201" s="14"/>
      <c r="IEW201" s="14"/>
      <c r="IEX201" s="14"/>
      <c r="IEY201" s="14"/>
      <c r="IEZ201" s="14"/>
      <c r="IFA201" s="14"/>
      <c r="IFB201" s="14"/>
      <c r="IFC201" s="14"/>
      <c r="IFD201" s="14"/>
      <c r="IFE201" s="14"/>
      <c r="IFF201" s="14"/>
      <c r="IFG201" s="14"/>
      <c r="IFH201" s="14"/>
      <c r="IFI201" s="14"/>
      <c r="IFJ201" s="14"/>
      <c r="IFK201" s="14"/>
      <c r="IFL201" s="14"/>
      <c r="IFM201" s="14"/>
      <c r="IFN201" s="14"/>
      <c r="IFO201" s="14"/>
      <c r="IFP201" s="14"/>
      <c r="IFQ201" s="14"/>
      <c r="IFR201" s="14"/>
      <c r="IFS201" s="14"/>
      <c r="IFT201" s="14"/>
      <c r="IFU201" s="14"/>
      <c r="IFV201" s="14"/>
      <c r="IFW201" s="14"/>
      <c r="IFX201" s="14"/>
      <c r="IFY201" s="14"/>
      <c r="IFZ201" s="14"/>
      <c r="IGA201" s="14"/>
      <c r="IGB201" s="14"/>
      <c r="IGC201" s="14"/>
      <c r="IGD201" s="14"/>
      <c r="IGE201" s="14"/>
      <c r="IGF201" s="14"/>
      <c r="IGG201" s="14"/>
      <c r="IGH201" s="14"/>
      <c r="IGI201" s="14"/>
      <c r="IGJ201" s="14"/>
      <c r="IGK201" s="14"/>
      <c r="IGL201" s="14"/>
      <c r="IGM201" s="14"/>
      <c r="IGN201" s="14"/>
      <c r="IGO201" s="14"/>
      <c r="IGP201" s="14"/>
      <c r="IGQ201" s="14"/>
      <c r="IGR201" s="14"/>
      <c r="IGS201" s="14"/>
      <c r="IGT201" s="14"/>
      <c r="IGU201" s="14"/>
      <c r="IGV201" s="14"/>
      <c r="IGW201" s="14"/>
      <c r="IGX201" s="14"/>
      <c r="IGY201" s="14"/>
      <c r="IGZ201" s="14"/>
      <c r="IHA201" s="14"/>
      <c r="IHB201" s="14"/>
      <c r="IHC201" s="14"/>
      <c r="IHD201" s="14"/>
      <c r="IHE201" s="14"/>
      <c r="IHF201" s="14"/>
      <c r="IHG201" s="14"/>
      <c r="IHH201" s="14"/>
      <c r="IHI201" s="14"/>
      <c r="IHJ201" s="14"/>
      <c r="IHK201" s="14"/>
      <c r="IHL201" s="14"/>
      <c r="IHM201" s="14"/>
      <c r="IHN201" s="14"/>
      <c r="IHO201" s="14"/>
      <c r="IHP201" s="14"/>
      <c r="IHQ201" s="14"/>
      <c r="IHR201" s="14"/>
      <c r="IHS201" s="14"/>
      <c r="IHT201" s="14"/>
      <c r="IHU201" s="14"/>
      <c r="IHV201" s="14"/>
      <c r="IHW201" s="14"/>
      <c r="IHX201" s="14"/>
      <c r="IHY201" s="14"/>
      <c r="IHZ201" s="14"/>
      <c r="IIA201" s="14"/>
      <c r="IIB201" s="14"/>
      <c r="IIC201" s="14"/>
      <c r="IID201" s="14"/>
      <c r="IIE201" s="14"/>
      <c r="IIF201" s="14"/>
      <c r="IIG201" s="14"/>
      <c r="IIH201" s="14"/>
      <c r="III201" s="14"/>
      <c r="IIJ201" s="14"/>
      <c r="IIK201" s="14"/>
      <c r="IIL201" s="14"/>
      <c r="IIM201" s="14"/>
      <c r="IIN201" s="14"/>
      <c r="IIO201" s="14"/>
      <c r="IIP201" s="14"/>
      <c r="IIQ201" s="14"/>
      <c r="IIR201" s="14"/>
      <c r="IIS201" s="14"/>
      <c r="IIT201" s="14"/>
      <c r="IIU201" s="14"/>
      <c r="IIV201" s="14"/>
      <c r="IIW201" s="14"/>
      <c r="IIX201" s="14"/>
      <c r="IIY201" s="14"/>
      <c r="IIZ201" s="14"/>
      <c r="IJA201" s="14"/>
      <c r="IJB201" s="14"/>
      <c r="IJC201" s="14"/>
      <c r="IJD201" s="14"/>
      <c r="IJE201" s="14"/>
      <c r="IJF201" s="14"/>
      <c r="IJG201" s="14"/>
      <c r="IJH201" s="14"/>
      <c r="IJI201" s="14"/>
      <c r="IJJ201" s="14"/>
      <c r="IJK201" s="14"/>
      <c r="IJL201" s="14"/>
      <c r="IJM201" s="14"/>
      <c r="IJN201" s="14"/>
      <c r="IJO201" s="14"/>
      <c r="IJP201" s="14"/>
      <c r="IJQ201" s="14"/>
      <c r="IJR201" s="14"/>
      <c r="IJS201" s="14"/>
      <c r="IJT201" s="14"/>
      <c r="IJU201" s="14"/>
      <c r="IJV201" s="14"/>
      <c r="IJW201" s="14"/>
      <c r="IJX201" s="14"/>
      <c r="IJY201" s="14"/>
      <c r="IJZ201" s="14"/>
      <c r="IKA201" s="14"/>
      <c r="IKB201" s="14"/>
      <c r="IKC201" s="14"/>
      <c r="IKD201" s="14"/>
      <c r="IKE201" s="14"/>
      <c r="IKF201" s="14"/>
      <c r="IKG201" s="14"/>
      <c r="IKH201" s="14"/>
      <c r="IKI201" s="14"/>
      <c r="IKJ201" s="14"/>
      <c r="IKK201" s="14"/>
      <c r="IKL201" s="14"/>
      <c r="IKM201" s="14"/>
      <c r="IKN201" s="14"/>
      <c r="IKO201" s="14"/>
      <c r="IKP201" s="14"/>
      <c r="IKQ201" s="14"/>
      <c r="IKR201" s="14"/>
      <c r="IKS201" s="14"/>
      <c r="IKT201" s="14"/>
      <c r="IKU201" s="14"/>
      <c r="IKV201" s="14"/>
      <c r="IKW201" s="14"/>
      <c r="IKX201" s="14"/>
      <c r="IKY201" s="14"/>
      <c r="IKZ201" s="14"/>
      <c r="ILA201" s="14"/>
      <c r="ILB201" s="14"/>
      <c r="ILC201" s="14"/>
      <c r="ILD201" s="14"/>
      <c r="ILE201" s="14"/>
      <c r="ILF201" s="14"/>
      <c r="ILG201" s="14"/>
      <c r="ILH201" s="14"/>
      <c r="ILI201" s="14"/>
      <c r="ILJ201" s="14"/>
      <c r="ILK201" s="14"/>
      <c r="ILL201" s="14"/>
      <c r="ILM201" s="14"/>
      <c r="ILN201" s="14"/>
      <c r="ILO201" s="14"/>
      <c r="ILP201" s="14"/>
      <c r="ILQ201" s="14"/>
      <c r="ILR201" s="14"/>
      <c r="ILS201" s="14"/>
      <c r="ILT201" s="14"/>
      <c r="ILU201" s="14"/>
      <c r="ILV201" s="14"/>
      <c r="ILW201" s="14"/>
      <c r="ILX201" s="14"/>
      <c r="ILY201" s="14"/>
      <c r="ILZ201" s="14"/>
      <c r="IMA201" s="14"/>
      <c r="IMB201" s="14"/>
      <c r="IMC201" s="14"/>
      <c r="IMD201" s="14"/>
      <c r="IME201" s="14"/>
      <c r="IMF201" s="14"/>
      <c r="IMG201" s="14"/>
      <c r="IMH201" s="14"/>
      <c r="IMI201" s="14"/>
      <c r="IMJ201" s="14"/>
      <c r="IMK201" s="14"/>
      <c r="IML201" s="14"/>
      <c r="IMM201" s="14"/>
      <c r="IMN201" s="14"/>
      <c r="IMO201" s="14"/>
      <c r="IMP201" s="14"/>
      <c r="IMQ201" s="14"/>
      <c r="IMR201" s="14"/>
      <c r="IMS201" s="14"/>
      <c r="IMT201" s="14"/>
      <c r="IMU201" s="14"/>
      <c r="IMV201" s="14"/>
      <c r="IMW201" s="14"/>
      <c r="IMX201" s="14"/>
      <c r="IMY201" s="14"/>
      <c r="IMZ201" s="14"/>
      <c r="INA201" s="14"/>
      <c r="INB201" s="14"/>
      <c r="INC201" s="14"/>
      <c r="IND201" s="14"/>
      <c r="INE201" s="14"/>
      <c r="INF201" s="14"/>
      <c r="ING201" s="14"/>
      <c r="INH201" s="14"/>
      <c r="INI201" s="14"/>
      <c r="INJ201" s="14"/>
      <c r="INK201" s="14"/>
      <c r="INL201" s="14"/>
      <c r="INM201" s="14"/>
      <c r="INN201" s="14"/>
      <c r="INO201" s="14"/>
      <c r="INP201" s="14"/>
      <c r="INQ201" s="14"/>
      <c r="INR201" s="14"/>
      <c r="INS201" s="14"/>
      <c r="INT201" s="14"/>
      <c r="INU201" s="14"/>
      <c r="INV201" s="14"/>
      <c r="INW201" s="14"/>
      <c r="INX201" s="14"/>
      <c r="INY201" s="14"/>
      <c r="INZ201" s="14"/>
      <c r="IOA201" s="14"/>
      <c r="IOB201" s="14"/>
      <c r="IOC201" s="14"/>
      <c r="IOD201" s="14"/>
      <c r="IOE201" s="14"/>
      <c r="IOF201" s="14"/>
      <c r="IOG201" s="14"/>
      <c r="IOH201" s="14"/>
      <c r="IOI201" s="14"/>
      <c r="IOJ201" s="14"/>
      <c r="IOK201" s="14"/>
      <c r="IOL201" s="14"/>
      <c r="IOM201" s="14"/>
      <c r="ION201" s="14"/>
      <c r="IOO201" s="14"/>
      <c r="IOP201" s="14"/>
      <c r="IOQ201" s="14"/>
      <c r="IOR201" s="14"/>
      <c r="IOS201" s="14"/>
      <c r="IOT201" s="14"/>
      <c r="IOU201" s="14"/>
      <c r="IOV201" s="14"/>
      <c r="IOW201" s="14"/>
      <c r="IOX201" s="14"/>
      <c r="IOY201" s="14"/>
      <c r="IOZ201" s="14"/>
      <c r="IPA201" s="14"/>
      <c r="IPB201" s="14"/>
      <c r="IPC201" s="14"/>
      <c r="IPD201" s="14"/>
      <c r="IPE201" s="14"/>
      <c r="IPF201" s="14"/>
      <c r="IPG201" s="14"/>
      <c r="IPH201" s="14"/>
      <c r="IPI201" s="14"/>
      <c r="IPJ201" s="14"/>
      <c r="IPK201" s="14"/>
      <c r="IPL201" s="14"/>
      <c r="IPM201" s="14"/>
      <c r="IPN201" s="14"/>
      <c r="IPO201" s="14"/>
      <c r="IPP201" s="14"/>
      <c r="IPQ201" s="14"/>
      <c r="IPR201" s="14"/>
      <c r="IPS201" s="14"/>
      <c r="IPT201" s="14"/>
      <c r="IPU201" s="14"/>
      <c r="IPV201" s="14"/>
      <c r="IPW201" s="14"/>
      <c r="IPX201" s="14"/>
      <c r="IPY201" s="14"/>
      <c r="IPZ201" s="14"/>
      <c r="IQA201" s="14"/>
      <c r="IQB201" s="14"/>
      <c r="IQC201" s="14"/>
      <c r="IQD201" s="14"/>
      <c r="IQE201" s="14"/>
      <c r="IQF201" s="14"/>
      <c r="IQG201" s="14"/>
      <c r="IQH201" s="14"/>
      <c r="IQI201" s="14"/>
      <c r="IQJ201" s="14"/>
      <c r="IQK201" s="14"/>
      <c r="IQL201" s="14"/>
      <c r="IQM201" s="14"/>
      <c r="IQN201" s="14"/>
      <c r="IQO201" s="14"/>
      <c r="IQP201" s="14"/>
      <c r="IQQ201" s="14"/>
      <c r="IQR201" s="14"/>
      <c r="IQS201" s="14"/>
      <c r="IQT201" s="14"/>
      <c r="IQU201" s="14"/>
      <c r="IQV201" s="14"/>
      <c r="IQW201" s="14"/>
      <c r="IQX201" s="14"/>
      <c r="IQY201" s="14"/>
      <c r="IQZ201" s="14"/>
      <c r="IRA201" s="14"/>
      <c r="IRB201" s="14"/>
      <c r="IRC201" s="14"/>
      <c r="IRD201" s="14"/>
      <c r="IRE201" s="14"/>
      <c r="IRF201" s="14"/>
      <c r="IRG201" s="14"/>
      <c r="IRH201" s="14"/>
      <c r="IRI201" s="14"/>
      <c r="IRJ201" s="14"/>
      <c r="IRK201" s="14"/>
      <c r="IRL201" s="14"/>
      <c r="IRM201" s="14"/>
      <c r="IRN201" s="14"/>
      <c r="IRO201" s="14"/>
      <c r="IRP201" s="14"/>
      <c r="IRQ201" s="14"/>
      <c r="IRR201" s="14"/>
      <c r="IRS201" s="14"/>
      <c r="IRT201" s="14"/>
      <c r="IRU201" s="14"/>
      <c r="IRV201" s="14"/>
      <c r="IRW201" s="14"/>
      <c r="IRX201" s="14"/>
      <c r="IRY201" s="14"/>
      <c r="IRZ201" s="14"/>
      <c r="ISA201" s="14"/>
      <c r="ISB201" s="14"/>
      <c r="ISC201" s="14"/>
      <c r="ISD201" s="14"/>
      <c r="ISE201" s="14"/>
      <c r="ISF201" s="14"/>
      <c r="ISG201" s="14"/>
      <c r="ISH201" s="14"/>
      <c r="ISI201" s="14"/>
      <c r="ISJ201" s="14"/>
      <c r="ISK201" s="14"/>
      <c r="ISL201" s="14"/>
      <c r="ISM201" s="14"/>
      <c r="ISN201" s="14"/>
      <c r="ISO201" s="14"/>
      <c r="ISP201" s="14"/>
      <c r="ISQ201" s="14"/>
      <c r="ISR201" s="14"/>
      <c r="ISS201" s="14"/>
      <c r="IST201" s="14"/>
      <c r="ISU201" s="14"/>
      <c r="ISV201" s="14"/>
      <c r="ISW201" s="14"/>
      <c r="ISX201" s="14"/>
      <c r="ISY201" s="14"/>
      <c r="ISZ201" s="14"/>
      <c r="ITA201" s="14"/>
      <c r="ITB201" s="14"/>
      <c r="ITC201" s="14"/>
      <c r="ITD201" s="14"/>
      <c r="ITE201" s="14"/>
      <c r="ITF201" s="14"/>
      <c r="ITG201" s="14"/>
      <c r="ITH201" s="14"/>
      <c r="ITI201" s="14"/>
      <c r="ITJ201" s="14"/>
      <c r="ITK201" s="14"/>
      <c r="ITL201" s="14"/>
      <c r="ITM201" s="14"/>
      <c r="ITN201" s="14"/>
      <c r="ITO201" s="14"/>
      <c r="ITP201" s="14"/>
      <c r="ITQ201" s="14"/>
      <c r="ITR201" s="14"/>
      <c r="ITS201" s="14"/>
      <c r="ITT201" s="14"/>
      <c r="ITU201" s="14"/>
      <c r="ITV201" s="14"/>
      <c r="ITW201" s="14"/>
      <c r="ITX201" s="14"/>
      <c r="ITY201" s="14"/>
      <c r="ITZ201" s="14"/>
      <c r="IUA201" s="14"/>
      <c r="IUB201" s="14"/>
      <c r="IUC201" s="14"/>
      <c r="IUD201" s="14"/>
      <c r="IUE201" s="14"/>
      <c r="IUF201" s="14"/>
      <c r="IUG201" s="14"/>
      <c r="IUH201" s="14"/>
      <c r="IUI201" s="14"/>
      <c r="IUJ201" s="14"/>
      <c r="IUK201" s="14"/>
      <c r="IUL201" s="14"/>
      <c r="IUM201" s="14"/>
      <c r="IUN201" s="14"/>
      <c r="IUO201" s="14"/>
      <c r="IUP201" s="14"/>
      <c r="IUQ201" s="14"/>
      <c r="IUR201" s="14"/>
      <c r="IUS201" s="14"/>
      <c r="IUT201" s="14"/>
      <c r="IUU201" s="14"/>
      <c r="IUV201" s="14"/>
      <c r="IUW201" s="14"/>
      <c r="IUX201" s="14"/>
      <c r="IUY201" s="14"/>
      <c r="IUZ201" s="14"/>
      <c r="IVA201" s="14"/>
      <c r="IVB201" s="14"/>
      <c r="IVC201" s="14"/>
      <c r="IVD201" s="14"/>
      <c r="IVE201" s="14"/>
      <c r="IVF201" s="14"/>
      <c r="IVG201" s="14"/>
      <c r="IVH201" s="14"/>
      <c r="IVI201" s="14"/>
      <c r="IVJ201" s="14"/>
      <c r="IVK201" s="14"/>
      <c r="IVL201" s="14"/>
      <c r="IVM201" s="14"/>
      <c r="IVN201" s="14"/>
      <c r="IVO201" s="14"/>
      <c r="IVP201" s="14"/>
      <c r="IVQ201" s="14"/>
      <c r="IVR201" s="14"/>
      <c r="IVS201" s="14"/>
      <c r="IVT201" s="14"/>
      <c r="IVU201" s="14"/>
      <c r="IVV201" s="14"/>
      <c r="IVW201" s="14"/>
      <c r="IVX201" s="14"/>
      <c r="IVY201" s="14"/>
      <c r="IVZ201" s="14"/>
      <c r="IWA201" s="14"/>
      <c r="IWB201" s="14"/>
      <c r="IWC201" s="14"/>
      <c r="IWD201" s="14"/>
      <c r="IWE201" s="14"/>
      <c r="IWF201" s="14"/>
      <c r="IWG201" s="14"/>
      <c r="IWH201" s="14"/>
      <c r="IWI201" s="14"/>
      <c r="IWJ201" s="14"/>
      <c r="IWK201" s="14"/>
      <c r="IWL201" s="14"/>
      <c r="IWM201" s="14"/>
      <c r="IWN201" s="14"/>
      <c r="IWO201" s="14"/>
      <c r="IWP201" s="14"/>
      <c r="IWQ201" s="14"/>
      <c r="IWR201" s="14"/>
      <c r="IWS201" s="14"/>
      <c r="IWT201" s="14"/>
      <c r="IWU201" s="14"/>
      <c r="IWV201" s="14"/>
      <c r="IWW201" s="14"/>
      <c r="IWX201" s="14"/>
      <c r="IWY201" s="14"/>
      <c r="IWZ201" s="14"/>
      <c r="IXA201" s="14"/>
      <c r="IXB201" s="14"/>
      <c r="IXC201" s="14"/>
      <c r="IXD201" s="14"/>
      <c r="IXE201" s="14"/>
      <c r="IXF201" s="14"/>
      <c r="IXG201" s="14"/>
      <c r="IXH201" s="14"/>
      <c r="IXI201" s="14"/>
      <c r="IXJ201" s="14"/>
      <c r="IXK201" s="14"/>
      <c r="IXL201" s="14"/>
      <c r="IXM201" s="14"/>
      <c r="IXN201" s="14"/>
      <c r="IXO201" s="14"/>
      <c r="IXP201" s="14"/>
      <c r="IXQ201" s="14"/>
      <c r="IXR201" s="14"/>
      <c r="IXS201" s="14"/>
      <c r="IXT201" s="14"/>
      <c r="IXU201" s="14"/>
      <c r="IXV201" s="14"/>
      <c r="IXW201" s="14"/>
      <c r="IXX201" s="14"/>
      <c r="IXY201" s="14"/>
      <c r="IXZ201" s="14"/>
      <c r="IYA201" s="14"/>
      <c r="IYB201" s="14"/>
      <c r="IYC201" s="14"/>
      <c r="IYD201" s="14"/>
      <c r="IYE201" s="14"/>
      <c r="IYF201" s="14"/>
      <c r="IYG201" s="14"/>
      <c r="IYH201" s="14"/>
      <c r="IYI201" s="14"/>
      <c r="IYJ201" s="14"/>
      <c r="IYK201" s="14"/>
      <c r="IYL201" s="14"/>
      <c r="IYM201" s="14"/>
      <c r="IYN201" s="14"/>
      <c r="IYO201" s="14"/>
      <c r="IYP201" s="14"/>
      <c r="IYQ201" s="14"/>
      <c r="IYR201" s="14"/>
      <c r="IYS201" s="14"/>
      <c r="IYT201" s="14"/>
      <c r="IYU201" s="14"/>
      <c r="IYV201" s="14"/>
      <c r="IYW201" s="14"/>
      <c r="IYX201" s="14"/>
      <c r="IYY201" s="14"/>
      <c r="IYZ201" s="14"/>
      <c r="IZA201" s="14"/>
      <c r="IZB201" s="14"/>
      <c r="IZC201" s="14"/>
      <c r="IZD201" s="14"/>
      <c r="IZE201" s="14"/>
      <c r="IZF201" s="14"/>
      <c r="IZG201" s="14"/>
      <c r="IZH201" s="14"/>
      <c r="IZI201" s="14"/>
      <c r="IZJ201" s="14"/>
      <c r="IZK201" s="14"/>
      <c r="IZL201" s="14"/>
      <c r="IZM201" s="14"/>
      <c r="IZN201" s="14"/>
      <c r="IZO201" s="14"/>
      <c r="IZP201" s="14"/>
      <c r="IZQ201" s="14"/>
      <c r="IZR201" s="14"/>
      <c r="IZS201" s="14"/>
      <c r="IZT201" s="14"/>
      <c r="IZU201" s="14"/>
      <c r="IZV201" s="14"/>
      <c r="IZW201" s="14"/>
      <c r="IZX201" s="14"/>
      <c r="IZY201" s="14"/>
      <c r="IZZ201" s="14"/>
      <c r="JAA201" s="14"/>
      <c r="JAB201" s="14"/>
      <c r="JAC201" s="14"/>
      <c r="JAD201" s="14"/>
      <c r="JAE201" s="14"/>
      <c r="JAF201" s="14"/>
      <c r="JAG201" s="14"/>
      <c r="JAH201" s="14"/>
      <c r="JAI201" s="14"/>
      <c r="JAJ201" s="14"/>
      <c r="JAK201" s="14"/>
      <c r="JAL201" s="14"/>
      <c r="JAM201" s="14"/>
      <c r="JAN201" s="14"/>
      <c r="JAO201" s="14"/>
      <c r="JAP201" s="14"/>
      <c r="JAQ201" s="14"/>
      <c r="JAR201" s="14"/>
      <c r="JAS201" s="14"/>
      <c r="JAT201" s="14"/>
      <c r="JAU201" s="14"/>
      <c r="JAV201" s="14"/>
      <c r="JAW201" s="14"/>
      <c r="JAX201" s="14"/>
      <c r="JAY201" s="14"/>
      <c r="JAZ201" s="14"/>
      <c r="JBA201" s="14"/>
      <c r="JBB201" s="14"/>
      <c r="JBC201" s="14"/>
      <c r="JBD201" s="14"/>
      <c r="JBE201" s="14"/>
      <c r="JBF201" s="14"/>
      <c r="JBG201" s="14"/>
      <c r="JBH201" s="14"/>
      <c r="JBI201" s="14"/>
      <c r="JBJ201" s="14"/>
      <c r="JBK201" s="14"/>
      <c r="JBL201" s="14"/>
      <c r="JBM201" s="14"/>
      <c r="JBN201" s="14"/>
      <c r="JBO201" s="14"/>
      <c r="JBP201" s="14"/>
      <c r="JBQ201" s="14"/>
      <c r="JBR201" s="14"/>
      <c r="JBS201" s="14"/>
      <c r="JBT201" s="14"/>
      <c r="JBU201" s="14"/>
      <c r="JBV201" s="14"/>
      <c r="JBW201" s="14"/>
      <c r="JBX201" s="14"/>
      <c r="JBY201" s="14"/>
      <c r="JBZ201" s="14"/>
      <c r="JCA201" s="14"/>
      <c r="JCB201" s="14"/>
      <c r="JCC201" s="14"/>
      <c r="JCD201" s="14"/>
      <c r="JCE201" s="14"/>
      <c r="JCF201" s="14"/>
      <c r="JCG201" s="14"/>
      <c r="JCH201" s="14"/>
      <c r="JCI201" s="14"/>
      <c r="JCJ201" s="14"/>
      <c r="JCK201" s="14"/>
      <c r="JCL201" s="14"/>
      <c r="JCM201" s="14"/>
      <c r="JCN201" s="14"/>
      <c r="JCO201" s="14"/>
      <c r="JCP201" s="14"/>
      <c r="JCQ201" s="14"/>
      <c r="JCR201" s="14"/>
      <c r="JCS201" s="14"/>
      <c r="JCT201" s="14"/>
      <c r="JCU201" s="14"/>
      <c r="JCV201" s="14"/>
      <c r="JCW201" s="14"/>
      <c r="JCX201" s="14"/>
      <c r="JCY201" s="14"/>
      <c r="JCZ201" s="14"/>
      <c r="JDA201" s="14"/>
      <c r="JDB201" s="14"/>
      <c r="JDC201" s="14"/>
      <c r="JDD201" s="14"/>
      <c r="JDE201" s="14"/>
      <c r="JDF201" s="14"/>
      <c r="JDG201" s="14"/>
      <c r="JDH201" s="14"/>
      <c r="JDI201" s="14"/>
      <c r="JDJ201" s="14"/>
      <c r="JDK201" s="14"/>
      <c r="JDL201" s="14"/>
      <c r="JDM201" s="14"/>
      <c r="JDN201" s="14"/>
      <c r="JDO201" s="14"/>
      <c r="JDP201" s="14"/>
      <c r="JDQ201" s="14"/>
      <c r="JDR201" s="14"/>
      <c r="JDS201" s="14"/>
      <c r="JDT201" s="14"/>
      <c r="JDU201" s="14"/>
      <c r="JDV201" s="14"/>
      <c r="JDW201" s="14"/>
      <c r="JDX201" s="14"/>
      <c r="JDY201" s="14"/>
      <c r="JDZ201" s="14"/>
      <c r="JEA201" s="14"/>
      <c r="JEB201" s="14"/>
      <c r="JEC201" s="14"/>
      <c r="JED201" s="14"/>
      <c r="JEE201" s="14"/>
      <c r="JEF201" s="14"/>
      <c r="JEG201" s="14"/>
      <c r="JEH201" s="14"/>
      <c r="JEI201" s="14"/>
      <c r="JEJ201" s="14"/>
      <c r="JEK201" s="14"/>
      <c r="JEL201" s="14"/>
      <c r="JEM201" s="14"/>
      <c r="JEN201" s="14"/>
      <c r="JEO201" s="14"/>
      <c r="JEP201" s="14"/>
      <c r="JEQ201" s="14"/>
      <c r="JER201" s="14"/>
      <c r="JES201" s="14"/>
      <c r="JET201" s="14"/>
      <c r="JEU201" s="14"/>
      <c r="JEV201" s="14"/>
      <c r="JEW201" s="14"/>
      <c r="JEX201" s="14"/>
      <c r="JEY201" s="14"/>
      <c r="JEZ201" s="14"/>
      <c r="JFA201" s="14"/>
      <c r="JFB201" s="14"/>
      <c r="JFC201" s="14"/>
      <c r="JFD201" s="14"/>
      <c r="JFE201" s="14"/>
      <c r="JFF201" s="14"/>
      <c r="JFG201" s="14"/>
      <c r="JFH201" s="14"/>
      <c r="JFI201" s="14"/>
      <c r="JFJ201" s="14"/>
      <c r="JFK201" s="14"/>
      <c r="JFL201" s="14"/>
      <c r="JFM201" s="14"/>
      <c r="JFN201" s="14"/>
      <c r="JFO201" s="14"/>
      <c r="JFP201" s="14"/>
      <c r="JFQ201" s="14"/>
      <c r="JFR201" s="14"/>
      <c r="JFS201" s="14"/>
      <c r="JFT201" s="14"/>
      <c r="JFU201" s="14"/>
      <c r="JFV201" s="14"/>
      <c r="JFW201" s="14"/>
      <c r="JFX201" s="14"/>
      <c r="JFY201" s="14"/>
      <c r="JFZ201" s="14"/>
      <c r="JGA201" s="14"/>
      <c r="JGB201" s="14"/>
      <c r="JGC201" s="14"/>
      <c r="JGD201" s="14"/>
      <c r="JGE201" s="14"/>
      <c r="JGF201" s="14"/>
      <c r="JGG201" s="14"/>
      <c r="JGH201" s="14"/>
      <c r="JGI201" s="14"/>
      <c r="JGJ201" s="14"/>
      <c r="JGK201" s="14"/>
      <c r="JGL201" s="14"/>
      <c r="JGM201" s="14"/>
      <c r="JGN201" s="14"/>
      <c r="JGO201" s="14"/>
      <c r="JGP201" s="14"/>
      <c r="JGQ201" s="14"/>
      <c r="JGR201" s="14"/>
      <c r="JGS201" s="14"/>
      <c r="JGT201" s="14"/>
      <c r="JGU201" s="14"/>
      <c r="JGV201" s="14"/>
      <c r="JGW201" s="14"/>
      <c r="JGX201" s="14"/>
      <c r="JGY201" s="14"/>
      <c r="JGZ201" s="14"/>
      <c r="JHA201" s="14"/>
      <c r="JHB201" s="14"/>
      <c r="JHC201" s="14"/>
      <c r="JHD201" s="14"/>
      <c r="JHE201" s="14"/>
      <c r="JHF201" s="14"/>
      <c r="JHG201" s="14"/>
      <c r="JHH201" s="14"/>
      <c r="JHI201" s="14"/>
      <c r="JHJ201" s="14"/>
      <c r="JHK201" s="14"/>
      <c r="JHL201" s="14"/>
      <c r="JHM201" s="14"/>
      <c r="JHN201" s="14"/>
      <c r="JHO201" s="14"/>
      <c r="JHP201" s="14"/>
      <c r="JHQ201" s="14"/>
      <c r="JHR201" s="14"/>
      <c r="JHS201" s="14"/>
      <c r="JHT201" s="14"/>
      <c r="JHU201" s="14"/>
      <c r="JHV201" s="14"/>
      <c r="JHW201" s="14"/>
      <c r="JHX201" s="14"/>
      <c r="JHY201" s="14"/>
      <c r="JHZ201" s="14"/>
      <c r="JIA201" s="14"/>
      <c r="JIB201" s="14"/>
      <c r="JIC201" s="14"/>
      <c r="JID201" s="14"/>
      <c r="JIE201" s="14"/>
      <c r="JIF201" s="14"/>
      <c r="JIG201" s="14"/>
      <c r="JIH201" s="14"/>
      <c r="JII201" s="14"/>
      <c r="JIJ201" s="14"/>
      <c r="JIK201" s="14"/>
      <c r="JIL201" s="14"/>
      <c r="JIM201" s="14"/>
      <c r="JIN201" s="14"/>
      <c r="JIO201" s="14"/>
      <c r="JIP201" s="14"/>
      <c r="JIQ201" s="14"/>
      <c r="JIR201" s="14"/>
      <c r="JIS201" s="14"/>
      <c r="JIT201" s="14"/>
      <c r="JIU201" s="14"/>
      <c r="JIV201" s="14"/>
      <c r="JIW201" s="14"/>
      <c r="JIX201" s="14"/>
      <c r="JIY201" s="14"/>
      <c r="JIZ201" s="14"/>
      <c r="JJA201" s="14"/>
      <c r="JJB201" s="14"/>
      <c r="JJC201" s="14"/>
      <c r="JJD201" s="14"/>
      <c r="JJE201" s="14"/>
      <c r="JJF201" s="14"/>
      <c r="JJG201" s="14"/>
      <c r="JJH201" s="14"/>
      <c r="JJI201" s="14"/>
      <c r="JJJ201" s="14"/>
      <c r="JJK201" s="14"/>
      <c r="JJL201" s="14"/>
      <c r="JJM201" s="14"/>
      <c r="JJN201" s="14"/>
      <c r="JJO201" s="14"/>
      <c r="JJP201" s="14"/>
      <c r="JJQ201" s="14"/>
      <c r="JJR201" s="14"/>
      <c r="JJS201" s="14"/>
      <c r="JJT201" s="14"/>
      <c r="JJU201" s="14"/>
      <c r="JJV201" s="14"/>
      <c r="JJW201" s="14"/>
      <c r="JJX201" s="14"/>
      <c r="JJY201" s="14"/>
      <c r="JJZ201" s="14"/>
      <c r="JKA201" s="14"/>
      <c r="JKB201" s="14"/>
      <c r="JKC201" s="14"/>
      <c r="JKD201" s="14"/>
      <c r="JKE201" s="14"/>
      <c r="JKF201" s="14"/>
      <c r="JKG201" s="14"/>
      <c r="JKH201" s="14"/>
      <c r="JKI201" s="14"/>
      <c r="JKJ201" s="14"/>
      <c r="JKK201" s="14"/>
      <c r="JKL201" s="14"/>
      <c r="JKM201" s="14"/>
      <c r="JKN201" s="14"/>
      <c r="JKO201" s="14"/>
      <c r="JKP201" s="14"/>
      <c r="JKQ201" s="14"/>
      <c r="JKR201" s="14"/>
      <c r="JKS201" s="14"/>
      <c r="JKT201" s="14"/>
      <c r="JKU201" s="14"/>
      <c r="JKV201" s="14"/>
      <c r="JKW201" s="14"/>
      <c r="JKX201" s="14"/>
      <c r="JKY201" s="14"/>
      <c r="JKZ201" s="14"/>
      <c r="JLA201" s="14"/>
      <c r="JLB201" s="14"/>
      <c r="JLC201" s="14"/>
      <c r="JLD201" s="14"/>
      <c r="JLE201" s="14"/>
      <c r="JLF201" s="14"/>
      <c r="JLG201" s="14"/>
      <c r="JLH201" s="14"/>
      <c r="JLI201" s="14"/>
      <c r="JLJ201" s="14"/>
      <c r="JLK201" s="14"/>
      <c r="JLL201" s="14"/>
      <c r="JLM201" s="14"/>
      <c r="JLN201" s="14"/>
      <c r="JLO201" s="14"/>
      <c r="JLP201" s="14"/>
      <c r="JLQ201" s="14"/>
      <c r="JLR201" s="14"/>
      <c r="JLS201" s="14"/>
      <c r="JLT201" s="14"/>
      <c r="JLU201" s="14"/>
      <c r="JLV201" s="14"/>
      <c r="JLW201" s="14"/>
      <c r="JLX201" s="14"/>
      <c r="JLY201" s="14"/>
      <c r="JLZ201" s="14"/>
      <c r="JMA201" s="14"/>
      <c r="JMB201" s="14"/>
      <c r="JMC201" s="14"/>
      <c r="JMD201" s="14"/>
      <c r="JME201" s="14"/>
      <c r="JMF201" s="14"/>
      <c r="JMG201" s="14"/>
      <c r="JMH201" s="14"/>
      <c r="JMI201" s="14"/>
      <c r="JMJ201" s="14"/>
      <c r="JMK201" s="14"/>
      <c r="JML201" s="14"/>
      <c r="JMM201" s="14"/>
      <c r="JMN201" s="14"/>
      <c r="JMO201" s="14"/>
      <c r="JMP201" s="14"/>
      <c r="JMQ201" s="14"/>
      <c r="JMR201" s="14"/>
      <c r="JMS201" s="14"/>
      <c r="JMT201" s="14"/>
      <c r="JMU201" s="14"/>
      <c r="JMV201" s="14"/>
      <c r="JMW201" s="14"/>
      <c r="JMX201" s="14"/>
      <c r="JMY201" s="14"/>
      <c r="JMZ201" s="14"/>
      <c r="JNA201" s="14"/>
      <c r="JNB201" s="14"/>
      <c r="JNC201" s="14"/>
      <c r="JND201" s="14"/>
      <c r="JNE201" s="14"/>
      <c r="JNF201" s="14"/>
      <c r="JNG201" s="14"/>
      <c r="JNH201" s="14"/>
      <c r="JNI201" s="14"/>
      <c r="JNJ201" s="14"/>
      <c r="JNK201" s="14"/>
      <c r="JNL201" s="14"/>
      <c r="JNM201" s="14"/>
      <c r="JNN201" s="14"/>
      <c r="JNO201" s="14"/>
      <c r="JNP201" s="14"/>
      <c r="JNQ201" s="14"/>
      <c r="JNR201" s="14"/>
      <c r="JNS201" s="14"/>
      <c r="JNT201" s="14"/>
      <c r="JNU201" s="14"/>
      <c r="JNV201" s="14"/>
      <c r="JNW201" s="14"/>
      <c r="JNX201" s="14"/>
      <c r="JNY201" s="14"/>
      <c r="JNZ201" s="14"/>
      <c r="JOA201" s="14"/>
      <c r="JOB201" s="14"/>
      <c r="JOC201" s="14"/>
      <c r="JOD201" s="14"/>
      <c r="JOE201" s="14"/>
      <c r="JOF201" s="14"/>
      <c r="JOG201" s="14"/>
      <c r="JOH201" s="14"/>
      <c r="JOI201" s="14"/>
      <c r="JOJ201" s="14"/>
      <c r="JOK201" s="14"/>
      <c r="JOL201" s="14"/>
      <c r="JOM201" s="14"/>
      <c r="JON201" s="14"/>
      <c r="JOO201" s="14"/>
      <c r="JOP201" s="14"/>
      <c r="JOQ201" s="14"/>
      <c r="JOR201" s="14"/>
      <c r="JOS201" s="14"/>
      <c r="JOT201" s="14"/>
      <c r="JOU201" s="14"/>
      <c r="JOV201" s="14"/>
      <c r="JOW201" s="14"/>
      <c r="JOX201" s="14"/>
      <c r="JOY201" s="14"/>
      <c r="JOZ201" s="14"/>
      <c r="JPA201" s="14"/>
      <c r="JPB201" s="14"/>
      <c r="JPC201" s="14"/>
      <c r="JPD201" s="14"/>
      <c r="JPE201" s="14"/>
      <c r="JPF201" s="14"/>
      <c r="JPG201" s="14"/>
      <c r="JPH201" s="14"/>
      <c r="JPI201" s="14"/>
      <c r="JPJ201" s="14"/>
      <c r="JPK201" s="14"/>
      <c r="JPL201" s="14"/>
      <c r="JPM201" s="14"/>
      <c r="JPN201" s="14"/>
      <c r="JPO201" s="14"/>
      <c r="JPP201" s="14"/>
      <c r="JPQ201" s="14"/>
      <c r="JPR201" s="14"/>
      <c r="JPS201" s="14"/>
      <c r="JPT201" s="14"/>
      <c r="JPU201" s="14"/>
      <c r="JPV201" s="14"/>
      <c r="JPW201" s="14"/>
      <c r="JPX201" s="14"/>
      <c r="JPY201" s="14"/>
      <c r="JPZ201" s="14"/>
      <c r="JQA201" s="14"/>
      <c r="JQB201" s="14"/>
      <c r="JQC201" s="14"/>
      <c r="JQD201" s="14"/>
      <c r="JQE201" s="14"/>
      <c r="JQF201" s="14"/>
      <c r="JQG201" s="14"/>
      <c r="JQH201" s="14"/>
      <c r="JQI201" s="14"/>
      <c r="JQJ201" s="14"/>
      <c r="JQK201" s="14"/>
      <c r="JQL201" s="14"/>
      <c r="JQM201" s="14"/>
      <c r="JQN201" s="14"/>
      <c r="JQO201" s="14"/>
      <c r="JQP201" s="14"/>
      <c r="JQQ201" s="14"/>
      <c r="JQR201" s="14"/>
      <c r="JQS201" s="14"/>
      <c r="JQT201" s="14"/>
      <c r="JQU201" s="14"/>
      <c r="JQV201" s="14"/>
      <c r="JQW201" s="14"/>
      <c r="JQX201" s="14"/>
      <c r="JQY201" s="14"/>
      <c r="JQZ201" s="14"/>
      <c r="JRA201" s="14"/>
      <c r="JRB201" s="14"/>
      <c r="JRC201" s="14"/>
      <c r="JRD201" s="14"/>
      <c r="JRE201" s="14"/>
      <c r="JRF201" s="14"/>
      <c r="JRG201" s="14"/>
      <c r="JRH201" s="14"/>
      <c r="JRI201" s="14"/>
      <c r="JRJ201" s="14"/>
      <c r="JRK201" s="14"/>
      <c r="JRL201" s="14"/>
      <c r="JRM201" s="14"/>
      <c r="JRN201" s="14"/>
      <c r="JRO201" s="14"/>
      <c r="JRP201" s="14"/>
      <c r="JRQ201" s="14"/>
      <c r="JRR201" s="14"/>
      <c r="JRS201" s="14"/>
      <c r="JRT201" s="14"/>
      <c r="JRU201" s="14"/>
      <c r="JRV201" s="14"/>
      <c r="JRW201" s="14"/>
      <c r="JRX201" s="14"/>
      <c r="JRY201" s="14"/>
      <c r="JRZ201" s="14"/>
      <c r="JSA201" s="14"/>
      <c r="JSB201" s="14"/>
      <c r="JSC201" s="14"/>
      <c r="JSD201" s="14"/>
      <c r="JSE201" s="14"/>
      <c r="JSF201" s="14"/>
      <c r="JSG201" s="14"/>
      <c r="JSH201" s="14"/>
      <c r="JSI201" s="14"/>
      <c r="JSJ201" s="14"/>
      <c r="JSK201" s="14"/>
      <c r="JSL201" s="14"/>
      <c r="JSM201" s="14"/>
      <c r="JSN201" s="14"/>
      <c r="JSO201" s="14"/>
      <c r="JSP201" s="14"/>
      <c r="JSQ201" s="14"/>
      <c r="JSR201" s="14"/>
      <c r="JSS201" s="14"/>
      <c r="JST201" s="14"/>
      <c r="JSU201" s="14"/>
      <c r="JSV201" s="14"/>
      <c r="JSW201" s="14"/>
      <c r="JSX201" s="14"/>
      <c r="JSY201" s="14"/>
      <c r="JSZ201" s="14"/>
      <c r="JTA201" s="14"/>
      <c r="JTB201" s="14"/>
      <c r="JTC201" s="14"/>
      <c r="JTD201" s="14"/>
      <c r="JTE201" s="14"/>
      <c r="JTF201" s="14"/>
      <c r="JTG201" s="14"/>
      <c r="JTH201" s="14"/>
      <c r="JTI201" s="14"/>
      <c r="JTJ201" s="14"/>
      <c r="JTK201" s="14"/>
      <c r="JTL201" s="14"/>
      <c r="JTM201" s="14"/>
      <c r="JTN201" s="14"/>
      <c r="JTO201" s="14"/>
      <c r="JTP201" s="14"/>
      <c r="JTQ201" s="14"/>
      <c r="JTR201" s="14"/>
      <c r="JTS201" s="14"/>
      <c r="JTT201" s="14"/>
      <c r="JTU201" s="14"/>
      <c r="JTV201" s="14"/>
      <c r="JTW201" s="14"/>
      <c r="JTX201" s="14"/>
      <c r="JTY201" s="14"/>
      <c r="JTZ201" s="14"/>
      <c r="JUA201" s="14"/>
      <c r="JUB201" s="14"/>
      <c r="JUC201" s="14"/>
      <c r="JUD201" s="14"/>
      <c r="JUE201" s="14"/>
      <c r="JUF201" s="14"/>
      <c r="JUG201" s="14"/>
      <c r="JUH201" s="14"/>
      <c r="JUI201" s="14"/>
      <c r="JUJ201" s="14"/>
      <c r="JUK201" s="14"/>
      <c r="JUL201" s="14"/>
      <c r="JUM201" s="14"/>
      <c r="JUN201" s="14"/>
      <c r="JUO201" s="14"/>
      <c r="JUP201" s="14"/>
      <c r="JUQ201" s="14"/>
      <c r="JUR201" s="14"/>
      <c r="JUS201" s="14"/>
      <c r="JUT201" s="14"/>
      <c r="JUU201" s="14"/>
      <c r="JUV201" s="14"/>
      <c r="JUW201" s="14"/>
      <c r="JUX201" s="14"/>
      <c r="JUY201" s="14"/>
      <c r="JUZ201" s="14"/>
      <c r="JVA201" s="14"/>
      <c r="JVB201" s="14"/>
      <c r="JVC201" s="14"/>
      <c r="JVD201" s="14"/>
      <c r="JVE201" s="14"/>
      <c r="JVF201" s="14"/>
      <c r="JVG201" s="14"/>
      <c r="JVH201" s="14"/>
      <c r="JVI201" s="14"/>
      <c r="JVJ201" s="14"/>
      <c r="JVK201" s="14"/>
      <c r="JVL201" s="14"/>
      <c r="JVM201" s="14"/>
      <c r="JVN201" s="14"/>
      <c r="JVO201" s="14"/>
      <c r="JVP201" s="14"/>
      <c r="JVQ201" s="14"/>
      <c r="JVR201" s="14"/>
      <c r="JVS201" s="14"/>
      <c r="JVT201" s="14"/>
      <c r="JVU201" s="14"/>
      <c r="JVV201" s="14"/>
      <c r="JVW201" s="14"/>
      <c r="JVX201" s="14"/>
      <c r="JVY201" s="14"/>
      <c r="JVZ201" s="14"/>
      <c r="JWA201" s="14"/>
      <c r="JWB201" s="14"/>
      <c r="JWC201" s="14"/>
      <c r="JWD201" s="14"/>
      <c r="JWE201" s="14"/>
      <c r="JWF201" s="14"/>
      <c r="JWG201" s="14"/>
      <c r="JWH201" s="14"/>
      <c r="JWI201" s="14"/>
      <c r="JWJ201" s="14"/>
      <c r="JWK201" s="14"/>
      <c r="JWL201" s="14"/>
      <c r="JWM201" s="14"/>
      <c r="JWN201" s="14"/>
      <c r="JWO201" s="14"/>
      <c r="JWP201" s="14"/>
      <c r="JWQ201" s="14"/>
      <c r="JWR201" s="14"/>
      <c r="JWS201" s="14"/>
      <c r="JWT201" s="14"/>
      <c r="JWU201" s="14"/>
      <c r="JWV201" s="14"/>
      <c r="JWW201" s="14"/>
      <c r="JWX201" s="14"/>
      <c r="JWY201" s="14"/>
      <c r="JWZ201" s="14"/>
      <c r="JXA201" s="14"/>
      <c r="JXB201" s="14"/>
      <c r="JXC201" s="14"/>
      <c r="JXD201" s="14"/>
      <c r="JXE201" s="14"/>
      <c r="JXF201" s="14"/>
      <c r="JXG201" s="14"/>
      <c r="JXH201" s="14"/>
      <c r="JXI201" s="14"/>
      <c r="JXJ201" s="14"/>
      <c r="JXK201" s="14"/>
      <c r="JXL201" s="14"/>
      <c r="JXM201" s="14"/>
      <c r="JXN201" s="14"/>
      <c r="JXO201" s="14"/>
      <c r="JXP201" s="14"/>
      <c r="JXQ201" s="14"/>
      <c r="JXR201" s="14"/>
      <c r="JXS201" s="14"/>
      <c r="JXT201" s="14"/>
      <c r="JXU201" s="14"/>
      <c r="JXV201" s="14"/>
      <c r="JXW201" s="14"/>
      <c r="JXX201" s="14"/>
      <c r="JXY201" s="14"/>
      <c r="JXZ201" s="14"/>
      <c r="JYA201" s="14"/>
      <c r="JYB201" s="14"/>
      <c r="JYC201" s="14"/>
      <c r="JYD201" s="14"/>
      <c r="JYE201" s="14"/>
      <c r="JYF201" s="14"/>
      <c r="JYG201" s="14"/>
      <c r="JYH201" s="14"/>
      <c r="JYI201" s="14"/>
      <c r="JYJ201" s="14"/>
      <c r="JYK201" s="14"/>
      <c r="JYL201" s="14"/>
      <c r="JYM201" s="14"/>
      <c r="JYN201" s="14"/>
      <c r="JYO201" s="14"/>
      <c r="JYP201" s="14"/>
      <c r="JYQ201" s="14"/>
      <c r="JYR201" s="14"/>
      <c r="JYS201" s="14"/>
      <c r="JYT201" s="14"/>
      <c r="JYU201" s="14"/>
      <c r="JYV201" s="14"/>
      <c r="JYW201" s="14"/>
      <c r="JYX201" s="14"/>
      <c r="JYY201" s="14"/>
      <c r="JYZ201" s="14"/>
      <c r="JZA201" s="14"/>
      <c r="JZB201" s="14"/>
      <c r="JZC201" s="14"/>
      <c r="JZD201" s="14"/>
      <c r="JZE201" s="14"/>
      <c r="JZF201" s="14"/>
      <c r="JZG201" s="14"/>
      <c r="JZH201" s="14"/>
      <c r="JZI201" s="14"/>
      <c r="JZJ201" s="14"/>
      <c r="JZK201" s="14"/>
      <c r="JZL201" s="14"/>
      <c r="JZM201" s="14"/>
      <c r="JZN201" s="14"/>
      <c r="JZO201" s="14"/>
      <c r="JZP201" s="14"/>
      <c r="JZQ201" s="14"/>
      <c r="JZR201" s="14"/>
      <c r="JZS201" s="14"/>
      <c r="JZT201" s="14"/>
      <c r="JZU201" s="14"/>
      <c r="JZV201" s="14"/>
      <c r="JZW201" s="14"/>
      <c r="JZX201" s="14"/>
      <c r="JZY201" s="14"/>
      <c r="JZZ201" s="14"/>
      <c r="KAA201" s="14"/>
      <c r="KAB201" s="14"/>
      <c r="KAC201" s="14"/>
      <c r="KAD201" s="14"/>
      <c r="KAE201" s="14"/>
      <c r="KAF201" s="14"/>
      <c r="KAG201" s="14"/>
      <c r="KAH201" s="14"/>
      <c r="KAI201" s="14"/>
      <c r="KAJ201" s="14"/>
      <c r="KAK201" s="14"/>
      <c r="KAL201" s="14"/>
      <c r="KAM201" s="14"/>
      <c r="KAN201" s="14"/>
      <c r="KAO201" s="14"/>
      <c r="KAP201" s="14"/>
      <c r="KAQ201" s="14"/>
      <c r="KAR201" s="14"/>
      <c r="KAS201" s="14"/>
      <c r="KAT201" s="14"/>
      <c r="KAU201" s="14"/>
      <c r="KAV201" s="14"/>
      <c r="KAW201" s="14"/>
      <c r="KAX201" s="14"/>
      <c r="KAY201" s="14"/>
      <c r="KAZ201" s="14"/>
      <c r="KBA201" s="14"/>
      <c r="KBB201" s="14"/>
      <c r="KBC201" s="14"/>
      <c r="KBD201" s="14"/>
      <c r="KBE201" s="14"/>
      <c r="KBF201" s="14"/>
      <c r="KBG201" s="14"/>
      <c r="KBH201" s="14"/>
      <c r="KBI201" s="14"/>
      <c r="KBJ201" s="14"/>
      <c r="KBK201" s="14"/>
      <c r="KBL201" s="14"/>
      <c r="KBM201" s="14"/>
      <c r="KBN201" s="14"/>
      <c r="KBO201" s="14"/>
      <c r="KBP201" s="14"/>
      <c r="KBQ201" s="14"/>
      <c r="KBR201" s="14"/>
      <c r="KBS201" s="14"/>
      <c r="KBT201" s="14"/>
      <c r="KBU201" s="14"/>
      <c r="KBV201" s="14"/>
      <c r="KBW201" s="14"/>
      <c r="KBX201" s="14"/>
      <c r="KBY201" s="14"/>
      <c r="KBZ201" s="14"/>
      <c r="KCA201" s="14"/>
      <c r="KCB201" s="14"/>
      <c r="KCC201" s="14"/>
      <c r="KCD201" s="14"/>
      <c r="KCE201" s="14"/>
      <c r="KCF201" s="14"/>
      <c r="KCG201" s="14"/>
      <c r="KCH201" s="14"/>
      <c r="KCI201" s="14"/>
      <c r="KCJ201" s="14"/>
      <c r="KCK201" s="14"/>
      <c r="KCL201" s="14"/>
      <c r="KCM201" s="14"/>
      <c r="KCN201" s="14"/>
      <c r="KCO201" s="14"/>
      <c r="KCP201" s="14"/>
      <c r="KCQ201" s="14"/>
      <c r="KCR201" s="14"/>
      <c r="KCS201" s="14"/>
      <c r="KCT201" s="14"/>
      <c r="KCU201" s="14"/>
      <c r="KCV201" s="14"/>
      <c r="KCW201" s="14"/>
      <c r="KCX201" s="14"/>
      <c r="KCY201" s="14"/>
      <c r="KCZ201" s="14"/>
      <c r="KDA201" s="14"/>
      <c r="KDB201" s="14"/>
      <c r="KDC201" s="14"/>
      <c r="KDD201" s="14"/>
      <c r="KDE201" s="14"/>
      <c r="KDF201" s="14"/>
      <c r="KDG201" s="14"/>
      <c r="KDH201" s="14"/>
      <c r="KDI201" s="14"/>
      <c r="KDJ201" s="14"/>
      <c r="KDK201" s="14"/>
      <c r="KDL201" s="14"/>
      <c r="KDM201" s="14"/>
      <c r="KDN201" s="14"/>
      <c r="KDO201" s="14"/>
      <c r="KDP201" s="14"/>
      <c r="KDQ201" s="14"/>
      <c r="KDR201" s="14"/>
      <c r="KDS201" s="14"/>
      <c r="KDT201" s="14"/>
      <c r="KDU201" s="14"/>
      <c r="KDV201" s="14"/>
      <c r="KDW201" s="14"/>
      <c r="KDX201" s="14"/>
      <c r="KDY201" s="14"/>
      <c r="KDZ201" s="14"/>
      <c r="KEA201" s="14"/>
      <c r="KEB201" s="14"/>
      <c r="KEC201" s="14"/>
      <c r="KED201" s="14"/>
      <c r="KEE201" s="14"/>
      <c r="KEF201" s="14"/>
      <c r="KEG201" s="14"/>
      <c r="KEH201" s="14"/>
      <c r="KEI201" s="14"/>
      <c r="KEJ201" s="14"/>
      <c r="KEK201" s="14"/>
      <c r="KEL201" s="14"/>
      <c r="KEM201" s="14"/>
      <c r="KEN201" s="14"/>
      <c r="KEO201" s="14"/>
      <c r="KEP201" s="14"/>
      <c r="KEQ201" s="14"/>
      <c r="KER201" s="14"/>
      <c r="KES201" s="14"/>
      <c r="KET201" s="14"/>
      <c r="KEU201" s="14"/>
      <c r="KEV201" s="14"/>
      <c r="KEW201" s="14"/>
      <c r="KEX201" s="14"/>
      <c r="KEY201" s="14"/>
      <c r="KEZ201" s="14"/>
      <c r="KFA201" s="14"/>
      <c r="KFB201" s="14"/>
      <c r="KFC201" s="14"/>
      <c r="KFD201" s="14"/>
      <c r="KFE201" s="14"/>
      <c r="KFF201" s="14"/>
      <c r="KFG201" s="14"/>
      <c r="KFH201" s="14"/>
      <c r="KFI201" s="14"/>
      <c r="KFJ201" s="14"/>
      <c r="KFK201" s="14"/>
      <c r="KFL201" s="14"/>
      <c r="KFM201" s="14"/>
      <c r="KFN201" s="14"/>
      <c r="KFO201" s="14"/>
      <c r="KFP201" s="14"/>
      <c r="KFQ201" s="14"/>
      <c r="KFR201" s="14"/>
      <c r="KFS201" s="14"/>
      <c r="KFT201" s="14"/>
      <c r="KFU201" s="14"/>
      <c r="KFV201" s="14"/>
      <c r="KFW201" s="14"/>
      <c r="KFX201" s="14"/>
      <c r="KFY201" s="14"/>
      <c r="KFZ201" s="14"/>
      <c r="KGA201" s="14"/>
      <c r="KGB201" s="14"/>
      <c r="KGC201" s="14"/>
      <c r="KGD201" s="14"/>
      <c r="KGE201" s="14"/>
      <c r="KGF201" s="14"/>
      <c r="KGG201" s="14"/>
      <c r="KGH201" s="14"/>
      <c r="KGI201" s="14"/>
      <c r="KGJ201" s="14"/>
      <c r="KGK201" s="14"/>
      <c r="KGL201" s="14"/>
      <c r="KGM201" s="14"/>
      <c r="KGN201" s="14"/>
      <c r="KGO201" s="14"/>
      <c r="KGP201" s="14"/>
      <c r="KGQ201" s="14"/>
      <c r="KGR201" s="14"/>
      <c r="KGS201" s="14"/>
      <c r="KGT201" s="14"/>
      <c r="KGU201" s="14"/>
      <c r="KGV201" s="14"/>
      <c r="KGW201" s="14"/>
      <c r="KGX201" s="14"/>
      <c r="KGY201" s="14"/>
      <c r="KGZ201" s="14"/>
      <c r="KHA201" s="14"/>
      <c r="KHB201" s="14"/>
      <c r="KHC201" s="14"/>
      <c r="KHD201" s="14"/>
      <c r="KHE201" s="14"/>
      <c r="KHF201" s="14"/>
      <c r="KHG201" s="14"/>
      <c r="KHH201" s="14"/>
      <c r="KHI201" s="14"/>
      <c r="KHJ201" s="14"/>
      <c r="KHK201" s="14"/>
      <c r="KHL201" s="14"/>
      <c r="KHM201" s="14"/>
      <c r="KHN201" s="14"/>
      <c r="KHO201" s="14"/>
      <c r="KHP201" s="14"/>
      <c r="KHQ201" s="14"/>
      <c r="KHR201" s="14"/>
      <c r="KHS201" s="14"/>
      <c r="KHT201" s="14"/>
      <c r="KHU201" s="14"/>
      <c r="KHV201" s="14"/>
      <c r="KHW201" s="14"/>
      <c r="KHX201" s="14"/>
      <c r="KHY201" s="14"/>
      <c r="KHZ201" s="14"/>
      <c r="KIA201" s="14"/>
      <c r="KIB201" s="14"/>
      <c r="KIC201" s="14"/>
      <c r="KID201" s="14"/>
      <c r="KIE201" s="14"/>
      <c r="KIF201" s="14"/>
      <c r="KIG201" s="14"/>
      <c r="KIH201" s="14"/>
      <c r="KII201" s="14"/>
      <c r="KIJ201" s="14"/>
      <c r="KIK201" s="14"/>
      <c r="KIL201" s="14"/>
      <c r="KIM201" s="14"/>
      <c r="KIN201" s="14"/>
      <c r="KIO201" s="14"/>
      <c r="KIP201" s="14"/>
      <c r="KIQ201" s="14"/>
      <c r="KIR201" s="14"/>
      <c r="KIS201" s="14"/>
      <c r="KIT201" s="14"/>
      <c r="KIU201" s="14"/>
      <c r="KIV201" s="14"/>
      <c r="KIW201" s="14"/>
      <c r="KIX201" s="14"/>
      <c r="KIY201" s="14"/>
      <c r="KIZ201" s="14"/>
      <c r="KJA201" s="14"/>
      <c r="KJB201" s="14"/>
      <c r="KJC201" s="14"/>
      <c r="KJD201" s="14"/>
      <c r="KJE201" s="14"/>
      <c r="KJF201" s="14"/>
      <c r="KJG201" s="14"/>
      <c r="KJH201" s="14"/>
      <c r="KJI201" s="14"/>
      <c r="KJJ201" s="14"/>
      <c r="KJK201" s="14"/>
      <c r="KJL201" s="14"/>
      <c r="KJM201" s="14"/>
      <c r="KJN201" s="14"/>
      <c r="KJO201" s="14"/>
      <c r="KJP201" s="14"/>
      <c r="KJQ201" s="14"/>
      <c r="KJR201" s="14"/>
      <c r="KJS201" s="14"/>
      <c r="KJT201" s="14"/>
      <c r="KJU201" s="14"/>
      <c r="KJV201" s="14"/>
      <c r="KJW201" s="14"/>
      <c r="KJX201" s="14"/>
      <c r="KJY201" s="14"/>
      <c r="KJZ201" s="14"/>
      <c r="KKA201" s="14"/>
      <c r="KKB201" s="14"/>
      <c r="KKC201" s="14"/>
      <c r="KKD201" s="14"/>
      <c r="KKE201" s="14"/>
      <c r="KKF201" s="14"/>
      <c r="KKG201" s="14"/>
      <c r="KKH201" s="14"/>
      <c r="KKI201" s="14"/>
      <c r="KKJ201" s="14"/>
      <c r="KKK201" s="14"/>
      <c r="KKL201" s="14"/>
      <c r="KKM201" s="14"/>
      <c r="KKN201" s="14"/>
      <c r="KKO201" s="14"/>
      <c r="KKP201" s="14"/>
      <c r="KKQ201" s="14"/>
      <c r="KKR201" s="14"/>
      <c r="KKS201" s="14"/>
      <c r="KKT201" s="14"/>
      <c r="KKU201" s="14"/>
      <c r="KKV201" s="14"/>
      <c r="KKW201" s="14"/>
      <c r="KKX201" s="14"/>
      <c r="KKY201" s="14"/>
      <c r="KKZ201" s="14"/>
      <c r="KLA201" s="14"/>
      <c r="KLB201" s="14"/>
      <c r="KLC201" s="14"/>
      <c r="KLD201" s="14"/>
      <c r="KLE201" s="14"/>
      <c r="KLF201" s="14"/>
      <c r="KLG201" s="14"/>
      <c r="KLH201" s="14"/>
      <c r="KLI201" s="14"/>
      <c r="KLJ201" s="14"/>
      <c r="KLK201" s="14"/>
      <c r="KLL201" s="14"/>
      <c r="KLM201" s="14"/>
      <c r="KLN201" s="14"/>
      <c r="KLO201" s="14"/>
      <c r="KLP201" s="14"/>
      <c r="KLQ201" s="14"/>
      <c r="KLR201" s="14"/>
      <c r="KLS201" s="14"/>
      <c r="KLT201" s="14"/>
      <c r="KLU201" s="14"/>
      <c r="KLV201" s="14"/>
      <c r="KLW201" s="14"/>
      <c r="KLX201" s="14"/>
      <c r="KLY201" s="14"/>
      <c r="KLZ201" s="14"/>
      <c r="KMA201" s="14"/>
      <c r="KMB201" s="14"/>
      <c r="KMC201" s="14"/>
      <c r="KMD201" s="14"/>
      <c r="KME201" s="14"/>
      <c r="KMF201" s="14"/>
      <c r="KMG201" s="14"/>
      <c r="KMH201" s="14"/>
      <c r="KMI201" s="14"/>
      <c r="KMJ201" s="14"/>
      <c r="KMK201" s="14"/>
      <c r="KML201" s="14"/>
      <c r="KMM201" s="14"/>
      <c r="KMN201" s="14"/>
      <c r="KMO201" s="14"/>
      <c r="KMP201" s="14"/>
      <c r="KMQ201" s="14"/>
      <c r="KMR201" s="14"/>
      <c r="KMS201" s="14"/>
      <c r="KMT201" s="14"/>
      <c r="KMU201" s="14"/>
      <c r="KMV201" s="14"/>
      <c r="KMW201" s="14"/>
      <c r="KMX201" s="14"/>
      <c r="KMY201" s="14"/>
      <c r="KMZ201" s="14"/>
      <c r="KNA201" s="14"/>
      <c r="KNB201" s="14"/>
      <c r="KNC201" s="14"/>
      <c r="KND201" s="14"/>
      <c r="KNE201" s="14"/>
      <c r="KNF201" s="14"/>
      <c r="KNG201" s="14"/>
      <c r="KNH201" s="14"/>
      <c r="KNI201" s="14"/>
      <c r="KNJ201" s="14"/>
      <c r="KNK201" s="14"/>
      <c r="KNL201" s="14"/>
      <c r="KNM201" s="14"/>
      <c r="KNN201" s="14"/>
      <c r="KNO201" s="14"/>
      <c r="KNP201" s="14"/>
      <c r="KNQ201" s="14"/>
      <c r="KNR201" s="14"/>
      <c r="KNS201" s="14"/>
      <c r="KNT201" s="14"/>
      <c r="KNU201" s="14"/>
      <c r="KNV201" s="14"/>
      <c r="KNW201" s="14"/>
      <c r="KNX201" s="14"/>
      <c r="KNY201" s="14"/>
      <c r="KNZ201" s="14"/>
      <c r="KOA201" s="14"/>
      <c r="KOB201" s="14"/>
      <c r="KOC201" s="14"/>
      <c r="KOD201" s="14"/>
      <c r="KOE201" s="14"/>
      <c r="KOF201" s="14"/>
      <c r="KOG201" s="14"/>
      <c r="KOH201" s="14"/>
      <c r="KOI201" s="14"/>
      <c r="KOJ201" s="14"/>
      <c r="KOK201" s="14"/>
      <c r="KOL201" s="14"/>
      <c r="KOM201" s="14"/>
      <c r="KON201" s="14"/>
      <c r="KOO201" s="14"/>
      <c r="KOP201" s="14"/>
      <c r="KOQ201" s="14"/>
      <c r="KOR201" s="14"/>
      <c r="KOS201" s="14"/>
      <c r="KOT201" s="14"/>
      <c r="KOU201" s="14"/>
      <c r="KOV201" s="14"/>
      <c r="KOW201" s="14"/>
      <c r="KOX201" s="14"/>
      <c r="KOY201" s="14"/>
      <c r="KOZ201" s="14"/>
      <c r="KPA201" s="14"/>
      <c r="KPB201" s="14"/>
      <c r="KPC201" s="14"/>
      <c r="KPD201" s="14"/>
      <c r="KPE201" s="14"/>
      <c r="KPF201" s="14"/>
      <c r="KPG201" s="14"/>
      <c r="KPH201" s="14"/>
      <c r="KPI201" s="14"/>
      <c r="KPJ201" s="14"/>
      <c r="KPK201" s="14"/>
      <c r="KPL201" s="14"/>
      <c r="KPM201" s="14"/>
      <c r="KPN201" s="14"/>
      <c r="KPO201" s="14"/>
      <c r="KPP201" s="14"/>
      <c r="KPQ201" s="14"/>
      <c r="KPR201" s="14"/>
      <c r="KPS201" s="14"/>
      <c r="KPT201" s="14"/>
      <c r="KPU201" s="14"/>
      <c r="KPV201" s="14"/>
      <c r="KPW201" s="14"/>
      <c r="KPX201" s="14"/>
      <c r="KPY201" s="14"/>
      <c r="KPZ201" s="14"/>
      <c r="KQA201" s="14"/>
      <c r="KQB201" s="14"/>
      <c r="KQC201" s="14"/>
      <c r="KQD201" s="14"/>
      <c r="KQE201" s="14"/>
      <c r="KQF201" s="14"/>
      <c r="KQG201" s="14"/>
      <c r="KQH201" s="14"/>
      <c r="KQI201" s="14"/>
      <c r="KQJ201" s="14"/>
      <c r="KQK201" s="14"/>
      <c r="KQL201" s="14"/>
      <c r="KQM201" s="14"/>
      <c r="KQN201" s="14"/>
      <c r="KQO201" s="14"/>
      <c r="KQP201" s="14"/>
      <c r="KQQ201" s="14"/>
      <c r="KQR201" s="14"/>
      <c r="KQS201" s="14"/>
      <c r="KQT201" s="14"/>
      <c r="KQU201" s="14"/>
      <c r="KQV201" s="14"/>
      <c r="KQW201" s="14"/>
      <c r="KQX201" s="14"/>
      <c r="KQY201" s="14"/>
      <c r="KQZ201" s="14"/>
      <c r="KRA201" s="14"/>
      <c r="KRB201" s="14"/>
      <c r="KRC201" s="14"/>
      <c r="KRD201" s="14"/>
      <c r="KRE201" s="14"/>
      <c r="KRF201" s="14"/>
      <c r="KRG201" s="14"/>
      <c r="KRH201" s="14"/>
      <c r="KRI201" s="14"/>
      <c r="KRJ201" s="14"/>
      <c r="KRK201" s="14"/>
      <c r="KRL201" s="14"/>
      <c r="KRM201" s="14"/>
      <c r="KRN201" s="14"/>
      <c r="KRO201" s="14"/>
      <c r="KRP201" s="14"/>
      <c r="KRQ201" s="14"/>
      <c r="KRR201" s="14"/>
      <c r="KRS201" s="14"/>
      <c r="KRT201" s="14"/>
      <c r="KRU201" s="14"/>
      <c r="KRV201" s="14"/>
      <c r="KRW201" s="14"/>
      <c r="KRX201" s="14"/>
      <c r="KRY201" s="14"/>
      <c r="KRZ201" s="14"/>
      <c r="KSA201" s="14"/>
      <c r="KSB201" s="14"/>
      <c r="KSC201" s="14"/>
      <c r="KSD201" s="14"/>
      <c r="KSE201" s="14"/>
      <c r="KSF201" s="14"/>
      <c r="KSG201" s="14"/>
      <c r="KSH201" s="14"/>
      <c r="KSI201" s="14"/>
      <c r="KSJ201" s="14"/>
      <c r="KSK201" s="14"/>
      <c r="KSL201" s="14"/>
      <c r="KSM201" s="14"/>
      <c r="KSN201" s="14"/>
      <c r="KSO201" s="14"/>
      <c r="KSP201" s="14"/>
      <c r="KSQ201" s="14"/>
      <c r="KSR201" s="14"/>
      <c r="KSS201" s="14"/>
      <c r="KST201" s="14"/>
      <c r="KSU201" s="14"/>
      <c r="KSV201" s="14"/>
      <c r="KSW201" s="14"/>
      <c r="KSX201" s="14"/>
      <c r="KSY201" s="14"/>
      <c r="KSZ201" s="14"/>
      <c r="KTA201" s="14"/>
      <c r="KTB201" s="14"/>
      <c r="KTC201" s="14"/>
      <c r="KTD201" s="14"/>
      <c r="KTE201" s="14"/>
      <c r="KTF201" s="14"/>
      <c r="KTG201" s="14"/>
      <c r="KTH201" s="14"/>
      <c r="KTI201" s="14"/>
      <c r="KTJ201" s="14"/>
      <c r="KTK201" s="14"/>
      <c r="KTL201" s="14"/>
      <c r="KTM201" s="14"/>
      <c r="KTN201" s="14"/>
      <c r="KTO201" s="14"/>
      <c r="KTP201" s="14"/>
      <c r="KTQ201" s="14"/>
      <c r="KTR201" s="14"/>
      <c r="KTS201" s="14"/>
      <c r="KTT201" s="14"/>
      <c r="KTU201" s="14"/>
      <c r="KTV201" s="14"/>
      <c r="KTW201" s="14"/>
      <c r="KTX201" s="14"/>
      <c r="KTY201" s="14"/>
      <c r="KTZ201" s="14"/>
      <c r="KUA201" s="14"/>
      <c r="KUB201" s="14"/>
      <c r="KUC201" s="14"/>
      <c r="KUD201" s="14"/>
      <c r="KUE201" s="14"/>
      <c r="KUF201" s="14"/>
      <c r="KUG201" s="14"/>
      <c r="KUH201" s="14"/>
      <c r="KUI201" s="14"/>
      <c r="KUJ201" s="14"/>
      <c r="KUK201" s="14"/>
      <c r="KUL201" s="14"/>
      <c r="KUM201" s="14"/>
      <c r="KUN201" s="14"/>
      <c r="KUO201" s="14"/>
      <c r="KUP201" s="14"/>
      <c r="KUQ201" s="14"/>
      <c r="KUR201" s="14"/>
      <c r="KUS201" s="14"/>
      <c r="KUT201" s="14"/>
      <c r="KUU201" s="14"/>
      <c r="KUV201" s="14"/>
      <c r="KUW201" s="14"/>
      <c r="KUX201" s="14"/>
      <c r="KUY201" s="14"/>
      <c r="KUZ201" s="14"/>
      <c r="KVA201" s="14"/>
      <c r="KVB201" s="14"/>
      <c r="KVC201" s="14"/>
      <c r="KVD201" s="14"/>
      <c r="KVE201" s="14"/>
      <c r="KVF201" s="14"/>
      <c r="KVG201" s="14"/>
      <c r="KVH201" s="14"/>
      <c r="KVI201" s="14"/>
      <c r="KVJ201" s="14"/>
      <c r="KVK201" s="14"/>
      <c r="KVL201" s="14"/>
      <c r="KVM201" s="14"/>
      <c r="KVN201" s="14"/>
      <c r="KVO201" s="14"/>
      <c r="KVP201" s="14"/>
      <c r="KVQ201" s="14"/>
      <c r="KVR201" s="14"/>
      <c r="KVS201" s="14"/>
      <c r="KVT201" s="14"/>
      <c r="KVU201" s="14"/>
      <c r="KVV201" s="14"/>
      <c r="KVW201" s="14"/>
      <c r="KVX201" s="14"/>
      <c r="KVY201" s="14"/>
      <c r="KVZ201" s="14"/>
      <c r="KWA201" s="14"/>
      <c r="KWB201" s="14"/>
      <c r="KWC201" s="14"/>
      <c r="KWD201" s="14"/>
      <c r="KWE201" s="14"/>
      <c r="KWF201" s="14"/>
      <c r="KWG201" s="14"/>
      <c r="KWH201" s="14"/>
      <c r="KWI201" s="14"/>
      <c r="KWJ201" s="14"/>
      <c r="KWK201" s="14"/>
      <c r="KWL201" s="14"/>
      <c r="KWM201" s="14"/>
      <c r="KWN201" s="14"/>
      <c r="KWO201" s="14"/>
      <c r="KWP201" s="14"/>
      <c r="KWQ201" s="14"/>
      <c r="KWR201" s="14"/>
      <c r="KWS201" s="14"/>
      <c r="KWT201" s="14"/>
      <c r="KWU201" s="14"/>
      <c r="KWV201" s="14"/>
      <c r="KWW201" s="14"/>
      <c r="KWX201" s="14"/>
      <c r="KWY201" s="14"/>
      <c r="KWZ201" s="14"/>
      <c r="KXA201" s="14"/>
      <c r="KXB201" s="14"/>
      <c r="KXC201" s="14"/>
      <c r="KXD201" s="14"/>
      <c r="KXE201" s="14"/>
      <c r="KXF201" s="14"/>
      <c r="KXG201" s="14"/>
      <c r="KXH201" s="14"/>
      <c r="KXI201" s="14"/>
      <c r="KXJ201" s="14"/>
      <c r="KXK201" s="14"/>
      <c r="KXL201" s="14"/>
      <c r="KXM201" s="14"/>
      <c r="KXN201" s="14"/>
      <c r="KXO201" s="14"/>
      <c r="KXP201" s="14"/>
      <c r="KXQ201" s="14"/>
      <c r="KXR201" s="14"/>
      <c r="KXS201" s="14"/>
      <c r="KXT201" s="14"/>
      <c r="KXU201" s="14"/>
      <c r="KXV201" s="14"/>
      <c r="KXW201" s="14"/>
      <c r="KXX201" s="14"/>
      <c r="KXY201" s="14"/>
      <c r="KXZ201" s="14"/>
      <c r="KYA201" s="14"/>
      <c r="KYB201" s="14"/>
      <c r="KYC201" s="14"/>
      <c r="KYD201" s="14"/>
      <c r="KYE201" s="14"/>
      <c r="KYF201" s="14"/>
      <c r="KYG201" s="14"/>
      <c r="KYH201" s="14"/>
      <c r="KYI201" s="14"/>
      <c r="KYJ201" s="14"/>
      <c r="KYK201" s="14"/>
      <c r="KYL201" s="14"/>
      <c r="KYM201" s="14"/>
      <c r="KYN201" s="14"/>
      <c r="KYO201" s="14"/>
      <c r="KYP201" s="14"/>
      <c r="KYQ201" s="14"/>
      <c r="KYR201" s="14"/>
      <c r="KYS201" s="14"/>
      <c r="KYT201" s="14"/>
      <c r="KYU201" s="14"/>
      <c r="KYV201" s="14"/>
      <c r="KYW201" s="14"/>
      <c r="KYX201" s="14"/>
      <c r="KYY201" s="14"/>
      <c r="KYZ201" s="14"/>
      <c r="KZA201" s="14"/>
      <c r="KZB201" s="14"/>
      <c r="KZC201" s="14"/>
      <c r="KZD201" s="14"/>
      <c r="KZE201" s="14"/>
      <c r="KZF201" s="14"/>
      <c r="KZG201" s="14"/>
      <c r="KZH201" s="14"/>
      <c r="KZI201" s="14"/>
      <c r="KZJ201" s="14"/>
      <c r="KZK201" s="14"/>
      <c r="KZL201" s="14"/>
      <c r="KZM201" s="14"/>
      <c r="KZN201" s="14"/>
      <c r="KZO201" s="14"/>
      <c r="KZP201" s="14"/>
      <c r="KZQ201" s="14"/>
      <c r="KZR201" s="14"/>
      <c r="KZS201" s="14"/>
      <c r="KZT201" s="14"/>
      <c r="KZU201" s="14"/>
      <c r="KZV201" s="14"/>
      <c r="KZW201" s="14"/>
      <c r="KZX201" s="14"/>
      <c r="KZY201" s="14"/>
      <c r="KZZ201" s="14"/>
      <c r="LAA201" s="14"/>
      <c r="LAB201" s="14"/>
      <c r="LAC201" s="14"/>
      <c r="LAD201" s="14"/>
      <c r="LAE201" s="14"/>
      <c r="LAF201" s="14"/>
      <c r="LAG201" s="14"/>
      <c r="LAH201" s="14"/>
      <c r="LAI201" s="14"/>
      <c r="LAJ201" s="14"/>
      <c r="LAK201" s="14"/>
      <c r="LAL201" s="14"/>
      <c r="LAM201" s="14"/>
      <c r="LAN201" s="14"/>
      <c r="LAO201" s="14"/>
      <c r="LAP201" s="14"/>
      <c r="LAQ201" s="14"/>
      <c r="LAR201" s="14"/>
      <c r="LAS201" s="14"/>
      <c r="LAT201" s="14"/>
      <c r="LAU201" s="14"/>
      <c r="LAV201" s="14"/>
      <c r="LAW201" s="14"/>
      <c r="LAX201" s="14"/>
      <c r="LAY201" s="14"/>
      <c r="LAZ201" s="14"/>
      <c r="LBA201" s="14"/>
      <c r="LBB201" s="14"/>
      <c r="LBC201" s="14"/>
      <c r="LBD201" s="14"/>
      <c r="LBE201" s="14"/>
      <c r="LBF201" s="14"/>
      <c r="LBG201" s="14"/>
      <c r="LBH201" s="14"/>
      <c r="LBI201" s="14"/>
      <c r="LBJ201" s="14"/>
      <c r="LBK201" s="14"/>
      <c r="LBL201" s="14"/>
      <c r="LBM201" s="14"/>
      <c r="LBN201" s="14"/>
      <c r="LBO201" s="14"/>
      <c r="LBP201" s="14"/>
      <c r="LBQ201" s="14"/>
      <c r="LBR201" s="14"/>
      <c r="LBS201" s="14"/>
      <c r="LBT201" s="14"/>
      <c r="LBU201" s="14"/>
      <c r="LBV201" s="14"/>
      <c r="LBW201" s="14"/>
      <c r="LBX201" s="14"/>
      <c r="LBY201" s="14"/>
      <c r="LBZ201" s="14"/>
      <c r="LCA201" s="14"/>
      <c r="LCB201" s="14"/>
      <c r="LCC201" s="14"/>
      <c r="LCD201" s="14"/>
      <c r="LCE201" s="14"/>
      <c r="LCF201" s="14"/>
      <c r="LCG201" s="14"/>
      <c r="LCH201" s="14"/>
      <c r="LCI201" s="14"/>
      <c r="LCJ201" s="14"/>
      <c r="LCK201" s="14"/>
      <c r="LCL201" s="14"/>
      <c r="LCM201" s="14"/>
      <c r="LCN201" s="14"/>
      <c r="LCO201" s="14"/>
      <c r="LCP201" s="14"/>
      <c r="LCQ201" s="14"/>
      <c r="LCR201" s="14"/>
      <c r="LCS201" s="14"/>
      <c r="LCT201" s="14"/>
      <c r="LCU201" s="14"/>
      <c r="LCV201" s="14"/>
      <c r="LCW201" s="14"/>
      <c r="LCX201" s="14"/>
      <c r="LCY201" s="14"/>
      <c r="LCZ201" s="14"/>
      <c r="LDA201" s="14"/>
      <c r="LDB201" s="14"/>
      <c r="LDC201" s="14"/>
      <c r="LDD201" s="14"/>
      <c r="LDE201" s="14"/>
      <c r="LDF201" s="14"/>
      <c r="LDG201" s="14"/>
      <c r="LDH201" s="14"/>
      <c r="LDI201" s="14"/>
      <c r="LDJ201" s="14"/>
      <c r="LDK201" s="14"/>
      <c r="LDL201" s="14"/>
      <c r="LDM201" s="14"/>
      <c r="LDN201" s="14"/>
      <c r="LDO201" s="14"/>
      <c r="LDP201" s="14"/>
      <c r="LDQ201" s="14"/>
      <c r="LDR201" s="14"/>
      <c r="LDS201" s="14"/>
      <c r="LDT201" s="14"/>
      <c r="LDU201" s="14"/>
      <c r="LDV201" s="14"/>
      <c r="LDW201" s="14"/>
      <c r="LDX201" s="14"/>
      <c r="LDY201" s="14"/>
      <c r="LDZ201" s="14"/>
      <c r="LEA201" s="14"/>
      <c r="LEB201" s="14"/>
      <c r="LEC201" s="14"/>
      <c r="LED201" s="14"/>
      <c r="LEE201" s="14"/>
      <c r="LEF201" s="14"/>
      <c r="LEG201" s="14"/>
      <c r="LEH201" s="14"/>
      <c r="LEI201" s="14"/>
      <c r="LEJ201" s="14"/>
      <c r="LEK201" s="14"/>
      <c r="LEL201" s="14"/>
      <c r="LEM201" s="14"/>
      <c r="LEN201" s="14"/>
      <c r="LEO201" s="14"/>
      <c r="LEP201" s="14"/>
      <c r="LEQ201" s="14"/>
      <c r="LER201" s="14"/>
      <c r="LES201" s="14"/>
      <c r="LET201" s="14"/>
      <c r="LEU201" s="14"/>
      <c r="LEV201" s="14"/>
      <c r="LEW201" s="14"/>
      <c r="LEX201" s="14"/>
      <c r="LEY201" s="14"/>
      <c r="LEZ201" s="14"/>
      <c r="LFA201" s="14"/>
      <c r="LFB201" s="14"/>
      <c r="LFC201" s="14"/>
      <c r="LFD201" s="14"/>
      <c r="LFE201" s="14"/>
      <c r="LFF201" s="14"/>
      <c r="LFG201" s="14"/>
      <c r="LFH201" s="14"/>
      <c r="LFI201" s="14"/>
      <c r="LFJ201" s="14"/>
      <c r="LFK201" s="14"/>
      <c r="LFL201" s="14"/>
      <c r="LFM201" s="14"/>
      <c r="LFN201" s="14"/>
      <c r="LFO201" s="14"/>
      <c r="LFP201" s="14"/>
      <c r="LFQ201" s="14"/>
      <c r="LFR201" s="14"/>
      <c r="LFS201" s="14"/>
      <c r="LFT201" s="14"/>
      <c r="LFU201" s="14"/>
      <c r="LFV201" s="14"/>
      <c r="LFW201" s="14"/>
      <c r="LFX201" s="14"/>
      <c r="LFY201" s="14"/>
      <c r="LFZ201" s="14"/>
      <c r="LGA201" s="14"/>
      <c r="LGB201" s="14"/>
      <c r="LGC201" s="14"/>
      <c r="LGD201" s="14"/>
      <c r="LGE201" s="14"/>
      <c r="LGF201" s="14"/>
      <c r="LGG201" s="14"/>
      <c r="LGH201" s="14"/>
      <c r="LGI201" s="14"/>
      <c r="LGJ201" s="14"/>
      <c r="LGK201" s="14"/>
      <c r="LGL201" s="14"/>
      <c r="LGM201" s="14"/>
      <c r="LGN201" s="14"/>
      <c r="LGO201" s="14"/>
      <c r="LGP201" s="14"/>
      <c r="LGQ201" s="14"/>
      <c r="LGR201" s="14"/>
      <c r="LGS201" s="14"/>
      <c r="LGT201" s="14"/>
      <c r="LGU201" s="14"/>
      <c r="LGV201" s="14"/>
      <c r="LGW201" s="14"/>
      <c r="LGX201" s="14"/>
      <c r="LGY201" s="14"/>
      <c r="LGZ201" s="14"/>
      <c r="LHA201" s="14"/>
      <c r="LHB201" s="14"/>
      <c r="LHC201" s="14"/>
      <c r="LHD201" s="14"/>
      <c r="LHE201" s="14"/>
      <c r="LHF201" s="14"/>
      <c r="LHG201" s="14"/>
      <c r="LHH201" s="14"/>
      <c r="LHI201" s="14"/>
      <c r="LHJ201" s="14"/>
      <c r="LHK201" s="14"/>
      <c r="LHL201" s="14"/>
      <c r="LHM201" s="14"/>
      <c r="LHN201" s="14"/>
      <c r="LHO201" s="14"/>
      <c r="LHP201" s="14"/>
      <c r="LHQ201" s="14"/>
      <c r="LHR201" s="14"/>
      <c r="LHS201" s="14"/>
      <c r="LHT201" s="14"/>
      <c r="LHU201" s="14"/>
      <c r="LHV201" s="14"/>
      <c r="LHW201" s="14"/>
      <c r="LHX201" s="14"/>
      <c r="LHY201" s="14"/>
      <c r="LHZ201" s="14"/>
      <c r="LIA201" s="14"/>
      <c r="LIB201" s="14"/>
      <c r="LIC201" s="14"/>
      <c r="LID201" s="14"/>
      <c r="LIE201" s="14"/>
      <c r="LIF201" s="14"/>
      <c r="LIG201" s="14"/>
      <c r="LIH201" s="14"/>
      <c r="LII201" s="14"/>
      <c r="LIJ201" s="14"/>
      <c r="LIK201" s="14"/>
      <c r="LIL201" s="14"/>
      <c r="LIM201" s="14"/>
      <c r="LIN201" s="14"/>
      <c r="LIO201" s="14"/>
      <c r="LIP201" s="14"/>
      <c r="LIQ201" s="14"/>
      <c r="LIR201" s="14"/>
      <c r="LIS201" s="14"/>
      <c r="LIT201" s="14"/>
      <c r="LIU201" s="14"/>
      <c r="LIV201" s="14"/>
      <c r="LIW201" s="14"/>
      <c r="LIX201" s="14"/>
      <c r="LIY201" s="14"/>
      <c r="LIZ201" s="14"/>
      <c r="LJA201" s="14"/>
      <c r="LJB201" s="14"/>
      <c r="LJC201" s="14"/>
      <c r="LJD201" s="14"/>
      <c r="LJE201" s="14"/>
      <c r="LJF201" s="14"/>
      <c r="LJG201" s="14"/>
      <c r="LJH201" s="14"/>
      <c r="LJI201" s="14"/>
      <c r="LJJ201" s="14"/>
      <c r="LJK201" s="14"/>
      <c r="LJL201" s="14"/>
      <c r="LJM201" s="14"/>
      <c r="LJN201" s="14"/>
      <c r="LJO201" s="14"/>
      <c r="LJP201" s="14"/>
      <c r="LJQ201" s="14"/>
      <c r="LJR201" s="14"/>
      <c r="LJS201" s="14"/>
      <c r="LJT201" s="14"/>
      <c r="LJU201" s="14"/>
      <c r="LJV201" s="14"/>
      <c r="LJW201" s="14"/>
      <c r="LJX201" s="14"/>
      <c r="LJY201" s="14"/>
      <c r="LJZ201" s="14"/>
      <c r="LKA201" s="14"/>
      <c r="LKB201" s="14"/>
      <c r="LKC201" s="14"/>
      <c r="LKD201" s="14"/>
      <c r="LKE201" s="14"/>
      <c r="LKF201" s="14"/>
      <c r="LKG201" s="14"/>
      <c r="LKH201" s="14"/>
      <c r="LKI201" s="14"/>
      <c r="LKJ201" s="14"/>
      <c r="LKK201" s="14"/>
      <c r="LKL201" s="14"/>
      <c r="LKM201" s="14"/>
      <c r="LKN201" s="14"/>
      <c r="LKO201" s="14"/>
      <c r="LKP201" s="14"/>
      <c r="LKQ201" s="14"/>
      <c r="LKR201" s="14"/>
      <c r="LKS201" s="14"/>
      <c r="LKT201" s="14"/>
      <c r="LKU201" s="14"/>
      <c r="LKV201" s="14"/>
      <c r="LKW201" s="14"/>
      <c r="LKX201" s="14"/>
      <c r="LKY201" s="14"/>
      <c r="LKZ201" s="14"/>
      <c r="LLA201" s="14"/>
      <c r="LLB201" s="14"/>
      <c r="LLC201" s="14"/>
      <c r="LLD201" s="14"/>
      <c r="LLE201" s="14"/>
      <c r="LLF201" s="14"/>
      <c r="LLG201" s="14"/>
      <c r="LLH201" s="14"/>
      <c r="LLI201" s="14"/>
      <c r="LLJ201" s="14"/>
      <c r="LLK201" s="14"/>
      <c r="LLL201" s="14"/>
      <c r="LLM201" s="14"/>
      <c r="LLN201" s="14"/>
      <c r="LLO201" s="14"/>
      <c r="LLP201" s="14"/>
      <c r="LLQ201" s="14"/>
      <c r="LLR201" s="14"/>
      <c r="LLS201" s="14"/>
      <c r="LLT201" s="14"/>
      <c r="LLU201" s="14"/>
      <c r="LLV201" s="14"/>
      <c r="LLW201" s="14"/>
      <c r="LLX201" s="14"/>
      <c r="LLY201" s="14"/>
      <c r="LLZ201" s="14"/>
      <c r="LMA201" s="14"/>
      <c r="LMB201" s="14"/>
      <c r="LMC201" s="14"/>
      <c r="LMD201" s="14"/>
      <c r="LME201" s="14"/>
      <c r="LMF201" s="14"/>
      <c r="LMG201" s="14"/>
      <c r="LMH201" s="14"/>
      <c r="LMI201" s="14"/>
      <c r="LMJ201" s="14"/>
      <c r="LMK201" s="14"/>
      <c r="LML201" s="14"/>
      <c r="LMM201" s="14"/>
      <c r="LMN201" s="14"/>
      <c r="LMO201" s="14"/>
      <c r="LMP201" s="14"/>
      <c r="LMQ201" s="14"/>
      <c r="LMR201" s="14"/>
      <c r="LMS201" s="14"/>
      <c r="LMT201" s="14"/>
      <c r="LMU201" s="14"/>
      <c r="LMV201" s="14"/>
      <c r="LMW201" s="14"/>
      <c r="LMX201" s="14"/>
      <c r="LMY201" s="14"/>
      <c r="LMZ201" s="14"/>
      <c r="LNA201" s="14"/>
      <c r="LNB201" s="14"/>
      <c r="LNC201" s="14"/>
      <c r="LND201" s="14"/>
      <c r="LNE201" s="14"/>
      <c r="LNF201" s="14"/>
      <c r="LNG201" s="14"/>
      <c r="LNH201" s="14"/>
      <c r="LNI201" s="14"/>
      <c r="LNJ201" s="14"/>
      <c r="LNK201" s="14"/>
      <c r="LNL201" s="14"/>
      <c r="LNM201" s="14"/>
      <c r="LNN201" s="14"/>
      <c r="LNO201" s="14"/>
      <c r="LNP201" s="14"/>
      <c r="LNQ201" s="14"/>
      <c r="LNR201" s="14"/>
      <c r="LNS201" s="14"/>
      <c r="LNT201" s="14"/>
      <c r="LNU201" s="14"/>
      <c r="LNV201" s="14"/>
      <c r="LNW201" s="14"/>
      <c r="LNX201" s="14"/>
      <c r="LNY201" s="14"/>
      <c r="LNZ201" s="14"/>
      <c r="LOA201" s="14"/>
      <c r="LOB201" s="14"/>
      <c r="LOC201" s="14"/>
      <c r="LOD201" s="14"/>
      <c r="LOE201" s="14"/>
      <c r="LOF201" s="14"/>
      <c r="LOG201" s="14"/>
      <c r="LOH201" s="14"/>
      <c r="LOI201" s="14"/>
      <c r="LOJ201" s="14"/>
      <c r="LOK201" s="14"/>
      <c r="LOL201" s="14"/>
      <c r="LOM201" s="14"/>
      <c r="LON201" s="14"/>
      <c r="LOO201" s="14"/>
      <c r="LOP201" s="14"/>
      <c r="LOQ201" s="14"/>
      <c r="LOR201" s="14"/>
      <c r="LOS201" s="14"/>
      <c r="LOT201" s="14"/>
      <c r="LOU201" s="14"/>
      <c r="LOV201" s="14"/>
      <c r="LOW201" s="14"/>
      <c r="LOX201" s="14"/>
      <c r="LOY201" s="14"/>
      <c r="LOZ201" s="14"/>
      <c r="LPA201" s="14"/>
      <c r="LPB201" s="14"/>
      <c r="LPC201" s="14"/>
      <c r="LPD201" s="14"/>
      <c r="LPE201" s="14"/>
      <c r="LPF201" s="14"/>
      <c r="LPG201" s="14"/>
      <c r="LPH201" s="14"/>
      <c r="LPI201" s="14"/>
      <c r="LPJ201" s="14"/>
      <c r="LPK201" s="14"/>
      <c r="LPL201" s="14"/>
      <c r="LPM201" s="14"/>
      <c r="LPN201" s="14"/>
      <c r="LPO201" s="14"/>
      <c r="LPP201" s="14"/>
      <c r="LPQ201" s="14"/>
      <c r="LPR201" s="14"/>
      <c r="LPS201" s="14"/>
      <c r="LPT201" s="14"/>
      <c r="LPU201" s="14"/>
      <c r="LPV201" s="14"/>
      <c r="LPW201" s="14"/>
      <c r="LPX201" s="14"/>
      <c r="LPY201" s="14"/>
      <c r="LPZ201" s="14"/>
      <c r="LQA201" s="14"/>
      <c r="LQB201" s="14"/>
      <c r="LQC201" s="14"/>
      <c r="LQD201" s="14"/>
      <c r="LQE201" s="14"/>
      <c r="LQF201" s="14"/>
      <c r="LQG201" s="14"/>
      <c r="LQH201" s="14"/>
      <c r="LQI201" s="14"/>
      <c r="LQJ201" s="14"/>
      <c r="LQK201" s="14"/>
      <c r="LQL201" s="14"/>
      <c r="LQM201" s="14"/>
      <c r="LQN201" s="14"/>
      <c r="LQO201" s="14"/>
      <c r="LQP201" s="14"/>
      <c r="LQQ201" s="14"/>
      <c r="LQR201" s="14"/>
      <c r="LQS201" s="14"/>
      <c r="LQT201" s="14"/>
      <c r="LQU201" s="14"/>
      <c r="LQV201" s="14"/>
      <c r="LQW201" s="14"/>
      <c r="LQX201" s="14"/>
      <c r="LQY201" s="14"/>
      <c r="LQZ201" s="14"/>
      <c r="LRA201" s="14"/>
      <c r="LRB201" s="14"/>
      <c r="LRC201" s="14"/>
      <c r="LRD201" s="14"/>
      <c r="LRE201" s="14"/>
      <c r="LRF201" s="14"/>
      <c r="LRG201" s="14"/>
      <c r="LRH201" s="14"/>
      <c r="LRI201" s="14"/>
      <c r="LRJ201" s="14"/>
      <c r="LRK201" s="14"/>
      <c r="LRL201" s="14"/>
      <c r="LRM201" s="14"/>
      <c r="LRN201" s="14"/>
      <c r="LRO201" s="14"/>
      <c r="LRP201" s="14"/>
      <c r="LRQ201" s="14"/>
      <c r="LRR201" s="14"/>
      <c r="LRS201" s="14"/>
      <c r="LRT201" s="14"/>
      <c r="LRU201" s="14"/>
      <c r="LRV201" s="14"/>
      <c r="LRW201" s="14"/>
      <c r="LRX201" s="14"/>
      <c r="LRY201" s="14"/>
      <c r="LRZ201" s="14"/>
      <c r="LSA201" s="14"/>
      <c r="LSB201" s="14"/>
      <c r="LSC201" s="14"/>
      <c r="LSD201" s="14"/>
      <c r="LSE201" s="14"/>
      <c r="LSF201" s="14"/>
      <c r="LSG201" s="14"/>
      <c r="LSH201" s="14"/>
      <c r="LSI201" s="14"/>
      <c r="LSJ201" s="14"/>
      <c r="LSK201" s="14"/>
      <c r="LSL201" s="14"/>
      <c r="LSM201" s="14"/>
      <c r="LSN201" s="14"/>
      <c r="LSO201" s="14"/>
      <c r="LSP201" s="14"/>
      <c r="LSQ201" s="14"/>
      <c r="LSR201" s="14"/>
      <c r="LSS201" s="14"/>
      <c r="LST201" s="14"/>
      <c r="LSU201" s="14"/>
      <c r="LSV201" s="14"/>
      <c r="LSW201" s="14"/>
      <c r="LSX201" s="14"/>
      <c r="LSY201" s="14"/>
      <c r="LSZ201" s="14"/>
      <c r="LTA201" s="14"/>
      <c r="LTB201" s="14"/>
      <c r="LTC201" s="14"/>
      <c r="LTD201" s="14"/>
      <c r="LTE201" s="14"/>
      <c r="LTF201" s="14"/>
      <c r="LTG201" s="14"/>
      <c r="LTH201" s="14"/>
      <c r="LTI201" s="14"/>
      <c r="LTJ201" s="14"/>
      <c r="LTK201" s="14"/>
      <c r="LTL201" s="14"/>
      <c r="LTM201" s="14"/>
      <c r="LTN201" s="14"/>
      <c r="LTO201" s="14"/>
      <c r="LTP201" s="14"/>
      <c r="LTQ201" s="14"/>
      <c r="LTR201" s="14"/>
      <c r="LTS201" s="14"/>
      <c r="LTT201" s="14"/>
      <c r="LTU201" s="14"/>
      <c r="LTV201" s="14"/>
      <c r="LTW201" s="14"/>
      <c r="LTX201" s="14"/>
      <c r="LTY201" s="14"/>
      <c r="LTZ201" s="14"/>
      <c r="LUA201" s="14"/>
      <c r="LUB201" s="14"/>
      <c r="LUC201" s="14"/>
      <c r="LUD201" s="14"/>
      <c r="LUE201" s="14"/>
      <c r="LUF201" s="14"/>
      <c r="LUG201" s="14"/>
      <c r="LUH201" s="14"/>
      <c r="LUI201" s="14"/>
      <c r="LUJ201" s="14"/>
      <c r="LUK201" s="14"/>
      <c r="LUL201" s="14"/>
      <c r="LUM201" s="14"/>
      <c r="LUN201" s="14"/>
      <c r="LUO201" s="14"/>
      <c r="LUP201" s="14"/>
      <c r="LUQ201" s="14"/>
      <c r="LUR201" s="14"/>
      <c r="LUS201" s="14"/>
      <c r="LUT201" s="14"/>
      <c r="LUU201" s="14"/>
      <c r="LUV201" s="14"/>
      <c r="LUW201" s="14"/>
      <c r="LUX201" s="14"/>
      <c r="LUY201" s="14"/>
      <c r="LUZ201" s="14"/>
      <c r="LVA201" s="14"/>
      <c r="LVB201" s="14"/>
      <c r="LVC201" s="14"/>
      <c r="LVD201" s="14"/>
      <c r="LVE201" s="14"/>
      <c r="LVF201" s="14"/>
      <c r="LVG201" s="14"/>
      <c r="LVH201" s="14"/>
      <c r="LVI201" s="14"/>
      <c r="LVJ201" s="14"/>
      <c r="LVK201" s="14"/>
      <c r="LVL201" s="14"/>
      <c r="LVM201" s="14"/>
      <c r="LVN201" s="14"/>
      <c r="LVO201" s="14"/>
      <c r="LVP201" s="14"/>
      <c r="LVQ201" s="14"/>
      <c r="LVR201" s="14"/>
      <c r="LVS201" s="14"/>
      <c r="LVT201" s="14"/>
      <c r="LVU201" s="14"/>
      <c r="LVV201" s="14"/>
      <c r="LVW201" s="14"/>
      <c r="LVX201" s="14"/>
      <c r="LVY201" s="14"/>
      <c r="LVZ201" s="14"/>
      <c r="LWA201" s="14"/>
      <c r="LWB201" s="14"/>
      <c r="LWC201" s="14"/>
      <c r="LWD201" s="14"/>
      <c r="LWE201" s="14"/>
      <c r="LWF201" s="14"/>
      <c r="LWG201" s="14"/>
      <c r="LWH201" s="14"/>
      <c r="LWI201" s="14"/>
      <c r="LWJ201" s="14"/>
      <c r="LWK201" s="14"/>
      <c r="LWL201" s="14"/>
      <c r="LWM201" s="14"/>
      <c r="LWN201" s="14"/>
      <c r="LWO201" s="14"/>
      <c r="LWP201" s="14"/>
      <c r="LWQ201" s="14"/>
      <c r="LWR201" s="14"/>
      <c r="LWS201" s="14"/>
      <c r="LWT201" s="14"/>
      <c r="LWU201" s="14"/>
      <c r="LWV201" s="14"/>
      <c r="LWW201" s="14"/>
      <c r="LWX201" s="14"/>
      <c r="LWY201" s="14"/>
      <c r="LWZ201" s="14"/>
      <c r="LXA201" s="14"/>
      <c r="LXB201" s="14"/>
      <c r="LXC201" s="14"/>
      <c r="LXD201" s="14"/>
      <c r="LXE201" s="14"/>
      <c r="LXF201" s="14"/>
      <c r="LXG201" s="14"/>
      <c r="LXH201" s="14"/>
      <c r="LXI201" s="14"/>
      <c r="LXJ201" s="14"/>
      <c r="LXK201" s="14"/>
      <c r="LXL201" s="14"/>
      <c r="LXM201" s="14"/>
      <c r="LXN201" s="14"/>
      <c r="LXO201" s="14"/>
      <c r="LXP201" s="14"/>
      <c r="LXQ201" s="14"/>
      <c r="LXR201" s="14"/>
      <c r="LXS201" s="14"/>
      <c r="LXT201" s="14"/>
      <c r="LXU201" s="14"/>
      <c r="LXV201" s="14"/>
      <c r="LXW201" s="14"/>
      <c r="LXX201" s="14"/>
      <c r="LXY201" s="14"/>
      <c r="LXZ201" s="14"/>
      <c r="LYA201" s="14"/>
      <c r="LYB201" s="14"/>
      <c r="LYC201" s="14"/>
      <c r="LYD201" s="14"/>
      <c r="LYE201" s="14"/>
      <c r="LYF201" s="14"/>
      <c r="LYG201" s="14"/>
      <c r="LYH201" s="14"/>
      <c r="LYI201" s="14"/>
      <c r="LYJ201" s="14"/>
      <c r="LYK201" s="14"/>
      <c r="LYL201" s="14"/>
      <c r="LYM201" s="14"/>
      <c r="LYN201" s="14"/>
      <c r="LYO201" s="14"/>
      <c r="LYP201" s="14"/>
      <c r="LYQ201" s="14"/>
      <c r="LYR201" s="14"/>
      <c r="LYS201" s="14"/>
      <c r="LYT201" s="14"/>
      <c r="LYU201" s="14"/>
      <c r="LYV201" s="14"/>
      <c r="LYW201" s="14"/>
      <c r="LYX201" s="14"/>
      <c r="LYY201" s="14"/>
      <c r="LYZ201" s="14"/>
      <c r="LZA201" s="14"/>
      <c r="LZB201" s="14"/>
      <c r="LZC201" s="14"/>
      <c r="LZD201" s="14"/>
      <c r="LZE201" s="14"/>
      <c r="LZF201" s="14"/>
      <c r="LZG201" s="14"/>
      <c r="LZH201" s="14"/>
      <c r="LZI201" s="14"/>
      <c r="LZJ201" s="14"/>
      <c r="LZK201" s="14"/>
      <c r="LZL201" s="14"/>
      <c r="LZM201" s="14"/>
      <c r="LZN201" s="14"/>
      <c r="LZO201" s="14"/>
      <c r="LZP201" s="14"/>
      <c r="LZQ201" s="14"/>
      <c r="LZR201" s="14"/>
      <c r="LZS201" s="14"/>
      <c r="LZT201" s="14"/>
      <c r="LZU201" s="14"/>
      <c r="LZV201" s="14"/>
      <c r="LZW201" s="14"/>
      <c r="LZX201" s="14"/>
      <c r="LZY201" s="14"/>
      <c r="LZZ201" s="14"/>
      <c r="MAA201" s="14"/>
      <c r="MAB201" s="14"/>
      <c r="MAC201" s="14"/>
      <c r="MAD201" s="14"/>
      <c r="MAE201" s="14"/>
      <c r="MAF201" s="14"/>
      <c r="MAG201" s="14"/>
      <c r="MAH201" s="14"/>
      <c r="MAI201" s="14"/>
      <c r="MAJ201" s="14"/>
      <c r="MAK201" s="14"/>
      <c r="MAL201" s="14"/>
      <c r="MAM201" s="14"/>
      <c r="MAN201" s="14"/>
      <c r="MAO201" s="14"/>
      <c r="MAP201" s="14"/>
      <c r="MAQ201" s="14"/>
      <c r="MAR201" s="14"/>
      <c r="MAS201" s="14"/>
      <c r="MAT201" s="14"/>
      <c r="MAU201" s="14"/>
      <c r="MAV201" s="14"/>
      <c r="MAW201" s="14"/>
      <c r="MAX201" s="14"/>
      <c r="MAY201" s="14"/>
      <c r="MAZ201" s="14"/>
      <c r="MBA201" s="14"/>
      <c r="MBB201" s="14"/>
      <c r="MBC201" s="14"/>
      <c r="MBD201" s="14"/>
      <c r="MBE201" s="14"/>
      <c r="MBF201" s="14"/>
      <c r="MBG201" s="14"/>
      <c r="MBH201" s="14"/>
      <c r="MBI201" s="14"/>
      <c r="MBJ201" s="14"/>
      <c r="MBK201" s="14"/>
      <c r="MBL201" s="14"/>
      <c r="MBM201" s="14"/>
      <c r="MBN201" s="14"/>
      <c r="MBO201" s="14"/>
      <c r="MBP201" s="14"/>
      <c r="MBQ201" s="14"/>
      <c r="MBR201" s="14"/>
      <c r="MBS201" s="14"/>
      <c r="MBT201" s="14"/>
      <c r="MBU201" s="14"/>
      <c r="MBV201" s="14"/>
      <c r="MBW201" s="14"/>
      <c r="MBX201" s="14"/>
      <c r="MBY201" s="14"/>
      <c r="MBZ201" s="14"/>
      <c r="MCA201" s="14"/>
      <c r="MCB201" s="14"/>
      <c r="MCC201" s="14"/>
      <c r="MCD201" s="14"/>
      <c r="MCE201" s="14"/>
      <c r="MCF201" s="14"/>
      <c r="MCG201" s="14"/>
      <c r="MCH201" s="14"/>
      <c r="MCI201" s="14"/>
      <c r="MCJ201" s="14"/>
      <c r="MCK201" s="14"/>
      <c r="MCL201" s="14"/>
      <c r="MCM201" s="14"/>
      <c r="MCN201" s="14"/>
      <c r="MCO201" s="14"/>
      <c r="MCP201" s="14"/>
      <c r="MCQ201" s="14"/>
      <c r="MCR201" s="14"/>
      <c r="MCS201" s="14"/>
      <c r="MCT201" s="14"/>
      <c r="MCU201" s="14"/>
      <c r="MCV201" s="14"/>
      <c r="MCW201" s="14"/>
      <c r="MCX201" s="14"/>
      <c r="MCY201" s="14"/>
      <c r="MCZ201" s="14"/>
      <c r="MDA201" s="14"/>
      <c r="MDB201" s="14"/>
      <c r="MDC201" s="14"/>
      <c r="MDD201" s="14"/>
      <c r="MDE201" s="14"/>
      <c r="MDF201" s="14"/>
      <c r="MDG201" s="14"/>
      <c r="MDH201" s="14"/>
      <c r="MDI201" s="14"/>
      <c r="MDJ201" s="14"/>
      <c r="MDK201" s="14"/>
      <c r="MDL201" s="14"/>
      <c r="MDM201" s="14"/>
      <c r="MDN201" s="14"/>
      <c r="MDO201" s="14"/>
      <c r="MDP201" s="14"/>
      <c r="MDQ201" s="14"/>
      <c r="MDR201" s="14"/>
      <c r="MDS201" s="14"/>
      <c r="MDT201" s="14"/>
      <c r="MDU201" s="14"/>
      <c r="MDV201" s="14"/>
      <c r="MDW201" s="14"/>
      <c r="MDX201" s="14"/>
      <c r="MDY201" s="14"/>
      <c r="MDZ201" s="14"/>
      <c r="MEA201" s="14"/>
      <c r="MEB201" s="14"/>
      <c r="MEC201" s="14"/>
      <c r="MED201" s="14"/>
      <c r="MEE201" s="14"/>
      <c r="MEF201" s="14"/>
      <c r="MEG201" s="14"/>
      <c r="MEH201" s="14"/>
      <c r="MEI201" s="14"/>
      <c r="MEJ201" s="14"/>
      <c r="MEK201" s="14"/>
      <c r="MEL201" s="14"/>
      <c r="MEM201" s="14"/>
      <c r="MEN201" s="14"/>
      <c r="MEO201" s="14"/>
      <c r="MEP201" s="14"/>
      <c r="MEQ201" s="14"/>
      <c r="MER201" s="14"/>
      <c r="MES201" s="14"/>
      <c r="MET201" s="14"/>
      <c r="MEU201" s="14"/>
      <c r="MEV201" s="14"/>
      <c r="MEW201" s="14"/>
      <c r="MEX201" s="14"/>
      <c r="MEY201" s="14"/>
      <c r="MEZ201" s="14"/>
      <c r="MFA201" s="14"/>
      <c r="MFB201" s="14"/>
      <c r="MFC201" s="14"/>
      <c r="MFD201" s="14"/>
      <c r="MFE201" s="14"/>
      <c r="MFF201" s="14"/>
      <c r="MFG201" s="14"/>
      <c r="MFH201" s="14"/>
      <c r="MFI201" s="14"/>
      <c r="MFJ201" s="14"/>
      <c r="MFK201" s="14"/>
      <c r="MFL201" s="14"/>
      <c r="MFM201" s="14"/>
      <c r="MFN201" s="14"/>
      <c r="MFO201" s="14"/>
      <c r="MFP201" s="14"/>
      <c r="MFQ201" s="14"/>
      <c r="MFR201" s="14"/>
      <c r="MFS201" s="14"/>
      <c r="MFT201" s="14"/>
      <c r="MFU201" s="14"/>
      <c r="MFV201" s="14"/>
      <c r="MFW201" s="14"/>
      <c r="MFX201" s="14"/>
      <c r="MFY201" s="14"/>
      <c r="MFZ201" s="14"/>
      <c r="MGA201" s="14"/>
      <c r="MGB201" s="14"/>
      <c r="MGC201" s="14"/>
      <c r="MGD201" s="14"/>
      <c r="MGE201" s="14"/>
      <c r="MGF201" s="14"/>
      <c r="MGG201" s="14"/>
      <c r="MGH201" s="14"/>
      <c r="MGI201" s="14"/>
      <c r="MGJ201" s="14"/>
      <c r="MGK201" s="14"/>
      <c r="MGL201" s="14"/>
      <c r="MGM201" s="14"/>
      <c r="MGN201" s="14"/>
      <c r="MGO201" s="14"/>
      <c r="MGP201" s="14"/>
      <c r="MGQ201" s="14"/>
      <c r="MGR201" s="14"/>
      <c r="MGS201" s="14"/>
      <c r="MGT201" s="14"/>
      <c r="MGU201" s="14"/>
      <c r="MGV201" s="14"/>
      <c r="MGW201" s="14"/>
      <c r="MGX201" s="14"/>
      <c r="MGY201" s="14"/>
      <c r="MGZ201" s="14"/>
      <c r="MHA201" s="14"/>
      <c r="MHB201" s="14"/>
      <c r="MHC201" s="14"/>
      <c r="MHD201" s="14"/>
      <c r="MHE201" s="14"/>
      <c r="MHF201" s="14"/>
      <c r="MHG201" s="14"/>
      <c r="MHH201" s="14"/>
      <c r="MHI201" s="14"/>
      <c r="MHJ201" s="14"/>
      <c r="MHK201" s="14"/>
      <c r="MHL201" s="14"/>
      <c r="MHM201" s="14"/>
      <c r="MHN201" s="14"/>
      <c r="MHO201" s="14"/>
      <c r="MHP201" s="14"/>
      <c r="MHQ201" s="14"/>
      <c r="MHR201" s="14"/>
      <c r="MHS201" s="14"/>
      <c r="MHT201" s="14"/>
      <c r="MHU201" s="14"/>
      <c r="MHV201" s="14"/>
      <c r="MHW201" s="14"/>
      <c r="MHX201" s="14"/>
      <c r="MHY201" s="14"/>
      <c r="MHZ201" s="14"/>
      <c r="MIA201" s="14"/>
      <c r="MIB201" s="14"/>
      <c r="MIC201" s="14"/>
      <c r="MID201" s="14"/>
      <c r="MIE201" s="14"/>
      <c r="MIF201" s="14"/>
      <c r="MIG201" s="14"/>
      <c r="MIH201" s="14"/>
      <c r="MII201" s="14"/>
      <c r="MIJ201" s="14"/>
      <c r="MIK201" s="14"/>
      <c r="MIL201" s="14"/>
      <c r="MIM201" s="14"/>
      <c r="MIN201" s="14"/>
      <c r="MIO201" s="14"/>
      <c r="MIP201" s="14"/>
      <c r="MIQ201" s="14"/>
      <c r="MIR201" s="14"/>
      <c r="MIS201" s="14"/>
      <c r="MIT201" s="14"/>
      <c r="MIU201" s="14"/>
      <c r="MIV201" s="14"/>
      <c r="MIW201" s="14"/>
      <c r="MIX201" s="14"/>
      <c r="MIY201" s="14"/>
      <c r="MIZ201" s="14"/>
      <c r="MJA201" s="14"/>
      <c r="MJB201" s="14"/>
      <c r="MJC201" s="14"/>
      <c r="MJD201" s="14"/>
      <c r="MJE201" s="14"/>
      <c r="MJF201" s="14"/>
      <c r="MJG201" s="14"/>
      <c r="MJH201" s="14"/>
      <c r="MJI201" s="14"/>
      <c r="MJJ201" s="14"/>
      <c r="MJK201" s="14"/>
      <c r="MJL201" s="14"/>
      <c r="MJM201" s="14"/>
      <c r="MJN201" s="14"/>
      <c r="MJO201" s="14"/>
      <c r="MJP201" s="14"/>
      <c r="MJQ201" s="14"/>
      <c r="MJR201" s="14"/>
      <c r="MJS201" s="14"/>
      <c r="MJT201" s="14"/>
      <c r="MJU201" s="14"/>
      <c r="MJV201" s="14"/>
      <c r="MJW201" s="14"/>
      <c r="MJX201" s="14"/>
      <c r="MJY201" s="14"/>
      <c r="MJZ201" s="14"/>
      <c r="MKA201" s="14"/>
      <c r="MKB201" s="14"/>
      <c r="MKC201" s="14"/>
      <c r="MKD201" s="14"/>
      <c r="MKE201" s="14"/>
      <c r="MKF201" s="14"/>
      <c r="MKG201" s="14"/>
      <c r="MKH201" s="14"/>
      <c r="MKI201" s="14"/>
      <c r="MKJ201" s="14"/>
      <c r="MKK201" s="14"/>
      <c r="MKL201" s="14"/>
      <c r="MKM201" s="14"/>
      <c r="MKN201" s="14"/>
      <c r="MKO201" s="14"/>
      <c r="MKP201" s="14"/>
      <c r="MKQ201" s="14"/>
      <c r="MKR201" s="14"/>
      <c r="MKS201" s="14"/>
      <c r="MKT201" s="14"/>
      <c r="MKU201" s="14"/>
      <c r="MKV201" s="14"/>
      <c r="MKW201" s="14"/>
      <c r="MKX201" s="14"/>
      <c r="MKY201" s="14"/>
      <c r="MKZ201" s="14"/>
      <c r="MLA201" s="14"/>
      <c r="MLB201" s="14"/>
      <c r="MLC201" s="14"/>
      <c r="MLD201" s="14"/>
      <c r="MLE201" s="14"/>
      <c r="MLF201" s="14"/>
      <c r="MLG201" s="14"/>
      <c r="MLH201" s="14"/>
      <c r="MLI201" s="14"/>
      <c r="MLJ201" s="14"/>
      <c r="MLK201" s="14"/>
      <c r="MLL201" s="14"/>
      <c r="MLM201" s="14"/>
      <c r="MLN201" s="14"/>
      <c r="MLO201" s="14"/>
      <c r="MLP201" s="14"/>
      <c r="MLQ201" s="14"/>
      <c r="MLR201" s="14"/>
      <c r="MLS201" s="14"/>
      <c r="MLT201" s="14"/>
      <c r="MLU201" s="14"/>
      <c r="MLV201" s="14"/>
      <c r="MLW201" s="14"/>
      <c r="MLX201" s="14"/>
      <c r="MLY201" s="14"/>
      <c r="MLZ201" s="14"/>
      <c r="MMA201" s="14"/>
      <c r="MMB201" s="14"/>
      <c r="MMC201" s="14"/>
      <c r="MMD201" s="14"/>
      <c r="MME201" s="14"/>
      <c r="MMF201" s="14"/>
      <c r="MMG201" s="14"/>
      <c r="MMH201" s="14"/>
      <c r="MMI201" s="14"/>
      <c r="MMJ201" s="14"/>
      <c r="MMK201" s="14"/>
      <c r="MML201" s="14"/>
      <c r="MMM201" s="14"/>
      <c r="MMN201" s="14"/>
      <c r="MMO201" s="14"/>
      <c r="MMP201" s="14"/>
      <c r="MMQ201" s="14"/>
      <c r="MMR201" s="14"/>
      <c r="MMS201" s="14"/>
      <c r="MMT201" s="14"/>
      <c r="MMU201" s="14"/>
      <c r="MMV201" s="14"/>
      <c r="MMW201" s="14"/>
      <c r="MMX201" s="14"/>
      <c r="MMY201" s="14"/>
      <c r="MMZ201" s="14"/>
      <c r="MNA201" s="14"/>
      <c r="MNB201" s="14"/>
      <c r="MNC201" s="14"/>
      <c r="MND201" s="14"/>
      <c r="MNE201" s="14"/>
      <c r="MNF201" s="14"/>
      <c r="MNG201" s="14"/>
      <c r="MNH201" s="14"/>
      <c r="MNI201" s="14"/>
      <c r="MNJ201" s="14"/>
      <c r="MNK201" s="14"/>
      <c r="MNL201" s="14"/>
      <c r="MNM201" s="14"/>
      <c r="MNN201" s="14"/>
      <c r="MNO201" s="14"/>
      <c r="MNP201" s="14"/>
      <c r="MNQ201" s="14"/>
      <c r="MNR201" s="14"/>
      <c r="MNS201" s="14"/>
      <c r="MNT201" s="14"/>
      <c r="MNU201" s="14"/>
      <c r="MNV201" s="14"/>
      <c r="MNW201" s="14"/>
      <c r="MNX201" s="14"/>
      <c r="MNY201" s="14"/>
      <c r="MNZ201" s="14"/>
      <c r="MOA201" s="14"/>
      <c r="MOB201" s="14"/>
      <c r="MOC201" s="14"/>
      <c r="MOD201" s="14"/>
      <c r="MOE201" s="14"/>
      <c r="MOF201" s="14"/>
      <c r="MOG201" s="14"/>
      <c r="MOH201" s="14"/>
      <c r="MOI201" s="14"/>
      <c r="MOJ201" s="14"/>
      <c r="MOK201" s="14"/>
      <c r="MOL201" s="14"/>
      <c r="MOM201" s="14"/>
      <c r="MON201" s="14"/>
      <c r="MOO201" s="14"/>
      <c r="MOP201" s="14"/>
      <c r="MOQ201" s="14"/>
      <c r="MOR201" s="14"/>
      <c r="MOS201" s="14"/>
      <c r="MOT201" s="14"/>
      <c r="MOU201" s="14"/>
      <c r="MOV201" s="14"/>
      <c r="MOW201" s="14"/>
      <c r="MOX201" s="14"/>
      <c r="MOY201" s="14"/>
      <c r="MOZ201" s="14"/>
      <c r="MPA201" s="14"/>
      <c r="MPB201" s="14"/>
      <c r="MPC201" s="14"/>
      <c r="MPD201" s="14"/>
      <c r="MPE201" s="14"/>
      <c r="MPF201" s="14"/>
      <c r="MPG201" s="14"/>
      <c r="MPH201" s="14"/>
      <c r="MPI201" s="14"/>
      <c r="MPJ201" s="14"/>
      <c r="MPK201" s="14"/>
      <c r="MPL201" s="14"/>
      <c r="MPM201" s="14"/>
      <c r="MPN201" s="14"/>
      <c r="MPO201" s="14"/>
      <c r="MPP201" s="14"/>
      <c r="MPQ201" s="14"/>
      <c r="MPR201" s="14"/>
      <c r="MPS201" s="14"/>
      <c r="MPT201" s="14"/>
      <c r="MPU201" s="14"/>
      <c r="MPV201" s="14"/>
      <c r="MPW201" s="14"/>
      <c r="MPX201" s="14"/>
      <c r="MPY201" s="14"/>
      <c r="MPZ201" s="14"/>
      <c r="MQA201" s="14"/>
      <c r="MQB201" s="14"/>
      <c r="MQC201" s="14"/>
      <c r="MQD201" s="14"/>
      <c r="MQE201" s="14"/>
      <c r="MQF201" s="14"/>
      <c r="MQG201" s="14"/>
      <c r="MQH201" s="14"/>
      <c r="MQI201" s="14"/>
      <c r="MQJ201" s="14"/>
      <c r="MQK201" s="14"/>
      <c r="MQL201" s="14"/>
      <c r="MQM201" s="14"/>
      <c r="MQN201" s="14"/>
      <c r="MQO201" s="14"/>
      <c r="MQP201" s="14"/>
      <c r="MQQ201" s="14"/>
      <c r="MQR201" s="14"/>
      <c r="MQS201" s="14"/>
      <c r="MQT201" s="14"/>
      <c r="MQU201" s="14"/>
      <c r="MQV201" s="14"/>
      <c r="MQW201" s="14"/>
      <c r="MQX201" s="14"/>
      <c r="MQY201" s="14"/>
      <c r="MQZ201" s="14"/>
      <c r="MRA201" s="14"/>
      <c r="MRB201" s="14"/>
      <c r="MRC201" s="14"/>
      <c r="MRD201" s="14"/>
      <c r="MRE201" s="14"/>
      <c r="MRF201" s="14"/>
      <c r="MRG201" s="14"/>
      <c r="MRH201" s="14"/>
      <c r="MRI201" s="14"/>
      <c r="MRJ201" s="14"/>
      <c r="MRK201" s="14"/>
      <c r="MRL201" s="14"/>
      <c r="MRM201" s="14"/>
      <c r="MRN201" s="14"/>
      <c r="MRO201" s="14"/>
      <c r="MRP201" s="14"/>
      <c r="MRQ201" s="14"/>
      <c r="MRR201" s="14"/>
      <c r="MRS201" s="14"/>
      <c r="MRT201" s="14"/>
      <c r="MRU201" s="14"/>
      <c r="MRV201" s="14"/>
      <c r="MRW201" s="14"/>
      <c r="MRX201" s="14"/>
      <c r="MRY201" s="14"/>
      <c r="MRZ201" s="14"/>
      <c r="MSA201" s="14"/>
      <c r="MSB201" s="14"/>
      <c r="MSC201" s="14"/>
      <c r="MSD201" s="14"/>
      <c r="MSE201" s="14"/>
      <c r="MSF201" s="14"/>
      <c r="MSG201" s="14"/>
      <c r="MSH201" s="14"/>
      <c r="MSI201" s="14"/>
      <c r="MSJ201" s="14"/>
      <c r="MSK201" s="14"/>
      <c r="MSL201" s="14"/>
      <c r="MSM201" s="14"/>
      <c r="MSN201" s="14"/>
      <c r="MSO201" s="14"/>
      <c r="MSP201" s="14"/>
      <c r="MSQ201" s="14"/>
      <c r="MSR201" s="14"/>
      <c r="MSS201" s="14"/>
      <c r="MST201" s="14"/>
      <c r="MSU201" s="14"/>
      <c r="MSV201" s="14"/>
      <c r="MSW201" s="14"/>
      <c r="MSX201" s="14"/>
      <c r="MSY201" s="14"/>
      <c r="MSZ201" s="14"/>
      <c r="MTA201" s="14"/>
      <c r="MTB201" s="14"/>
      <c r="MTC201" s="14"/>
      <c r="MTD201" s="14"/>
      <c r="MTE201" s="14"/>
      <c r="MTF201" s="14"/>
      <c r="MTG201" s="14"/>
      <c r="MTH201" s="14"/>
      <c r="MTI201" s="14"/>
      <c r="MTJ201" s="14"/>
      <c r="MTK201" s="14"/>
      <c r="MTL201" s="14"/>
      <c r="MTM201" s="14"/>
      <c r="MTN201" s="14"/>
      <c r="MTO201" s="14"/>
      <c r="MTP201" s="14"/>
      <c r="MTQ201" s="14"/>
      <c r="MTR201" s="14"/>
      <c r="MTS201" s="14"/>
      <c r="MTT201" s="14"/>
      <c r="MTU201" s="14"/>
      <c r="MTV201" s="14"/>
      <c r="MTW201" s="14"/>
      <c r="MTX201" s="14"/>
      <c r="MTY201" s="14"/>
      <c r="MTZ201" s="14"/>
      <c r="MUA201" s="14"/>
      <c r="MUB201" s="14"/>
      <c r="MUC201" s="14"/>
      <c r="MUD201" s="14"/>
      <c r="MUE201" s="14"/>
      <c r="MUF201" s="14"/>
      <c r="MUG201" s="14"/>
      <c r="MUH201" s="14"/>
      <c r="MUI201" s="14"/>
      <c r="MUJ201" s="14"/>
      <c r="MUK201" s="14"/>
      <c r="MUL201" s="14"/>
      <c r="MUM201" s="14"/>
      <c r="MUN201" s="14"/>
      <c r="MUO201" s="14"/>
      <c r="MUP201" s="14"/>
      <c r="MUQ201" s="14"/>
      <c r="MUR201" s="14"/>
      <c r="MUS201" s="14"/>
      <c r="MUT201" s="14"/>
      <c r="MUU201" s="14"/>
      <c r="MUV201" s="14"/>
      <c r="MUW201" s="14"/>
      <c r="MUX201" s="14"/>
      <c r="MUY201" s="14"/>
      <c r="MUZ201" s="14"/>
      <c r="MVA201" s="14"/>
      <c r="MVB201" s="14"/>
      <c r="MVC201" s="14"/>
      <c r="MVD201" s="14"/>
      <c r="MVE201" s="14"/>
      <c r="MVF201" s="14"/>
      <c r="MVG201" s="14"/>
      <c r="MVH201" s="14"/>
      <c r="MVI201" s="14"/>
      <c r="MVJ201" s="14"/>
      <c r="MVK201" s="14"/>
      <c r="MVL201" s="14"/>
      <c r="MVM201" s="14"/>
      <c r="MVN201" s="14"/>
      <c r="MVO201" s="14"/>
      <c r="MVP201" s="14"/>
      <c r="MVQ201" s="14"/>
      <c r="MVR201" s="14"/>
      <c r="MVS201" s="14"/>
      <c r="MVT201" s="14"/>
      <c r="MVU201" s="14"/>
      <c r="MVV201" s="14"/>
      <c r="MVW201" s="14"/>
      <c r="MVX201" s="14"/>
      <c r="MVY201" s="14"/>
      <c r="MVZ201" s="14"/>
      <c r="MWA201" s="14"/>
      <c r="MWB201" s="14"/>
      <c r="MWC201" s="14"/>
      <c r="MWD201" s="14"/>
      <c r="MWE201" s="14"/>
      <c r="MWF201" s="14"/>
      <c r="MWG201" s="14"/>
      <c r="MWH201" s="14"/>
      <c r="MWI201" s="14"/>
      <c r="MWJ201" s="14"/>
      <c r="MWK201" s="14"/>
      <c r="MWL201" s="14"/>
      <c r="MWM201" s="14"/>
      <c r="MWN201" s="14"/>
      <c r="MWO201" s="14"/>
      <c r="MWP201" s="14"/>
      <c r="MWQ201" s="14"/>
      <c r="MWR201" s="14"/>
      <c r="MWS201" s="14"/>
      <c r="MWT201" s="14"/>
      <c r="MWU201" s="14"/>
      <c r="MWV201" s="14"/>
      <c r="MWW201" s="14"/>
      <c r="MWX201" s="14"/>
      <c r="MWY201" s="14"/>
      <c r="MWZ201" s="14"/>
      <c r="MXA201" s="14"/>
      <c r="MXB201" s="14"/>
      <c r="MXC201" s="14"/>
      <c r="MXD201" s="14"/>
      <c r="MXE201" s="14"/>
      <c r="MXF201" s="14"/>
      <c r="MXG201" s="14"/>
      <c r="MXH201" s="14"/>
      <c r="MXI201" s="14"/>
      <c r="MXJ201" s="14"/>
      <c r="MXK201" s="14"/>
      <c r="MXL201" s="14"/>
      <c r="MXM201" s="14"/>
      <c r="MXN201" s="14"/>
      <c r="MXO201" s="14"/>
      <c r="MXP201" s="14"/>
      <c r="MXQ201" s="14"/>
      <c r="MXR201" s="14"/>
      <c r="MXS201" s="14"/>
      <c r="MXT201" s="14"/>
      <c r="MXU201" s="14"/>
      <c r="MXV201" s="14"/>
      <c r="MXW201" s="14"/>
      <c r="MXX201" s="14"/>
      <c r="MXY201" s="14"/>
      <c r="MXZ201" s="14"/>
      <c r="MYA201" s="14"/>
      <c r="MYB201" s="14"/>
      <c r="MYC201" s="14"/>
      <c r="MYD201" s="14"/>
      <c r="MYE201" s="14"/>
      <c r="MYF201" s="14"/>
      <c r="MYG201" s="14"/>
      <c r="MYH201" s="14"/>
      <c r="MYI201" s="14"/>
      <c r="MYJ201" s="14"/>
      <c r="MYK201" s="14"/>
      <c r="MYL201" s="14"/>
      <c r="MYM201" s="14"/>
      <c r="MYN201" s="14"/>
      <c r="MYO201" s="14"/>
      <c r="MYP201" s="14"/>
      <c r="MYQ201" s="14"/>
      <c r="MYR201" s="14"/>
      <c r="MYS201" s="14"/>
      <c r="MYT201" s="14"/>
      <c r="MYU201" s="14"/>
      <c r="MYV201" s="14"/>
      <c r="MYW201" s="14"/>
      <c r="MYX201" s="14"/>
      <c r="MYY201" s="14"/>
      <c r="MYZ201" s="14"/>
      <c r="MZA201" s="14"/>
      <c r="MZB201" s="14"/>
      <c r="MZC201" s="14"/>
      <c r="MZD201" s="14"/>
      <c r="MZE201" s="14"/>
      <c r="MZF201" s="14"/>
      <c r="MZG201" s="14"/>
      <c r="MZH201" s="14"/>
      <c r="MZI201" s="14"/>
      <c r="MZJ201" s="14"/>
      <c r="MZK201" s="14"/>
      <c r="MZL201" s="14"/>
      <c r="MZM201" s="14"/>
      <c r="MZN201" s="14"/>
      <c r="MZO201" s="14"/>
      <c r="MZP201" s="14"/>
      <c r="MZQ201" s="14"/>
      <c r="MZR201" s="14"/>
      <c r="MZS201" s="14"/>
      <c r="MZT201" s="14"/>
      <c r="MZU201" s="14"/>
      <c r="MZV201" s="14"/>
      <c r="MZW201" s="14"/>
      <c r="MZX201" s="14"/>
      <c r="MZY201" s="14"/>
      <c r="MZZ201" s="14"/>
      <c r="NAA201" s="14"/>
      <c r="NAB201" s="14"/>
      <c r="NAC201" s="14"/>
      <c r="NAD201" s="14"/>
      <c r="NAE201" s="14"/>
      <c r="NAF201" s="14"/>
      <c r="NAG201" s="14"/>
      <c r="NAH201" s="14"/>
      <c r="NAI201" s="14"/>
      <c r="NAJ201" s="14"/>
      <c r="NAK201" s="14"/>
      <c r="NAL201" s="14"/>
      <c r="NAM201" s="14"/>
      <c r="NAN201" s="14"/>
      <c r="NAO201" s="14"/>
      <c r="NAP201" s="14"/>
      <c r="NAQ201" s="14"/>
      <c r="NAR201" s="14"/>
      <c r="NAS201" s="14"/>
      <c r="NAT201" s="14"/>
      <c r="NAU201" s="14"/>
      <c r="NAV201" s="14"/>
      <c r="NAW201" s="14"/>
      <c r="NAX201" s="14"/>
      <c r="NAY201" s="14"/>
      <c r="NAZ201" s="14"/>
      <c r="NBA201" s="14"/>
      <c r="NBB201" s="14"/>
      <c r="NBC201" s="14"/>
      <c r="NBD201" s="14"/>
      <c r="NBE201" s="14"/>
      <c r="NBF201" s="14"/>
      <c r="NBG201" s="14"/>
      <c r="NBH201" s="14"/>
      <c r="NBI201" s="14"/>
      <c r="NBJ201" s="14"/>
      <c r="NBK201" s="14"/>
      <c r="NBL201" s="14"/>
      <c r="NBM201" s="14"/>
      <c r="NBN201" s="14"/>
      <c r="NBO201" s="14"/>
      <c r="NBP201" s="14"/>
      <c r="NBQ201" s="14"/>
      <c r="NBR201" s="14"/>
      <c r="NBS201" s="14"/>
      <c r="NBT201" s="14"/>
      <c r="NBU201" s="14"/>
      <c r="NBV201" s="14"/>
      <c r="NBW201" s="14"/>
      <c r="NBX201" s="14"/>
      <c r="NBY201" s="14"/>
      <c r="NBZ201" s="14"/>
      <c r="NCA201" s="14"/>
      <c r="NCB201" s="14"/>
      <c r="NCC201" s="14"/>
      <c r="NCD201" s="14"/>
      <c r="NCE201" s="14"/>
      <c r="NCF201" s="14"/>
      <c r="NCG201" s="14"/>
      <c r="NCH201" s="14"/>
      <c r="NCI201" s="14"/>
      <c r="NCJ201" s="14"/>
      <c r="NCK201" s="14"/>
      <c r="NCL201" s="14"/>
      <c r="NCM201" s="14"/>
      <c r="NCN201" s="14"/>
      <c r="NCO201" s="14"/>
      <c r="NCP201" s="14"/>
      <c r="NCQ201" s="14"/>
      <c r="NCR201" s="14"/>
      <c r="NCS201" s="14"/>
      <c r="NCT201" s="14"/>
      <c r="NCU201" s="14"/>
      <c r="NCV201" s="14"/>
      <c r="NCW201" s="14"/>
      <c r="NCX201" s="14"/>
      <c r="NCY201" s="14"/>
      <c r="NCZ201" s="14"/>
      <c r="NDA201" s="14"/>
      <c r="NDB201" s="14"/>
      <c r="NDC201" s="14"/>
      <c r="NDD201" s="14"/>
      <c r="NDE201" s="14"/>
      <c r="NDF201" s="14"/>
      <c r="NDG201" s="14"/>
      <c r="NDH201" s="14"/>
      <c r="NDI201" s="14"/>
      <c r="NDJ201" s="14"/>
      <c r="NDK201" s="14"/>
      <c r="NDL201" s="14"/>
      <c r="NDM201" s="14"/>
      <c r="NDN201" s="14"/>
      <c r="NDO201" s="14"/>
      <c r="NDP201" s="14"/>
      <c r="NDQ201" s="14"/>
      <c r="NDR201" s="14"/>
      <c r="NDS201" s="14"/>
      <c r="NDT201" s="14"/>
      <c r="NDU201" s="14"/>
      <c r="NDV201" s="14"/>
      <c r="NDW201" s="14"/>
      <c r="NDX201" s="14"/>
      <c r="NDY201" s="14"/>
      <c r="NDZ201" s="14"/>
      <c r="NEA201" s="14"/>
      <c r="NEB201" s="14"/>
      <c r="NEC201" s="14"/>
      <c r="NED201" s="14"/>
      <c r="NEE201" s="14"/>
      <c r="NEF201" s="14"/>
      <c r="NEG201" s="14"/>
      <c r="NEH201" s="14"/>
      <c r="NEI201" s="14"/>
      <c r="NEJ201" s="14"/>
      <c r="NEK201" s="14"/>
      <c r="NEL201" s="14"/>
      <c r="NEM201" s="14"/>
      <c r="NEN201" s="14"/>
      <c r="NEO201" s="14"/>
      <c r="NEP201" s="14"/>
      <c r="NEQ201" s="14"/>
      <c r="NER201" s="14"/>
      <c r="NES201" s="14"/>
      <c r="NET201" s="14"/>
      <c r="NEU201" s="14"/>
      <c r="NEV201" s="14"/>
      <c r="NEW201" s="14"/>
      <c r="NEX201" s="14"/>
      <c r="NEY201" s="14"/>
      <c r="NEZ201" s="14"/>
      <c r="NFA201" s="14"/>
      <c r="NFB201" s="14"/>
      <c r="NFC201" s="14"/>
      <c r="NFD201" s="14"/>
      <c r="NFE201" s="14"/>
      <c r="NFF201" s="14"/>
      <c r="NFG201" s="14"/>
      <c r="NFH201" s="14"/>
      <c r="NFI201" s="14"/>
      <c r="NFJ201" s="14"/>
      <c r="NFK201" s="14"/>
      <c r="NFL201" s="14"/>
      <c r="NFM201" s="14"/>
      <c r="NFN201" s="14"/>
      <c r="NFO201" s="14"/>
      <c r="NFP201" s="14"/>
      <c r="NFQ201" s="14"/>
      <c r="NFR201" s="14"/>
      <c r="NFS201" s="14"/>
      <c r="NFT201" s="14"/>
      <c r="NFU201" s="14"/>
      <c r="NFV201" s="14"/>
      <c r="NFW201" s="14"/>
      <c r="NFX201" s="14"/>
      <c r="NFY201" s="14"/>
      <c r="NFZ201" s="14"/>
      <c r="NGA201" s="14"/>
      <c r="NGB201" s="14"/>
      <c r="NGC201" s="14"/>
      <c r="NGD201" s="14"/>
      <c r="NGE201" s="14"/>
      <c r="NGF201" s="14"/>
      <c r="NGG201" s="14"/>
      <c r="NGH201" s="14"/>
      <c r="NGI201" s="14"/>
      <c r="NGJ201" s="14"/>
      <c r="NGK201" s="14"/>
      <c r="NGL201" s="14"/>
      <c r="NGM201" s="14"/>
      <c r="NGN201" s="14"/>
      <c r="NGO201" s="14"/>
      <c r="NGP201" s="14"/>
      <c r="NGQ201" s="14"/>
      <c r="NGR201" s="14"/>
      <c r="NGS201" s="14"/>
      <c r="NGT201" s="14"/>
      <c r="NGU201" s="14"/>
      <c r="NGV201" s="14"/>
      <c r="NGW201" s="14"/>
      <c r="NGX201" s="14"/>
      <c r="NGY201" s="14"/>
      <c r="NGZ201" s="14"/>
      <c r="NHA201" s="14"/>
      <c r="NHB201" s="14"/>
      <c r="NHC201" s="14"/>
      <c r="NHD201" s="14"/>
      <c r="NHE201" s="14"/>
      <c r="NHF201" s="14"/>
      <c r="NHG201" s="14"/>
      <c r="NHH201" s="14"/>
      <c r="NHI201" s="14"/>
      <c r="NHJ201" s="14"/>
      <c r="NHK201" s="14"/>
      <c r="NHL201" s="14"/>
      <c r="NHM201" s="14"/>
      <c r="NHN201" s="14"/>
      <c r="NHO201" s="14"/>
      <c r="NHP201" s="14"/>
      <c r="NHQ201" s="14"/>
      <c r="NHR201" s="14"/>
      <c r="NHS201" s="14"/>
      <c r="NHT201" s="14"/>
      <c r="NHU201" s="14"/>
      <c r="NHV201" s="14"/>
      <c r="NHW201" s="14"/>
      <c r="NHX201" s="14"/>
      <c r="NHY201" s="14"/>
      <c r="NHZ201" s="14"/>
      <c r="NIA201" s="14"/>
      <c r="NIB201" s="14"/>
      <c r="NIC201" s="14"/>
      <c r="NID201" s="14"/>
      <c r="NIE201" s="14"/>
      <c r="NIF201" s="14"/>
      <c r="NIG201" s="14"/>
      <c r="NIH201" s="14"/>
      <c r="NII201" s="14"/>
      <c r="NIJ201" s="14"/>
      <c r="NIK201" s="14"/>
      <c r="NIL201" s="14"/>
      <c r="NIM201" s="14"/>
      <c r="NIN201" s="14"/>
      <c r="NIO201" s="14"/>
      <c r="NIP201" s="14"/>
      <c r="NIQ201" s="14"/>
      <c r="NIR201" s="14"/>
      <c r="NIS201" s="14"/>
      <c r="NIT201" s="14"/>
      <c r="NIU201" s="14"/>
      <c r="NIV201" s="14"/>
      <c r="NIW201" s="14"/>
      <c r="NIX201" s="14"/>
      <c r="NIY201" s="14"/>
      <c r="NIZ201" s="14"/>
      <c r="NJA201" s="14"/>
      <c r="NJB201" s="14"/>
      <c r="NJC201" s="14"/>
      <c r="NJD201" s="14"/>
      <c r="NJE201" s="14"/>
      <c r="NJF201" s="14"/>
      <c r="NJG201" s="14"/>
      <c r="NJH201" s="14"/>
      <c r="NJI201" s="14"/>
      <c r="NJJ201" s="14"/>
      <c r="NJK201" s="14"/>
      <c r="NJL201" s="14"/>
      <c r="NJM201" s="14"/>
      <c r="NJN201" s="14"/>
      <c r="NJO201" s="14"/>
      <c r="NJP201" s="14"/>
      <c r="NJQ201" s="14"/>
      <c r="NJR201" s="14"/>
      <c r="NJS201" s="14"/>
      <c r="NJT201" s="14"/>
      <c r="NJU201" s="14"/>
      <c r="NJV201" s="14"/>
      <c r="NJW201" s="14"/>
      <c r="NJX201" s="14"/>
      <c r="NJY201" s="14"/>
      <c r="NJZ201" s="14"/>
      <c r="NKA201" s="14"/>
      <c r="NKB201" s="14"/>
      <c r="NKC201" s="14"/>
      <c r="NKD201" s="14"/>
      <c r="NKE201" s="14"/>
      <c r="NKF201" s="14"/>
      <c r="NKG201" s="14"/>
      <c r="NKH201" s="14"/>
      <c r="NKI201" s="14"/>
      <c r="NKJ201" s="14"/>
      <c r="NKK201" s="14"/>
      <c r="NKL201" s="14"/>
      <c r="NKM201" s="14"/>
      <c r="NKN201" s="14"/>
      <c r="NKO201" s="14"/>
      <c r="NKP201" s="14"/>
      <c r="NKQ201" s="14"/>
      <c r="NKR201" s="14"/>
      <c r="NKS201" s="14"/>
      <c r="NKT201" s="14"/>
      <c r="NKU201" s="14"/>
      <c r="NKV201" s="14"/>
      <c r="NKW201" s="14"/>
      <c r="NKX201" s="14"/>
      <c r="NKY201" s="14"/>
      <c r="NKZ201" s="14"/>
      <c r="NLA201" s="14"/>
      <c r="NLB201" s="14"/>
      <c r="NLC201" s="14"/>
      <c r="NLD201" s="14"/>
      <c r="NLE201" s="14"/>
      <c r="NLF201" s="14"/>
      <c r="NLG201" s="14"/>
      <c r="NLH201" s="14"/>
      <c r="NLI201" s="14"/>
      <c r="NLJ201" s="14"/>
      <c r="NLK201" s="14"/>
      <c r="NLL201" s="14"/>
      <c r="NLM201" s="14"/>
      <c r="NLN201" s="14"/>
      <c r="NLO201" s="14"/>
      <c r="NLP201" s="14"/>
      <c r="NLQ201" s="14"/>
      <c r="NLR201" s="14"/>
      <c r="NLS201" s="14"/>
      <c r="NLT201" s="14"/>
      <c r="NLU201" s="14"/>
      <c r="NLV201" s="14"/>
      <c r="NLW201" s="14"/>
      <c r="NLX201" s="14"/>
      <c r="NLY201" s="14"/>
      <c r="NLZ201" s="14"/>
      <c r="NMA201" s="14"/>
      <c r="NMB201" s="14"/>
      <c r="NMC201" s="14"/>
      <c r="NMD201" s="14"/>
      <c r="NME201" s="14"/>
      <c r="NMF201" s="14"/>
      <c r="NMG201" s="14"/>
      <c r="NMH201" s="14"/>
      <c r="NMI201" s="14"/>
      <c r="NMJ201" s="14"/>
      <c r="NMK201" s="14"/>
      <c r="NML201" s="14"/>
      <c r="NMM201" s="14"/>
      <c r="NMN201" s="14"/>
      <c r="NMO201" s="14"/>
      <c r="NMP201" s="14"/>
      <c r="NMQ201" s="14"/>
      <c r="NMR201" s="14"/>
      <c r="NMS201" s="14"/>
      <c r="NMT201" s="14"/>
      <c r="NMU201" s="14"/>
      <c r="NMV201" s="14"/>
      <c r="NMW201" s="14"/>
      <c r="NMX201" s="14"/>
      <c r="NMY201" s="14"/>
      <c r="NMZ201" s="14"/>
      <c r="NNA201" s="14"/>
      <c r="NNB201" s="14"/>
      <c r="NNC201" s="14"/>
      <c r="NND201" s="14"/>
      <c r="NNE201" s="14"/>
      <c r="NNF201" s="14"/>
      <c r="NNG201" s="14"/>
      <c r="NNH201" s="14"/>
      <c r="NNI201" s="14"/>
      <c r="NNJ201" s="14"/>
      <c r="NNK201" s="14"/>
      <c r="NNL201" s="14"/>
      <c r="NNM201" s="14"/>
      <c r="NNN201" s="14"/>
      <c r="NNO201" s="14"/>
      <c r="NNP201" s="14"/>
      <c r="NNQ201" s="14"/>
      <c r="NNR201" s="14"/>
      <c r="NNS201" s="14"/>
      <c r="NNT201" s="14"/>
      <c r="NNU201" s="14"/>
      <c r="NNV201" s="14"/>
      <c r="NNW201" s="14"/>
      <c r="NNX201" s="14"/>
      <c r="NNY201" s="14"/>
      <c r="NNZ201" s="14"/>
      <c r="NOA201" s="14"/>
      <c r="NOB201" s="14"/>
      <c r="NOC201" s="14"/>
      <c r="NOD201" s="14"/>
      <c r="NOE201" s="14"/>
      <c r="NOF201" s="14"/>
      <c r="NOG201" s="14"/>
      <c r="NOH201" s="14"/>
      <c r="NOI201" s="14"/>
      <c r="NOJ201" s="14"/>
      <c r="NOK201" s="14"/>
      <c r="NOL201" s="14"/>
      <c r="NOM201" s="14"/>
      <c r="NON201" s="14"/>
      <c r="NOO201" s="14"/>
      <c r="NOP201" s="14"/>
      <c r="NOQ201" s="14"/>
      <c r="NOR201" s="14"/>
      <c r="NOS201" s="14"/>
      <c r="NOT201" s="14"/>
      <c r="NOU201" s="14"/>
      <c r="NOV201" s="14"/>
      <c r="NOW201" s="14"/>
      <c r="NOX201" s="14"/>
      <c r="NOY201" s="14"/>
      <c r="NOZ201" s="14"/>
      <c r="NPA201" s="14"/>
      <c r="NPB201" s="14"/>
      <c r="NPC201" s="14"/>
      <c r="NPD201" s="14"/>
      <c r="NPE201" s="14"/>
      <c r="NPF201" s="14"/>
      <c r="NPG201" s="14"/>
      <c r="NPH201" s="14"/>
      <c r="NPI201" s="14"/>
      <c r="NPJ201" s="14"/>
      <c r="NPK201" s="14"/>
      <c r="NPL201" s="14"/>
      <c r="NPM201" s="14"/>
      <c r="NPN201" s="14"/>
      <c r="NPO201" s="14"/>
      <c r="NPP201" s="14"/>
      <c r="NPQ201" s="14"/>
      <c r="NPR201" s="14"/>
      <c r="NPS201" s="14"/>
      <c r="NPT201" s="14"/>
      <c r="NPU201" s="14"/>
      <c r="NPV201" s="14"/>
      <c r="NPW201" s="14"/>
      <c r="NPX201" s="14"/>
      <c r="NPY201" s="14"/>
      <c r="NPZ201" s="14"/>
      <c r="NQA201" s="14"/>
      <c r="NQB201" s="14"/>
      <c r="NQC201" s="14"/>
      <c r="NQD201" s="14"/>
      <c r="NQE201" s="14"/>
      <c r="NQF201" s="14"/>
      <c r="NQG201" s="14"/>
      <c r="NQH201" s="14"/>
      <c r="NQI201" s="14"/>
      <c r="NQJ201" s="14"/>
      <c r="NQK201" s="14"/>
      <c r="NQL201" s="14"/>
      <c r="NQM201" s="14"/>
      <c r="NQN201" s="14"/>
      <c r="NQO201" s="14"/>
      <c r="NQP201" s="14"/>
      <c r="NQQ201" s="14"/>
      <c r="NQR201" s="14"/>
      <c r="NQS201" s="14"/>
      <c r="NQT201" s="14"/>
      <c r="NQU201" s="14"/>
      <c r="NQV201" s="14"/>
      <c r="NQW201" s="14"/>
      <c r="NQX201" s="14"/>
      <c r="NQY201" s="14"/>
      <c r="NQZ201" s="14"/>
      <c r="NRA201" s="14"/>
      <c r="NRB201" s="14"/>
      <c r="NRC201" s="14"/>
      <c r="NRD201" s="14"/>
      <c r="NRE201" s="14"/>
      <c r="NRF201" s="14"/>
      <c r="NRG201" s="14"/>
      <c r="NRH201" s="14"/>
      <c r="NRI201" s="14"/>
      <c r="NRJ201" s="14"/>
      <c r="NRK201" s="14"/>
      <c r="NRL201" s="14"/>
      <c r="NRM201" s="14"/>
      <c r="NRN201" s="14"/>
      <c r="NRO201" s="14"/>
      <c r="NRP201" s="14"/>
      <c r="NRQ201" s="14"/>
      <c r="NRR201" s="14"/>
      <c r="NRS201" s="14"/>
      <c r="NRT201" s="14"/>
      <c r="NRU201" s="14"/>
      <c r="NRV201" s="14"/>
      <c r="NRW201" s="14"/>
      <c r="NRX201" s="14"/>
      <c r="NRY201" s="14"/>
      <c r="NRZ201" s="14"/>
      <c r="NSA201" s="14"/>
      <c r="NSB201" s="14"/>
      <c r="NSC201" s="14"/>
      <c r="NSD201" s="14"/>
      <c r="NSE201" s="14"/>
      <c r="NSF201" s="14"/>
      <c r="NSG201" s="14"/>
      <c r="NSH201" s="14"/>
      <c r="NSI201" s="14"/>
      <c r="NSJ201" s="14"/>
      <c r="NSK201" s="14"/>
      <c r="NSL201" s="14"/>
      <c r="NSM201" s="14"/>
      <c r="NSN201" s="14"/>
      <c r="NSO201" s="14"/>
      <c r="NSP201" s="14"/>
      <c r="NSQ201" s="14"/>
      <c r="NSR201" s="14"/>
      <c r="NSS201" s="14"/>
      <c r="NST201" s="14"/>
      <c r="NSU201" s="14"/>
      <c r="NSV201" s="14"/>
      <c r="NSW201" s="14"/>
      <c r="NSX201" s="14"/>
      <c r="NSY201" s="14"/>
      <c r="NSZ201" s="14"/>
      <c r="NTA201" s="14"/>
      <c r="NTB201" s="14"/>
      <c r="NTC201" s="14"/>
      <c r="NTD201" s="14"/>
      <c r="NTE201" s="14"/>
      <c r="NTF201" s="14"/>
      <c r="NTG201" s="14"/>
      <c r="NTH201" s="14"/>
      <c r="NTI201" s="14"/>
      <c r="NTJ201" s="14"/>
      <c r="NTK201" s="14"/>
      <c r="NTL201" s="14"/>
      <c r="NTM201" s="14"/>
      <c r="NTN201" s="14"/>
      <c r="NTO201" s="14"/>
      <c r="NTP201" s="14"/>
      <c r="NTQ201" s="14"/>
      <c r="NTR201" s="14"/>
      <c r="NTS201" s="14"/>
      <c r="NTT201" s="14"/>
      <c r="NTU201" s="14"/>
      <c r="NTV201" s="14"/>
      <c r="NTW201" s="14"/>
      <c r="NTX201" s="14"/>
      <c r="NTY201" s="14"/>
      <c r="NTZ201" s="14"/>
      <c r="NUA201" s="14"/>
      <c r="NUB201" s="14"/>
      <c r="NUC201" s="14"/>
      <c r="NUD201" s="14"/>
      <c r="NUE201" s="14"/>
      <c r="NUF201" s="14"/>
      <c r="NUG201" s="14"/>
      <c r="NUH201" s="14"/>
      <c r="NUI201" s="14"/>
      <c r="NUJ201" s="14"/>
      <c r="NUK201" s="14"/>
      <c r="NUL201" s="14"/>
      <c r="NUM201" s="14"/>
      <c r="NUN201" s="14"/>
      <c r="NUO201" s="14"/>
      <c r="NUP201" s="14"/>
      <c r="NUQ201" s="14"/>
      <c r="NUR201" s="14"/>
      <c r="NUS201" s="14"/>
      <c r="NUT201" s="14"/>
      <c r="NUU201" s="14"/>
      <c r="NUV201" s="14"/>
      <c r="NUW201" s="14"/>
      <c r="NUX201" s="14"/>
      <c r="NUY201" s="14"/>
      <c r="NUZ201" s="14"/>
      <c r="NVA201" s="14"/>
      <c r="NVB201" s="14"/>
      <c r="NVC201" s="14"/>
      <c r="NVD201" s="14"/>
      <c r="NVE201" s="14"/>
      <c r="NVF201" s="14"/>
      <c r="NVG201" s="14"/>
      <c r="NVH201" s="14"/>
      <c r="NVI201" s="14"/>
      <c r="NVJ201" s="14"/>
      <c r="NVK201" s="14"/>
      <c r="NVL201" s="14"/>
      <c r="NVM201" s="14"/>
      <c r="NVN201" s="14"/>
      <c r="NVO201" s="14"/>
      <c r="NVP201" s="14"/>
      <c r="NVQ201" s="14"/>
      <c r="NVR201" s="14"/>
      <c r="NVS201" s="14"/>
      <c r="NVT201" s="14"/>
      <c r="NVU201" s="14"/>
      <c r="NVV201" s="14"/>
      <c r="NVW201" s="14"/>
      <c r="NVX201" s="14"/>
      <c r="NVY201" s="14"/>
      <c r="NVZ201" s="14"/>
      <c r="NWA201" s="14"/>
      <c r="NWB201" s="14"/>
      <c r="NWC201" s="14"/>
      <c r="NWD201" s="14"/>
      <c r="NWE201" s="14"/>
      <c r="NWF201" s="14"/>
      <c r="NWG201" s="14"/>
      <c r="NWH201" s="14"/>
      <c r="NWI201" s="14"/>
      <c r="NWJ201" s="14"/>
      <c r="NWK201" s="14"/>
      <c r="NWL201" s="14"/>
      <c r="NWM201" s="14"/>
      <c r="NWN201" s="14"/>
      <c r="NWO201" s="14"/>
      <c r="NWP201" s="14"/>
      <c r="NWQ201" s="14"/>
      <c r="NWR201" s="14"/>
      <c r="NWS201" s="14"/>
      <c r="NWT201" s="14"/>
      <c r="NWU201" s="14"/>
      <c r="NWV201" s="14"/>
      <c r="NWW201" s="14"/>
      <c r="NWX201" s="14"/>
      <c r="NWY201" s="14"/>
      <c r="NWZ201" s="14"/>
      <c r="NXA201" s="14"/>
      <c r="NXB201" s="14"/>
      <c r="NXC201" s="14"/>
      <c r="NXD201" s="14"/>
      <c r="NXE201" s="14"/>
      <c r="NXF201" s="14"/>
      <c r="NXG201" s="14"/>
      <c r="NXH201" s="14"/>
      <c r="NXI201" s="14"/>
      <c r="NXJ201" s="14"/>
      <c r="NXK201" s="14"/>
      <c r="NXL201" s="14"/>
      <c r="NXM201" s="14"/>
      <c r="NXN201" s="14"/>
      <c r="NXO201" s="14"/>
      <c r="NXP201" s="14"/>
      <c r="NXQ201" s="14"/>
      <c r="NXR201" s="14"/>
      <c r="NXS201" s="14"/>
      <c r="NXT201" s="14"/>
      <c r="NXU201" s="14"/>
      <c r="NXV201" s="14"/>
      <c r="NXW201" s="14"/>
      <c r="NXX201" s="14"/>
      <c r="NXY201" s="14"/>
      <c r="NXZ201" s="14"/>
      <c r="NYA201" s="14"/>
      <c r="NYB201" s="14"/>
      <c r="NYC201" s="14"/>
      <c r="NYD201" s="14"/>
      <c r="NYE201" s="14"/>
      <c r="NYF201" s="14"/>
      <c r="NYG201" s="14"/>
      <c r="NYH201" s="14"/>
      <c r="NYI201" s="14"/>
      <c r="NYJ201" s="14"/>
      <c r="NYK201" s="14"/>
      <c r="NYL201" s="14"/>
      <c r="NYM201" s="14"/>
      <c r="NYN201" s="14"/>
      <c r="NYO201" s="14"/>
      <c r="NYP201" s="14"/>
      <c r="NYQ201" s="14"/>
      <c r="NYR201" s="14"/>
      <c r="NYS201" s="14"/>
      <c r="NYT201" s="14"/>
      <c r="NYU201" s="14"/>
      <c r="NYV201" s="14"/>
      <c r="NYW201" s="14"/>
      <c r="NYX201" s="14"/>
      <c r="NYY201" s="14"/>
      <c r="NYZ201" s="14"/>
      <c r="NZA201" s="14"/>
      <c r="NZB201" s="14"/>
      <c r="NZC201" s="14"/>
      <c r="NZD201" s="14"/>
      <c r="NZE201" s="14"/>
      <c r="NZF201" s="14"/>
      <c r="NZG201" s="14"/>
      <c r="NZH201" s="14"/>
      <c r="NZI201" s="14"/>
      <c r="NZJ201" s="14"/>
      <c r="NZK201" s="14"/>
      <c r="NZL201" s="14"/>
      <c r="NZM201" s="14"/>
      <c r="NZN201" s="14"/>
      <c r="NZO201" s="14"/>
      <c r="NZP201" s="14"/>
      <c r="NZQ201" s="14"/>
      <c r="NZR201" s="14"/>
      <c r="NZS201" s="14"/>
      <c r="NZT201" s="14"/>
      <c r="NZU201" s="14"/>
      <c r="NZV201" s="14"/>
      <c r="NZW201" s="14"/>
      <c r="NZX201" s="14"/>
      <c r="NZY201" s="14"/>
      <c r="NZZ201" s="14"/>
      <c r="OAA201" s="14"/>
      <c r="OAB201" s="14"/>
      <c r="OAC201" s="14"/>
      <c r="OAD201" s="14"/>
      <c r="OAE201" s="14"/>
      <c r="OAF201" s="14"/>
      <c r="OAG201" s="14"/>
      <c r="OAH201" s="14"/>
      <c r="OAI201" s="14"/>
      <c r="OAJ201" s="14"/>
      <c r="OAK201" s="14"/>
      <c r="OAL201" s="14"/>
      <c r="OAM201" s="14"/>
      <c r="OAN201" s="14"/>
      <c r="OAO201" s="14"/>
      <c r="OAP201" s="14"/>
      <c r="OAQ201" s="14"/>
      <c r="OAR201" s="14"/>
      <c r="OAS201" s="14"/>
      <c r="OAT201" s="14"/>
      <c r="OAU201" s="14"/>
      <c r="OAV201" s="14"/>
      <c r="OAW201" s="14"/>
      <c r="OAX201" s="14"/>
      <c r="OAY201" s="14"/>
      <c r="OAZ201" s="14"/>
      <c r="OBA201" s="14"/>
      <c r="OBB201" s="14"/>
      <c r="OBC201" s="14"/>
      <c r="OBD201" s="14"/>
      <c r="OBE201" s="14"/>
      <c r="OBF201" s="14"/>
      <c r="OBG201" s="14"/>
      <c r="OBH201" s="14"/>
      <c r="OBI201" s="14"/>
      <c r="OBJ201" s="14"/>
      <c r="OBK201" s="14"/>
      <c r="OBL201" s="14"/>
      <c r="OBM201" s="14"/>
      <c r="OBN201" s="14"/>
      <c r="OBO201" s="14"/>
      <c r="OBP201" s="14"/>
      <c r="OBQ201" s="14"/>
      <c r="OBR201" s="14"/>
      <c r="OBS201" s="14"/>
      <c r="OBT201" s="14"/>
      <c r="OBU201" s="14"/>
      <c r="OBV201" s="14"/>
      <c r="OBW201" s="14"/>
      <c r="OBX201" s="14"/>
      <c r="OBY201" s="14"/>
      <c r="OBZ201" s="14"/>
      <c r="OCA201" s="14"/>
      <c r="OCB201" s="14"/>
      <c r="OCC201" s="14"/>
      <c r="OCD201" s="14"/>
      <c r="OCE201" s="14"/>
      <c r="OCF201" s="14"/>
      <c r="OCG201" s="14"/>
      <c r="OCH201" s="14"/>
      <c r="OCI201" s="14"/>
      <c r="OCJ201" s="14"/>
      <c r="OCK201" s="14"/>
      <c r="OCL201" s="14"/>
      <c r="OCM201" s="14"/>
      <c r="OCN201" s="14"/>
      <c r="OCO201" s="14"/>
      <c r="OCP201" s="14"/>
      <c r="OCQ201" s="14"/>
      <c r="OCR201" s="14"/>
      <c r="OCS201" s="14"/>
      <c r="OCT201" s="14"/>
      <c r="OCU201" s="14"/>
      <c r="OCV201" s="14"/>
      <c r="OCW201" s="14"/>
      <c r="OCX201" s="14"/>
      <c r="OCY201" s="14"/>
      <c r="OCZ201" s="14"/>
      <c r="ODA201" s="14"/>
      <c r="ODB201" s="14"/>
      <c r="ODC201" s="14"/>
      <c r="ODD201" s="14"/>
      <c r="ODE201" s="14"/>
      <c r="ODF201" s="14"/>
      <c r="ODG201" s="14"/>
      <c r="ODH201" s="14"/>
      <c r="ODI201" s="14"/>
      <c r="ODJ201" s="14"/>
      <c r="ODK201" s="14"/>
      <c r="ODL201" s="14"/>
      <c r="ODM201" s="14"/>
      <c r="ODN201" s="14"/>
      <c r="ODO201" s="14"/>
      <c r="ODP201" s="14"/>
      <c r="ODQ201" s="14"/>
      <c r="ODR201" s="14"/>
      <c r="ODS201" s="14"/>
      <c r="ODT201" s="14"/>
      <c r="ODU201" s="14"/>
      <c r="ODV201" s="14"/>
      <c r="ODW201" s="14"/>
      <c r="ODX201" s="14"/>
      <c r="ODY201" s="14"/>
      <c r="ODZ201" s="14"/>
      <c r="OEA201" s="14"/>
      <c r="OEB201" s="14"/>
      <c r="OEC201" s="14"/>
      <c r="OED201" s="14"/>
      <c r="OEE201" s="14"/>
      <c r="OEF201" s="14"/>
      <c r="OEG201" s="14"/>
      <c r="OEH201" s="14"/>
      <c r="OEI201" s="14"/>
      <c r="OEJ201" s="14"/>
      <c r="OEK201" s="14"/>
      <c r="OEL201" s="14"/>
      <c r="OEM201" s="14"/>
      <c r="OEN201" s="14"/>
      <c r="OEO201" s="14"/>
      <c r="OEP201" s="14"/>
      <c r="OEQ201" s="14"/>
      <c r="OER201" s="14"/>
      <c r="OES201" s="14"/>
      <c r="OET201" s="14"/>
      <c r="OEU201" s="14"/>
      <c r="OEV201" s="14"/>
      <c r="OEW201" s="14"/>
      <c r="OEX201" s="14"/>
      <c r="OEY201" s="14"/>
      <c r="OEZ201" s="14"/>
      <c r="OFA201" s="14"/>
      <c r="OFB201" s="14"/>
      <c r="OFC201" s="14"/>
      <c r="OFD201" s="14"/>
      <c r="OFE201" s="14"/>
      <c r="OFF201" s="14"/>
      <c r="OFG201" s="14"/>
      <c r="OFH201" s="14"/>
      <c r="OFI201" s="14"/>
      <c r="OFJ201" s="14"/>
      <c r="OFK201" s="14"/>
      <c r="OFL201" s="14"/>
      <c r="OFM201" s="14"/>
      <c r="OFN201" s="14"/>
      <c r="OFO201" s="14"/>
      <c r="OFP201" s="14"/>
      <c r="OFQ201" s="14"/>
      <c r="OFR201" s="14"/>
      <c r="OFS201" s="14"/>
      <c r="OFT201" s="14"/>
      <c r="OFU201" s="14"/>
      <c r="OFV201" s="14"/>
      <c r="OFW201" s="14"/>
      <c r="OFX201" s="14"/>
      <c r="OFY201" s="14"/>
      <c r="OFZ201" s="14"/>
      <c r="OGA201" s="14"/>
      <c r="OGB201" s="14"/>
      <c r="OGC201" s="14"/>
      <c r="OGD201" s="14"/>
      <c r="OGE201" s="14"/>
      <c r="OGF201" s="14"/>
      <c r="OGG201" s="14"/>
      <c r="OGH201" s="14"/>
      <c r="OGI201" s="14"/>
      <c r="OGJ201" s="14"/>
      <c r="OGK201" s="14"/>
      <c r="OGL201" s="14"/>
      <c r="OGM201" s="14"/>
      <c r="OGN201" s="14"/>
      <c r="OGO201" s="14"/>
      <c r="OGP201" s="14"/>
      <c r="OGQ201" s="14"/>
      <c r="OGR201" s="14"/>
      <c r="OGS201" s="14"/>
      <c r="OGT201" s="14"/>
      <c r="OGU201" s="14"/>
      <c r="OGV201" s="14"/>
      <c r="OGW201" s="14"/>
      <c r="OGX201" s="14"/>
      <c r="OGY201" s="14"/>
      <c r="OGZ201" s="14"/>
      <c r="OHA201" s="14"/>
      <c r="OHB201" s="14"/>
      <c r="OHC201" s="14"/>
      <c r="OHD201" s="14"/>
      <c r="OHE201" s="14"/>
      <c r="OHF201" s="14"/>
      <c r="OHG201" s="14"/>
      <c r="OHH201" s="14"/>
      <c r="OHI201" s="14"/>
      <c r="OHJ201" s="14"/>
      <c r="OHK201" s="14"/>
      <c r="OHL201" s="14"/>
      <c r="OHM201" s="14"/>
      <c r="OHN201" s="14"/>
      <c r="OHO201" s="14"/>
      <c r="OHP201" s="14"/>
      <c r="OHQ201" s="14"/>
      <c r="OHR201" s="14"/>
      <c r="OHS201" s="14"/>
      <c r="OHT201" s="14"/>
      <c r="OHU201" s="14"/>
      <c r="OHV201" s="14"/>
      <c r="OHW201" s="14"/>
      <c r="OHX201" s="14"/>
      <c r="OHY201" s="14"/>
      <c r="OHZ201" s="14"/>
      <c r="OIA201" s="14"/>
      <c r="OIB201" s="14"/>
      <c r="OIC201" s="14"/>
      <c r="OID201" s="14"/>
      <c r="OIE201" s="14"/>
      <c r="OIF201" s="14"/>
      <c r="OIG201" s="14"/>
      <c r="OIH201" s="14"/>
      <c r="OII201" s="14"/>
      <c r="OIJ201" s="14"/>
      <c r="OIK201" s="14"/>
      <c r="OIL201" s="14"/>
      <c r="OIM201" s="14"/>
      <c r="OIN201" s="14"/>
      <c r="OIO201" s="14"/>
      <c r="OIP201" s="14"/>
      <c r="OIQ201" s="14"/>
      <c r="OIR201" s="14"/>
      <c r="OIS201" s="14"/>
      <c r="OIT201" s="14"/>
      <c r="OIU201" s="14"/>
      <c r="OIV201" s="14"/>
      <c r="OIW201" s="14"/>
      <c r="OIX201" s="14"/>
      <c r="OIY201" s="14"/>
      <c r="OIZ201" s="14"/>
      <c r="OJA201" s="14"/>
      <c r="OJB201" s="14"/>
      <c r="OJC201" s="14"/>
      <c r="OJD201" s="14"/>
      <c r="OJE201" s="14"/>
      <c r="OJF201" s="14"/>
      <c r="OJG201" s="14"/>
      <c r="OJH201" s="14"/>
      <c r="OJI201" s="14"/>
      <c r="OJJ201" s="14"/>
      <c r="OJK201" s="14"/>
      <c r="OJL201" s="14"/>
      <c r="OJM201" s="14"/>
      <c r="OJN201" s="14"/>
      <c r="OJO201" s="14"/>
      <c r="OJP201" s="14"/>
      <c r="OJQ201" s="14"/>
      <c r="OJR201" s="14"/>
      <c r="OJS201" s="14"/>
      <c r="OJT201" s="14"/>
      <c r="OJU201" s="14"/>
      <c r="OJV201" s="14"/>
      <c r="OJW201" s="14"/>
      <c r="OJX201" s="14"/>
      <c r="OJY201" s="14"/>
      <c r="OJZ201" s="14"/>
      <c r="OKA201" s="14"/>
      <c r="OKB201" s="14"/>
      <c r="OKC201" s="14"/>
      <c r="OKD201" s="14"/>
      <c r="OKE201" s="14"/>
      <c r="OKF201" s="14"/>
      <c r="OKG201" s="14"/>
      <c r="OKH201" s="14"/>
      <c r="OKI201" s="14"/>
      <c r="OKJ201" s="14"/>
      <c r="OKK201" s="14"/>
      <c r="OKL201" s="14"/>
      <c r="OKM201" s="14"/>
      <c r="OKN201" s="14"/>
      <c r="OKO201" s="14"/>
      <c r="OKP201" s="14"/>
      <c r="OKQ201" s="14"/>
      <c r="OKR201" s="14"/>
      <c r="OKS201" s="14"/>
      <c r="OKT201" s="14"/>
      <c r="OKU201" s="14"/>
      <c r="OKV201" s="14"/>
      <c r="OKW201" s="14"/>
      <c r="OKX201" s="14"/>
      <c r="OKY201" s="14"/>
      <c r="OKZ201" s="14"/>
      <c r="OLA201" s="14"/>
      <c r="OLB201" s="14"/>
      <c r="OLC201" s="14"/>
      <c r="OLD201" s="14"/>
      <c r="OLE201" s="14"/>
      <c r="OLF201" s="14"/>
      <c r="OLG201" s="14"/>
      <c r="OLH201" s="14"/>
      <c r="OLI201" s="14"/>
      <c r="OLJ201" s="14"/>
      <c r="OLK201" s="14"/>
      <c r="OLL201" s="14"/>
      <c r="OLM201" s="14"/>
      <c r="OLN201" s="14"/>
      <c r="OLO201" s="14"/>
      <c r="OLP201" s="14"/>
      <c r="OLQ201" s="14"/>
      <c r="OLR201" s="14"/>
      <c r="OLS201" s="14"/>
      <c r="OLT201" s="14"/>
      <c r="OLU201" s="14"/>
      <c r="OLV201" s="14"/>
      <c r="OLW201" s="14"/>
      <c r="OLX201" s="14"/>
      <c r="OLY201" s="14"/>
      <c r="OLZ201" s="14"/>
      <c r="OMA201" s="14"/>
      <c r="OMB201" s="14"/>
      <c r="OMC201" s="14"/>
      <c r="OMD201" s="14"/>
      <c r="OME201" s="14"/>
      <c r="OMF201" s="14"/>
      <c r="OMG201" s="14"/>
      <c r="OMH201" s="14"/>
      <c r="OMI201" s="14"/>
      <c r="OMJ201" s="14"/>
      <c r="OMK201" s="14"/>
      <c r="OML201" s="14"/>
      <c r="OMM201" s="14"/>
      <c r="OMN201" s="14"/>
      <c r="OMO201" s="14"/>
      <c r="OMP201" s="14"/>
      <c r="OMQ201" s="14"/>
      <c r="OMR201" s="14"/>
      <c r="OMS201" s="14"/>
      <c r="OMT201" s="14"/>
      <c r="OMU201" s="14"/>
      <c r="OMV201" s="14"/>
      <c r="OMW201" s="14"/>
      <c r="OMX201" s="14"/>
      <c r="OMY201" s="14"/>
      <c r="OMZ201" s="14"/>
      <c r="ONA201" s="14"/>
      <c r="ONB201" s="14"/>
      <c r="ONC201" s="14"/>
      <c r="OND201" s="14"/>
      <c r="ONE201" s="14"/>
      <c r="ONF201" s="14"/>
      <c r="ONG201" s="14"/>
      <c r="ONH201" s="14"/>
      <c r="ONI201" s="14"/>
      <c r="ONJ201" s="14"/>
      <c r="ONK201" s="14"/>
      <c r="ONL201" s="14"/>
      <c r="ONM201" s="14"/>
      <c r="ONN201" s="14"/>
      <c r="ONO201" s="14"/>
      <c r="ONP201" s="14"/>
      <c r="ONQ201" s="14"/>
      <c r="ONR201" s="14"/>
      <c r="ONS201" s="14"/>
      <c r="ONT201" s="14"/>
      <c r="ONU201" s="14"/>
      <c r="ONV201" s="14"/>
      <c r="ONW201" s="14"/>
      <c r="ONX201" s="14"/>
      <c r="ONY201" s="14"/>
      <c r="ONZ201" s="14"/>
      <c r="OOA201" s="14"/>
      <c r="OOB201" s="14"/>
      <c r="OOC201" s="14"/>
      <c r="OOD201" s="14"/>
      <c r="OOE201" s="14"/>
      <c r="OOF201" s="14"/>
      <c r="OOG201" s="14"/>
      <c r="OOH201" s="14"/>
      <c r="OOI201" s="14"/>
      <c r="OOJ201" s="14"/>
      <c r="OOK201" s="14"/>
      <c r="OOL201" s="14"/>
      <c r="OOM201" s="14"/>
      <c r="OON201" s="14"/>
      <c r="OOO201" s="14"/>
      <c r="OOP201" s="14"/>
      <c r="OOQ201" s="14"/>
      <c r="OOR201" s="14"/>
      <c r="OOS201" s="14"/>
      <c r="OOT201" s="14"/>
      <c r="OOU201" s="14"/>
      <c r="OOV201" s="14"/>
      <c r="OOW201" s="14"/>
      <c r="OOX201" s="14"/>
      <c r="OOY201" s="14"/>
      <c r="OOZ201" s="14"/>
      <c r="OPA201" s="14"/>
      <c r="OPB201" s="14"/>
      <c r="OPC201" s="14"/>
      <c r="OPD201" s="14"/>
      <c r="OPE201" s="14"/>
      <c r="OPF201" s="14"/>
      <c r="OPG201" s="14"/>
      <c r="OPH201" s="14"/>
      <c r="OPI201" s="14"/>
      <c r="OPJ201" s="14"/>
      <c r="OPK201" s="14"/>
      <c r="OPL201" s="14"/>
      <c r="OPM201" s="14"/>
      <c r="OPN201" s="14"/>
      <c r="OPO201" s="14"/>
      <c r="OPP201" s="14"/>
      <c r="OPQ201" s="14"/>
      <c r="OPR201" s="14"/>
      <c r="OPS201" s="14"/>
      <c r="OPT201" s="14"/>
      <c r="OPU201" s="14"/>
      <c r="OPV201" s="14"/>
      <c r="OPW201" s="14"/>
      <c r="OPX201" s="14"/>
      <c r="OPY201" s="14"/>
      <c r="OPZ201" s="14"/>
      <c r="OQA201" s="14"/>
      <c r="OQB201" s="14"/>
      <c r="OQC201" s="14"/>
      <c r="OQD201" s="14"/>
      <c r="OQE201" s="14"/>
      <c r="OQF201" s="14"/>
      <c r="OQG201" s="14"/>
      <c r="OQH201" s="14"/>
      <c r="OQI201" s="14"/>
      <c r="OQJ201" s="14"/>
      <c r="OQK201" s="14"/>
      <c r="OQL201" s="14"/>
      <c r="OQM201" s="14"/>
      <c r="OQN201" s="14"/>
      <c r="OQO201" s="14"/>
      <c r="OQP201" s="14"/>
      <c r="OQQ201" s="14"/>
      <c r="OQR201" s="14"/>
      <c r="OQS201" s="14"/>
      <c r="OQT201" s="14"/>
      <c r="OQU201" s="14"/>
      <c r="OQV201" s="14"/>
      <c r="OQW201" s="14"/>
      <c r="OQX201" s="14"/>
      <c r="OQY201" s="14"/>
      <c r="OQZ201" s="14"/>
      <c r="ORA201" s="14"/>
      <c r="ORB201" s="14"/>
      <c r="ORC201" s="14"/>
      <c r="ORD201" s="14"/>
      <c r="ORE201" s="14"/>
      <c r="ORF201" s="14"/>
      <c r="ORG201" s="14"/>
      <c r="ORH201" s="14"/>
      <c r="ORI201" s="14"/>
      <c r="ORJ201" s="14"/>
      <c r="ORK201" s="14"/>
      <c r="ORL201" s="14"/>
      <c r="ORM201" s="14"/>
      <c r="ORN201" s="14"/>
      <c r="ORO201" s="14"/>
      <c r="ORP201" s="14"/>
      <c r="ORQ201" s="14"/>
      <c r="ORR201" s="14"/>
      <c r="ORS201" s="14"/>
      <c r="ORT201" s="14"/>
      <c r="ORU201" s="14"/>
      <c r="ORV201" s="14"/>
      <c r="ORW201" s="14"/>
      <c r="ORX201" s="14"/>
      <c r="ORY201" s="14"/>
      <c r="ORZ201" s="14"/>
      <c r="OSA201" s="14"/>
      <c r="OSB201" s="14"/>
      <c r="OSC201" s="14"/>
      <c r="OSD201" s="14"/>
      <c r="OSE201" s="14"/>
      <c r="OSF201" s="14"/>
      <c r="OSG201" s="14"/>
      <c r="OSH201" s="14"/>
      <c r="OSI201" s="14"/>
      <c r="OSJ201" s="14"/>
      <c r="OSK201" s="14"/>
      <c r="OSL201" s="14"/>
      <c r="OSM201" s="14"/>
      <c r="OSN201" s="14"/>
      <c r="OSO201" s="14"/>
      <c r="OSP201" s="14"/>
      <c r="OSQ201" s="14"/>
      <c r="OSR201" s="14"/>
      <c r="OSS201" s="14"/>
      <c r="OST201" s="14"/>
      <c r="OSU201" s="14"/>
      <c r="OSV201" s="14"/>
      <c r="OSW201" s="14"/>
      <c r="OSX201" s="14"/>
      <c r="OSY201" s="14"/>
      <c r="OSZ201" s="14"/>
      <c r="OTA201" s="14"/>
      <c r="OTB201" s="14"/>
      <c r="OTC201" s="14"/>
      <c r="OTD201" s="14"/>
      <c r="OTE201" s="14"/>
      <c r="OTF201" s="14"/>
      <c r="OTG201" s="14"/>
      <c r="OTH201" s="14"/>
      <c r="OTI201" s="14"/>
      <c r="OTJ201" s="14"/>
      <c r="OTK201" s="14"/>
      <c r="OTL201" s="14"/>
      <c r="OTM201" s="14"/>
      <c r="OTN201" s="14"/>
      <c r="OTO201" s="14"/>
      <c r="OTP201" s="14"/>
      <c r="OTQ201" s="14"/>
      <c r="OTR201" s="14"/>
      <c r="OTS201" s="14"/>
      <c r="OTT201" s="14"/>
      <c r="OTU201" s="14"/>
      <c r="OTV201" s="14"/>
      <c r="OTW201" s="14"/>
      <c r="OTX201" s="14"/>
      <c r="OTY201" s="14"/>
      <c r="OTZ201" s="14"/>
      <c r="OUA201" s="14"/>
      <c r="OUB201" s="14"/>
      <c r="OUC201" s="14"/>
      <c r="OUD201" s="14"/>
      <c r="OUE201" s="14"/>
      <c r="OUF201" s="14"/>
      <c r="OUG201" s="14"/>
      <c r="OUH201" s="14"/>
      <c r="OUI201" s="14"/>
      <c r="OUJ201" s="14"/>
      <c r="OUK201" s="14"/>
      <c r="OUL201" s="14"/>
      <c r="OUM201" s="14"/>
      <c r="OUN201" s="14"/>
      <c r="OUO201" s="14"/>
      <c r="OUP201" s="14"/>
      <c r="OUQ201" s="14"/>
      <c r="OUR201" s="14"/>
      <c r="OUS201" s="14"/>
      <c r="OUT201" s="14"/>
      <c r="OUU201" s="14"/>
      <c r="OUV201" s="14"/>
      <c r="OUW201" s="14"/>
      <c r="OUX201" s="14"/>
      <c r="OUY201" s="14"/>
      <c r="OUZ201" s="14"/>
      <c r="OVA201" s="14"/>
      <c r="OVB201" s="14"/>
      <c r="OVC201" s="14"/>
      <c r="OVD201" s="14"/>
      <c r="OVE201" s="14"/>
      <c r="OVF201" s="14"/>
      <c r="OVG201" s="14"/>
      <c r="OVH201" s="14"/>
      <c r="OVI201" s="14"/>
      <c r="OVJ201" s="14"/>
      <c r="OVK201" s="14"/>
      <c r="OVL201" s="14"/>
      <c r="OVM201" s="14"/>
      <c r="OVN201" s="14"/>
      <c r="OVO201" s="14"/>
      <c r="OVP201" s="14"/>
      <c r="OVQ201" s="14"/>
      <c r="OVR201" s="14"/>
      <c r="OVS201" s="14"/>
      <c r="OVT201" s="14"/>
      <c r="OVU201" s="14"/>
      <c r="OVV201" s="14"/>
      <c r="OVW201" s="14"/>
      <c r="OVX201" s="14"/>
      <c r="OVY201" s="14"/>
      <c r="OVZ201" s="14"/>
      <c r="OWA201" s="14"/>
      <c r="OWB201" s="14"/>
      <c r="OWC201" s="14"/>
      <c r="OWD201" s="14"/>
      <c r="OWE201" s="14"/>
      <c r="OWF201" s="14"/>
      <c r="OWG201" s="14"/>
      <c r="OWH201" s="14"/>
      <c r="OWI201" s="14"/>
      <c r="OWJ201" s="14"/>
      <c r="OWK201" s="14"/>
      <c r="OWL201" s="14"/>
      <c r="OWM201" s="14"/>
      <c r="OWN201" s="14"/>
      <c r="OWO201" s="14"/>
      <c r="OWP201" s="14"/>
      <c r="OWQ201" s="14"/>
      <c r="OWR201" s="14"/>
      <c r="OWS201" s="14"/>
      <c r="OWT201" s="14"/>
      <c r="OWU201" s="14"/>
      <c r="OWV201" s="14"/>
      <c r="OWW201" s="14"/>
      <c r="OWX201" s="14"/>
      <c r="OWY201" s="14"/>
      <c r="OWZ201" s="14"/>
      <c r="OXA201" s="14"/>
      <c r="OXB201" s="14"/>
      <c r="OXC201" s="14"/>
      <c r="OXD201" s="14"/>
      <c r="OXE201" s="14"/>
      <c r="OXF201" s="14"/>
      <c r="OXG201" s="14"/>
      <c r="OXH201" s="14"/>
      <c r="OXI201" s="14"/>
      <c r="OXJ201" s="14"/>
      <c r="OXK201" s="14"/>
      <c r="OXL201" s="14"/>
      <c r="OXM201" s="14"/>
      <c r="OXN201" s="14"/>
      <c r="OXO201" s="14"/>
      <c r="OXP201" s="14"/>
      <c r="OXQ201" s="14"/>
      <c r="OXR201" s="14"/>
      <c r="OXS201" s="14"/>
      <c r="OXT201" s="14"/>
      <c r="OXU201" s="14"/>
      <c r="OXV201" s="14"/>
      <c r="OXW201" s="14"/>
      <c r="OXX201" s="14"/>
      <c r="OXY201" s="14"/>
      <c r="OXZ201" s="14"/>
      <c r="OYA201" s="14"/>
      <c r="OYB201" s="14"/>
      <c r="OYC201" s="14"/>
      <c r="OYD201" s="14"/>
      <c r="OYE201" s="14"/>
      <c r="OYF201" s="14"/>
      <c r="OYG201" s="14"/>
      <c r="OYH201" s="14"/>
      <c r="OYI201" s="14"/>
      <c r="OYJ201" s="14"/>
      <c r="OYK201" s="14"/>
      <c r="OYL201" s="14"/>
      <c r="OYM201" s="14"/>
      <c r="OYN201" s="14"/>
      <c r="OYO201" s="14"/>
      <c r="OYP201" s="14"/>
      <c r="OYQ201" s="14"/>
      <c r="OYR201" s="14"/>
      <c r="OYS201" s="14"/>
      <c r="OYT201" s="14"/>
      <c r="OYU201" s="14"/>
      <c r="OYV201" s="14"/>
      <c r="OYW201" s="14"/>
      <c r="OYX201" s="14"/>
      <c r="OYY201" s="14"/>
      <c r="OYZ201" s="14"/>
      <c r="OZA201" s="14"/>
      <c r="OZB201" s="14"/>
      <c r="OZC201" s="14"/>
      <c r="OZD201" s="14"/>
      <c r="OZE201" s="14"/>
      <c r="OZF201" s="14"/>
      <c r="OZG201" s="14"/>
      <c r="OZH201" s="14"/>
      <c r="OZI201" s="14"/>
      <c r="OZJ201" s="14"/>
      <c r="OZK201" s="14"/>
      <c r="OZL201" s="14"/>
      <c r="OZM201" s="14"/>
      <c r="OZN201" s="14"/>
      <c r="OZO201" s="14"/>
      <c r="OZP201" s="14"/>
      <c r="OZQ201" s="14"/>
      <c r="OZR201" s="14"/>
      <c r="OZS201" s="14"/>
      <c r="OZT201" s="14"/>
      <c r="OZU201" s="14"/>
      <c r="OZV201" s="14"/>
      <c r="OZW201" s="14"/>
      <c r="OZX201" s="14"/>
      <c r="OZY201" s="14"/>
      <c r="OZZ201" s="14"/>
      <c r="PAA201" s="14"/>
      <c r="PAB201" s="14"/>
      <c r="PAC201" s="14"/>
      <c r="PAD201" s="14"/>
      <c r="PAE201" s="14"/>
      <c r="PAF201" s="14"/>
      <c r="PAG201" s="14"/>
      <c r="PAH201" s="14"/>
      <c r="PAI201" s="14"/>
      <c r="PAJ201" s="14"/>
      <c r="PAK201" s="14"/>
      <c r="PAL201" s="14"/>
      <c r="PAM201" s="14"/>
      <c r="PAN201" s="14"/>
      <c r="PAO201" s="14"/>
      <c r="PAP201" s="14"/>
      <c r="PAQ201" s="14"/>
      <c r="PAR201" s="14"/>
      <c r="PAS201" s="14"/>
      <c r="PAT201" s="14"/>
      <c r="PAU201" s="14"/>
      <c r="PAV201" s="14"/>
      <c r="PAW201" s="14"/>
      <c r="PAX201" s="14"/>
      <c r="PAY201" s="14"/>
      <c r="PAZ201" s="14"/>
      <c r="PBA201" s="14"/>
      <c r="PBB201" s="14"/>
      <c r="PBC201" s="14"/>
      <c r="PBD201" s="14"/>
      <c r="PBE201" s="14"/>
      <c r="PBF201" s="14"/>
      <c r="PBG201" s="14"/>
      <c r="PBH201" s="14"/>
      <c r="PBI201" s="14"/>
      <c r="PBJ201" s="14"/>
      <c r="PBK201" s="14"/>
      <c r="PBL201" s="14"/>
      <c r="PBM201" s="14"/>
      <c r="PBN201" s="14"/>
      <c r="PBO201" s="14"/>
      <c r="PBP201" s="14"/>
      <c r="PBQ201" s="14"/>
      <c r="PBR201" s="14"/>
      <c r="PBS201" s="14"/>
      <c r="PBT201" s="14"/>
      <c r="PBU201" s="14"/>
      <c r="PBV201" s="14"/>
      <c r="PBW201" s="14"/>
      <c r="PBX201" s="14"/>
      <c r="PBY201" s="14"/>
      <c r="PBZ201" s="14"/>
      <c r="PCA201" s="14"/>
      <c r="PCB201" s="14"/>
      <c r="PCC201" s="14"/>
      <c r="PCD201" s="14"/>
      <c r="PCE201" s="14"/>
      <c r="PCF201" s="14"/>
      <c r="PCG201" s="14"/>
      <c r="PCH201" s="14"/>
      <c r="PCI201" s="14"/>
      <c r="PCJ201" s="14"/>
      <c r="PCK201" s="14"/>
      <c r="PCL201" s="14"/>
      <c r="PCM201" s="14"/>
      <c r="PCN201" s="14"/>
      <c r="PCO201" s="14"/>
      <c r="PCP201" s="14"/>
      <c r="PCQ201" s="14"/>
      <c r="PCR201" s="14"/>
      <c r="PCS201" s="14"/>
      <c r="PCT201" s="14"/>
      <c r="PCU201" s="14"/>
      <c r="PCV201" s="14"/>
      <c r="PCW201" s="14"/>
      <c r="PCX201" s="14"/>
      <c r="PCY201" s="14"/>
      <c r="PCZ201" s="14"/>
      <c r="PDA201" s="14"/>
      <c r="PDB201" s="14"/>
      <c r="PDC201" s="14"/>
      <c r="PDD201" s="14"/>
      <c r="PDE201" s="14"/>
      <c r="PDF201" s="14"/>
      <c r="PDG201" s="14"/>
      <c r="PDH201" s="14"/>
      <c r="PDI201" s="14"/>
      <c r="PDJ201" s="14"/>
      <c r="PDK201" s="14"/>
      <c r="PDL201" s="14"/>
      <c r="PDM201" s="14"/>
      <c r="PDN201" s="14"/>
      <c r="PDO201" s="14"/>
      <c r="PDP201" s="14"/>
      <c r="PDQ201" s="14"/>
      <c r="PDR201" s="14"/>
      <c r="PDS201" s="14"/>
      <c r="PDT201" s="14"/>
      <c r="PDU201" s="14"/>
      <c r="PDV201" s="14"/>
      <c r="PDW201" s="14"/>
      <c r="PDX201" s="14"/>
      <c r="PDY201" s="14"/>
      <c r="PDZ201" s="14"/>
      <c r="PEA201" s="14"/>
      <c r="PEB201" s="14"/>
      <c r="PEC201" s="14"/>
      <c r="PED201" s="14"/>
      <c r="PEE201" s="14"/>
      <c r="PEF201" s="14"/>
      <c r="PEG201" s="14"/>
      <c r="PEH201" s="14"/>
      <c r="PEI201" s="14"/>
      <c r="PEJ201" s="14"/>
      <c r="PEK201" s="14"/>
      <c r="PEL201" s="14"/>
      <c r="PEM201" s="14"/>
      <c r="PEN201" s="14"/>
      <c r="PEO201" s="14"/>
      <c r="PEP201" s="14"/>
      <c r="PEQ201" s="14"/>
      <c r="PER201" s="14"/>
      <c r="PES201" s="14"/>
      <c r="PET201" s="14"/>
      <c r="PEU201" s="14"/>
      <c r="PEV201" s="14"/>
      <c r="PEW201" s="14"/>
      <c r="PEX201" s="14"/>
      <c r="PEY201" s="14"/>
      <c r="PEZ201" s="14"/>
      <c r="PFA201" s="14"/>
      <c r="PFB201" s="14"/>
      <c r="PFC201" s="14"/>
      <c r="PFD201" s="14"/>
      <c r="PFE201" s="14"/>
      <c r="PFF201" s="14"/>
      <c r="PFG201" s="14"/>
      <c r="PFH201" s="14"/>
      <c r="PFI201" s="14"/>
      <c r="PFJ201" s="14"/>
      <c r="PFK201" s="14"/>
      <c r="PFL201" s="14"/>
      <c r="PFM201" s="14"/>
      <c r="PFN201" s="14"/>
      <c r="PFO201" s="14"/>
      <c r="PFP201" s="14"/>
      <c r="PFQ201" s="14"/>
      <c r="PFR201" s="14"/>
      <c r="PFS201" s="14"/>
      <c r="PFT201" s="14"/>
      <c r="PFU201" s="14"/>
      <c r="PFV201" s="14"/>
      <c r="PFW201" s="14"/>
      <c r="PFX201" s="14"/>
      <c r="PFY201" s="14"/>
      <c r="PFZ201" s="14"/>
      <c r="PGA201" s="14"/>
      <c r="PGB201" s="14"/>
      <c r="PGC201" s="14"/>
      <c r="PGD201" s="14"/>
      <c r="PGE201" s="14"/>
      <c r="PGF201" s="14"/>
      <c r="PGG201" s="14"/>
      <c r="PGH201" s="14"/>
      <c r="PGI201" s="14"/>
      <c r="PGJ201" s="14"/>
      <c r="PGK201" s="14"/>
      <c r="PGL201" s="14"/>
      <c r="PGM201" s="14"/>
      <c r="PGN201" s="14"/>
      <c r="PGO201" s="14"/>
      <c r="PGP201" s="14"/>
      <c r="PGQ201" s="14"/>
      <c r="PGR201" s="14"/>
      <c r="PGS201" s="14"/>
      <c r="PGT201" s="14"/>
      <c r="PGU201" s="14"/>
      <c r="PGV201" s="14"/>
      <c r="PGW201" s="14"/>
      <c r="PGX201" s="14"/>
      <c r="PGY201" s="14"/>
      <c r="PGZ201" s="14"/>
      <c r="PHA201" s="14"/>
      <c r="PHB201" s="14"/>
      <c r="PHC201" s="14"/>
      <c r="PHD201" s="14"/>
      <c r="PHE201" s="14"/>
      <c r="PHF201" s="14"/>
      <c r="PHG201" s="14"/>
      <c r="PHH201" s="14"/>
      <c r="PHI201" s="14"/>
      <c r="PHJ201" s="14"/>
      <c r="PHK201" s="14"/>
      <c r="PHL201" s="14"/>
      <c r="PHM201" s="14"/>
      <c r="PHN201" s="14"/>
      <c r="PHO201" s="14"/>
      <c r="PHP201" s="14"/>
      <c r="PHQ201" s="14"/>
      <c r="PHR201" s="14"/>
      <c r="PHS201" s="14"/>
      <c r="PHT201" s="14"/>
      <c r="PHU201" s="14"/>
      <c r="PHV201" s="14"/>
      <c r="PHW201" s="14"/>
      <c r="PHX201" s="14"/>
      <c r="PHY201" s="14"/>
      <c r="PHZ201" s="14"/>
      <c r="PIA201" s="14"/>
      <c r="PIB201" s="14"/>
      <c r="PIC201" s="14"/>
      <c r="PID201" s="14"/>
      <c r="PIE201" s="14"/>
      <c r="PIF201" s="14"/>
      <c r="PIG201" s="14"/>
      <c r="PIH201" s="14"/>
      <c r="PII201" s="14"/>
      <c r="PIJ201" s="14"/>
      <c r="PIK201" s="14"/>
      <c r="PIL201" s="14"/>
      <c r="PIM201" s="14"/>
      <c r="PIN201" s="14"/>
      <c r="PIO201" s="14"/>
      <c r="PIP201" s="14"/>
      <c r="PIQ201" s="14"/>
      <c r="PIR201" s="14"/>
      <c r="PIS201" s="14"/>
      <c r="PIT201" s="14"/>
      <c r="PIU201" s="14"/>
      <c r="PIV201" s="14"/>
      <c r="PIW201" s="14"/>
      <c r="PIX201" s="14"/>
      <c r="PIY201" s="14"/>
      <c r="PIZ201" s="14"/>
      <c r="PJA201" s="14"/>
      <c r="PJB201" s="14"/>
      <c r="PJC201" s="14"/>
      <c r="PJD201" s="14"/>
      <c r="PJE201" s="14"/>
      <c r="PJF201" s="14"/>
      <c r="PJG201" s="14"/>
      <c r="PJH201" s="14"/>
      <c r="PJI201" s="14"/>
      <c r="PJJ201" s="14"/>
      <c r="PJK201" s="14"/>
      <c r="PJL201" s="14"/>
      <c r="PJM201" s="14"/>
      <c r="PJN201" s="14"/>
      <c r="PJO201" s="14"/>
      <c r="PJP201" s="14"/>
      <c r="PJQ201" s="14"/>
      <c r="PJR201" s="14"/>
      <c r="PJS201" s="14"/>
      <c r="PJT201" s="14"/>
      <c r="PJU201" s="14"/>
      <c r="PJV201" s="14"/>
      <c r="PJW201" s="14"/>
      <c r="PJX201" s="14"/>
      <c r="PJY201" s="14"/>
      <c r="PJZ201" s="14"/>
      <c r="PKA201" s="14"/>
      <c r="PKB201" s="14"/>
      <c r="PKC201" s="14"/>
      <c r="PKD201" s="14"/>
      <c r="PKE201" s="14"/>
      <c r="PKF201" s="14"/>
      <c r="PKG201" s="14"/>
      <c r="PKH201" s="14"/>
      <c r="PKI201" s="14"/>
      <c r="PKJ201" s="14"/>
      <c r="PKK201" s="14"/>
      <c r="PKL201" s="14"/>
      <c r="PKM201" s="14"/>
      <c r="PKN201" s="14"/>
      <c r="PKO201" s="14"/>
      <c r="PKP201" s="14"/>
      <c r="PKQ201" s="14"/>
      <c r="PKR201" s="14"/>
      <c r="PKS201" s="14"/>
      <c r="PKT201" s="14"/>
      <c r="PKU201" s="14"/>
      <c r="PKV201" s="14"/>
      <c r="PKW201" s="14"/>
      <c r="PKX201" s="14"/>
      <c r="PKY201" s="14"/>
      <c r="PKZ201" s="14"/>
      <c r="PLA201" s="14"/>
      <c r="PLB201" s="14"/>
      <c r="PLC201" s="14"/>
      <c r="PLD201" s="14"/>
      <c r="PLE201" s="14"/>
      <c r="PLF201" s="14"/>
      <c r="PLG201" s="14"/>
      <c r="PLH201" s="14"/>
      <c r="PLI201" s="14"/>
      <c r="PLJ201" s="14"/>
      <c r="PLK201" s="14"/>
      <c r="PLL201" s="14"/>
      <c r="PLM201" s="14"/>
      <c r="PLN201" s="14"/>
      <c r="PLO201" s="14"/>
      <c r="PLP201" s="14"/>
      <c r="PLQ201" s="14"/>
      <c r="PLR201" s="14"/>
      <c r="PLS201" s="14"/>
      <c r="PLT201" s="14"/>
      <c r="PLU201" s="14"/>
      <c r="PLV201" s="14"/>
      <c r="PLW201" s="14"/>
      <c r="PLX201" s="14"/>
      <c r="PLY201" s="14"/>
      <c r="PLZ201" s="14"/>
      <c r="PMA201" s="14"/>
      <c r="PMB201" s="14"/>
      <c r="PMC201" s="14"/>
      <c r="PMD201" s="14"/>
      <c r="PME201" s="14"/>
      <c r="PMF201" s="14"/>
      <c r="PMG201" s="14"/>
      <c r="PMH201" s="14"/>
      <c r="PMI201" s="14"/>
      <c r="PMJ201" s="14"/>
      <c r="PMK201" s="14"/>
      <c r="PML201" s="14"/>
      <c r="PMM201" s="14"/>
      <c r="PMN201" s="14"/>
      <c r="PMO201" s="14"/>
      <c r="PMP201" s="14"/>
      <c r="PMQ201" s="14"/>
      <c r="PMR201" s="14"/>
      <c r="PMS201" s="14"/>
      <c r="PMT201" s="14"/>
      <c r="PMU201" s="14"/>
      <c r="PMV201" s="14"/>
      <c r="PMW201" s="14"/>
      <c r="PMX201" s="14"/>
      <c r="PMY201" s="14"/>
      <c r="PMZ201" s="14"/>
      <c r="PNA201" s="14"/>
      <c r="PNB201" s="14"/>
      <c r="PNC201" s="14"/>
      <c r="PND201" s="14"/>
      <c r="PNE201" s="14"/>
      <c r="PNF201" s="14"/>
      <c r="PNG201" s="14"/>
      <c r="PNH201" s="14"/>
      <c r="PNI201" s="14"/>
      <c r="PNJ201" s="14"/>
      <c r="PNK201" s="14"/>
      <c r="PNL201" s="14"/>
      <c r="PNM201" s="14"/>
      <c r="PNN201" s="14"/>
      <c r="PNO201" s="14"/>
      <c r="PNP201" s="14"/>
      <c r="PNQ201" s="14"/>
      <c r="PNR201" s="14"/>
      <c r="PNS201" s="14"/>
      <c r="PNT201" s="14"/>
      <c r="PNU201" s="14"/>
      <c r="PNV201" s="14"/>
      <c r="PNW201" s="14"/>
      <c r="PNX201" s="14"/>
      <c r="PNY201" s="14"/>
      <c r="PNZ201" s="14"/>
      <c r="POA201" s="14"/>
      <c r="POB201" s="14"/>
      <c r="POC201" s="14"/>
      <c r="POD201" s="14"/>
      <c r="POE201" s="14"/>
      <c r="POF201" s="14"/>
      <c r="POG201" s="14"/>
      <c r="POH201" s="14"/>
      <c r="POI201" s="14"/>
      <c r="POJ201" s="14"/>
      <c r="POK201" s="14"/>
      <c r="POL201" s="14"/>
      <c r="POM201" s="14"/>
      <c r="PON201" s="14"/>
      <c r="POO201" s="14"/>
      <c r="POP201" s="14"/>
      <c r="POQ201" s="14"/>
      <c r="POR201" s="14"/>
      <c r="POS201" s="14"/>
      <c r="POT201" s="14"/>
      <c r="POU201" s="14"/>
      <c r="POV201" s="14"/>
      <c r="POW201" s="14"/>
      <c r="POX201" s="14"/>
      <c r="POY201" s="14"/>
      <c r="POZ201" s="14"/>
      <c r="PPA201" s="14"/>
      <c r="PPB201" s="14"/>
      <c r="PPC201" s="14"/>
      <c r="PPD201" s="14"/>
      <c r="PPE201" s="14"/>
      <c r="PPF201" s="14"/>
      <c r="PPG201" s="14"/>
      <c r="PPH201" s="14"/>
      <c r="PPI201" s="14"/>
      <c r="PPJ201" s="14"/>
      <c r="PPK201" s="14"/>
      <c r="PPL201" s="14"/>
      <c r="PPM201" s="14"/>
      <c r="PPN201" s="14"/>
      <c r="PPO201" s="14"/>
      <c r="PPP201" s="14"/>
      <c r="PPQ201" s="14"/>
      <c r="PPR201" s="14"/>
      <c r="PPS201" s="14"/>
      <c r="PPT201" s="14"/>
      <c r="PPU201" s="14"/>
      <c r="PPV201" s="14"/>
      <c r="PPW201" s="14"/>
      <c r="PPX201" s="14"/>
      <c r="PPY201" s="14"/>
      <c r="PPZ201" s="14"/>
      <c r="PQA201" s="14"/>
      <c r="PQB201" s="14"/>
      <c r="PQC201" s="14"/>
      <c r="PQD201" s="14"/>
      <c r="PQE201" s="14"/>
      <c r="PQF201" s="14"/>
      <c r="PQG201" s="14"/>
      <c r="PQH201" s="14"/>
      <c r="PQI201" s="14"/>
      <c r="PQJ201" s="14"/>
      <c r="PQK201" s="14"/>
      <c r="PQL201" s="14"/>
      <c r="PQM201" s="14"/>
      <c r="PQN201" s="14"/>
      <c r="PQO201" s="14"/>
      <c r="PQP201" s="14"/>
      <c r="PQQ201" s="14"/>
      <c r="PQR201" s="14"/>
      <c r="PQS201" s="14"/>
      <c r="PQT201" s="14"/>
      <c r="PQU201" s="14"/>
      <c r="PQV201" s="14"/>
      <c r="PQW201" s="14"/>
      <c r="PQX201" s="14"/>
      <c r="PQY201" s="14"/>
      <c r="PQZ201" s="14"/>
      <c r="PRA201" s="14"/>
      <c r="PRB201" s="14"/>
      <c r="PRC201" s="14"/>
      <c r="PRD201" s="14"/>
      <c r="PRE201" s="14"/>
      <c r="PRF201" s="14"/>
      <c r="PRG201" s="14"/>
      <c r="PRH201" s="14"/>
      <c r="PRI201" s="14"/>
      <c r="PRJ201" s="14"/>
      <c r="PRK201" s="14"/>
      <c r="PRL201" s="14"/>
      <c r="PRM201" s="14"/>
      <c r="PRN201" s="14"/>
      <c r="PRO201" s="14"/>
      <c r="PRP201" s="14"/>
      <c r="PRQ201" s="14"/>
      <c r="PRR201" s="14"/>
      <c r="PRS201" s="14"/>
      <c r="PRT201" s="14"/>
      <c r="PRU201" s="14"/>
      <c r="PRV201" s="14"/>
      <c r="PRW201" s="14"/>
      <c r="PRX201" s="14"/>
      <c r="PRY201" s="14"/>
      <c r="PRZ201" s="14"/>
      <c r="PSA201" s="14"/>
      <c r="PSB201" s="14"/>
      <c r="PSC201" s="14"/>
      <c r="PSD201" s="14"/>
      <c r="PSE201" s="14"/>
      <c r="PSF201" s="14"/>
      <c r="PSG201" s="14"/>
      <c r="PSH201" s="14"/>
      <c r="PSI201" s="14"/>
      <c r="PSJ201" s="14"/>
      <c r="PSK201" s="14"/>
      <c r="PSL201" s="14"/>
      <c r="PSM201" s="14"/>
      <c r="PSN201" s="14"/>
      <c r="PSO201" s="14"/>
      <c r="PSP201" s="14"/>
      <c r="PSQ201" s="14"/>
      <c r="PSR201" s="14"/>
      <c r="PSS201" s="14"/>
      <c r="PST201" s="14"/>
      <c r="PSU201" s="14"/>
      <c r="PSV201" s="14"/>
      <c r="PSW201" s="14"/>
      <c r="PSX201" s="14"/>
      <c r="PSY201" s="14"/>
      <c r="PSZ201" s="14"/>
      <c r="PTA201" s="14"/>
      <c r="PTB201" s="14"/>
      <c r="PTC201" s="14"/>
      <c r="PTD201" s="14"/>
      <c r="PTE201" s="14"/>
      <c r="PTF201" s="14"/>
      <c r="PTG201" s="14"/>
      <c r="PTH201" s="14"/>
      <c r="PTI201" s="14"/>
      <c r="PTJ201" s="14"/>
      <c r="PTK201" s="14"/>
      <c r="PTL201" s="14"/>
      <c r="PTM201" s="14"/>
      <c r="PTN201" s="14"/>
      <c r="PTO201" s="14"/>
      <c r="PTP201" s="14"/>
      <c r="PTQ201" s="14"/>
      <c r="PTR201" s="14"/>
      <c r="PTS201" s="14"/>
      <c r="PTT201" s="14"/>
      <c r="PTU201" s="14"/>
      <c r="PTV201" s="14"/>
      <c r="PTW201" s="14"/>
      <c r="PTX201" s="14"/>
      <c r="PTY201" s="14"/>
      <c r="PTZ201" s="14"/>
      <c r="PUA201" s="14"/>
      <c r="PUB201" s="14"/>
      <c r="PUC201" s="14"/>
      <c r="PUD201" s="14"/>
      <c r="PUE201" s="14"/>
      <c r="PUF201" s="14"/>
      <c r="PUG201" s="14"/>
      <c r="PUH201" s="14"/>
      <c r="PUI201" s="14"/>
      <c r="PUJ201" s="14"/>
      <c r="PUK201" s="14"/>
      <c r="PUL201" s="14"/>
      <c r="PUM201" s="14"/>
      <c r="PUN201" s="14"/>
      <c r="PUO201" s="14"/>
      <c r="PUP201" s="14"/>
      <c r="PUQ201" s="14"/>
      <c r="PUR201" s="14"/>
      <c r="PUS201" s="14"/>
      <c r="PUT201" s="14"/>
      <c r="PUU201" s="14"/>
      <c r="PUV201" s="14"/>
      <c r="PUW201" s="14"/>
      <c r="PUX201" s="14"/>
      <c r="PUY201" s="14"/>
      <c r="PUZ201" s="14"/>
      <c r="PVA201" s="14"/>
      <c r="PVB201" s="14"/>
      <c r="PVC201" s="14"/>
      <c r="PVD201" s="14"/>
      <c r="PVE201" s="14"/>
      <c r="PVF201" s="14"/>
      <c r="PVG201" s="14"/>
      <c r="PVH201" s="14"/>
      <c r="PVI201" s="14"/>
      <c r="PVJ201" s="14"/>
      <c r="PVK201" s="14"/>
      <c r="PVL201" s="14"/>
      <c r="PVM201" s="14"/>
      <c r="PVN201" s="14"/>
      <c r="PVO201" s="14"/>
      <c r="PVP201" s="14"/>
      <c r="PVQ201" s="14"/>
      <c r="PVR201" s="14"/>
      <c r="PVS201" s="14"/>
      <c r="PVT201" s="14"/>
      <c r="PVU201" s="14"/>
      <c r="PVV201" s="14"/>
      <c r="PVW201" s="14"/>
      <c r="PVX201" s="14"/>
      <c r="PVY201" s="14"/>
      <c r="PVZ201" s="14"/>
      <c r="PWA201" s="14"/>
      <c r="PWB201" s="14"/>
      <c r="PWC201" s="14"/>
      <c r="PWD201" s="14"/>
      <c r="PWE201" s="14"/>
      <c r="PWF201" s="14"/>
      <c r="PWG201" s="14"/>
      <c r="PWH201" s="14"/>
      <c r="PWI201" s="14"/>
      <c r="PWJ201" s="14"/>
      <c r="PWK201" s="14"/>
      <c r="PWL201" s="14"/>
      <c r="PWM201" s="14"/>
      <c r="PWN201" s="14"/>
      <c r="PWO201" s="14"/>
      <c r="PWP201" s="14"/>
      <c r="PWQ201" s="14"/>
      <c r="PWR201" s="14"/>
      <c r="PWS201" s="14"/>
      <c r="PWT201" s="14"/>
      <c r="PWU201" s="14"/>
      <c r="PWV201" s="14"/>
      <c r="PWW201" s="14"/>
      <c r="PWX201" s="14"/>
      <c r="PWY201" s="14"/>
      <c r="PWZ201" s="14"/>
      <c r="PXA201" s="14"/>
      <c r="PXB201" s="14"/>
      <c r="PXC201" s="14"/>
      <c r="PXD201" s="14"/>
      <c r="PXE201" s="14"/>
      <c r="PXF201" s="14"/>
      <c r="PXG201" s="14"/>
      <c r="PXH201" s="14"/>
      <c r="PXI201" s="14"/>
      <c r="PXJ201" s="14"/>
      <c r="PXK201" s="14"/>
      <c r="PXL201" s="14"/>
      <c r="PXM201" s="14"/>
      <c r="PXN201" s="14"/>
      <c r="PXO201" s="14"/>
      <c r="PXP201" s="14"/>
      <c r="PXQ201" s="14"/>
      <c r="PXR201" s="14"/>
      <c r="PXS201" s="14"/>
      <c r="PXT201" s="14"/>
      <c r="PXU201" s="14"/>
      <c r="PXV201" s="14"/>
      <c r="PXW201" s="14"/>
      <c r="PXX201" s="14"/>
      <c r="PXY201" s="14"/>
      <c r="PXZ201" s="14"/>
      <c r="PYA201" s="14"/>
      <c r="PYB201" s="14"/>
      <c r="PYC201" s="14"/>
      <c r="PYD201" s="14"/>
      <c r="PYE201" s="14"/>
      <c r="PYF201" s="14"/>
      <c r="PYG201" s="14"/>
      <c r="PYH201" s="14"/>
      <c r="PYI201" s="14"/>
      <c r="PYJ201" s="14"/>
      <c r="PYK201" s="14"/>
      <c r="PYL201" s="14"/>
      <c r="PYM201" s="14"/>
      <c r="PYN201" s="14"/>
      <c r="PYO201" s="14"/>
      <c r="PYP201" s="14"/>
      <c r="PYQ201" s="14"/>
      <c r="PYR201" s="14"/>
      <c r="PYS201" s="14"/>
      <c r="PYT201" s="14"/>
      <c r="PYU201" s="14"/>
      <c r="PYV201" s="14"/>
      <c r="PYW201" s="14"/>
      <c r="PYX201" s="14"/>
      <c r="PYY201" s="14"/>
      <c r="PYZ201" s="14"/>
      <c r="PZA201" s="14"/>
      <c r="PZB201" s="14"/>
      <c r="PZC201" s="14"/>
      <c r="PZD201" s="14"/>
      <c r="PZE201" s="14"/>
      <c r="PZF201" s="14"/>
      <c r="PZG201" s="14"/>
      <c r="PZH201" s="14"/>
      <c r="PZI201" s="14"/>
      <c r="PZJ201" s="14"/>
      <c r="PZK201" s="14"/>
      <c r="PZL201" s="14"/>
      <c r="PZM201" s="14"/>
      <c r="PZN201" s="14"/>
      <c r="PZO201" s="14"/>
      <c r="PZP201" s="14"/>
      <c r="PZQ201" s="14"/>
      <c r="PZR201" s="14"/>
      <c r="PZS201" s="14"/>
      <c r="PZT201" s="14"/>
      <c r="PZU201" s="14"/>
      <c r="PZV201" s="14"/>
      <c r="PZW201" s="14"/>
      <c r="PZX201" s="14"/>
      <c r="PZY201" s="14"/>
      <c r="PZZ201" s="14"/>
      <c r="QAA201" s="14"/>
      <c r="QAB201" s="14"/>
      <c r="QAC201" s="14"/>
      <c r="QAD201" s="14"/>
      <c r="QAE201" s="14"/>
      <c r="QAF201" s="14"/>
      <c r="QAG201" s="14"/>
      <c r="QAH201" s="14"/>
      <c r="QAI201" s="14"/>
      <c r="QAJ201" s="14"/>
      <c r="QAK201" s="14"/>
      <c r="QAL201" s="14"/>
      <c r="QAM201" s="14"/>
      <c r="QAN201" s="14"/>
      <c r="QAO201" s="14"/>
      <c r="QAP201" s="14"/>
      <c r="QAQ201" s="14"/>
      <c r="QAR201" s="14"/>
      <c r="QAS201" s="14"/>
      <c r="QAT201" s="14"/>
      <c r="QAU201" s="14"/>
      <c r="QAV201" s="14"/>
      <c r="QAW201" s="14"/>
      <c r="QAX201" s="14"/>
      <c r="QAY201" s="14"/>
      <c r="QAZ201" s="14"/>
      <c r="QBA201" s="14"/>
      <c r="QBB201" s="14"/>
      <c r="QBC201" s="14"/>
      <c r="QBD201" s="14"/>
      <c r="QBE201" s="14"/>
      <c r="QBF201" s="14"/>
      <c r="QBG201" s="14"/>
      <c r="QBH201" s="14"/>
      <c r="QBI201" s="14"/>
      <c r="QBJ201" s="14"/>
      <c r="QBK201" s="14"/>
      <c r="QBL201" s="14"/>
      <c r="QBM201" s="14"/>
      <c r="QBN201" s="14"/>
      <c r="QBO201" s="14"/>
      <c r="QBP201" s="14"/>
      <c r="QBQ201" s="14"/>
      <c r="QBR201" s="14"/>
      <c r="QBS201" s="14"/>
      <c r="QBT201" s="14"/>
      <c r="QBU201" s="14"/>
      <c r="QBV201" s="14"/>
      <c r="QBW201" s="14"/>
      <c r="QBX201" s="14"/>
      <c r="QBY201" s="14"/>
      <c r="QBZ201" s="14"/>
      <c r="QCA201" s="14"/>
      <c r="QCB201" s="14"/>
      <c r="QCC201" s="14"/>
      <c r="QCD201" s="14"/>
      <c r="QCE201" s="14"/>
      <c r="QCF201" s="14"/>
      <c r="QCG201" s="14"/>
      <c r="QCH201" s="14"/>
      <c r="QCI201" s="14"/>
      <c r="QCJ201" s="14"/>
      <c r="QCK201" s="14"/>
      <c r="QCL201" s="14"/>
      <c r="QCM201" s="14"/>
      <c r="QCN201" s="14"/>
      <c r="QCO201" s="14"/>
      <c r="QCP201" s="14"/>
      <c r="QCQ201" s="14"/>
      <c r="QCR201" s="14"/>
      <c r="QCS201" s="14"/>
      <c r="QCT201" s="14"/>
      <c r="QCU201" s="14"/>
      <c r="QCV201" s="14"/>
      <c r="QCW201" s="14"/>
      <c r="QCX201" s="14"/>
      <c r="QCY201" s="14"/>
      <c r="QCZ201" s="14"/>
      <c r="QDA201" s="14"/>
      <c r="QDB201" s="14"/>
      <c r="QDC201" s="14"/>
      <c r="QDD201" s="14"/>
      <c r="QDE201" s="14"/>
      <c r="QDF201" s="14"/>
      <c r="QDG201" s="14"/>
      <c r="QDH201" s="14"/>
      <c r="QDI201" s="14"/>
      <c r="QDJ201" s="14"/>
      <c r="QDK201" s="14"/>
      <c r="QDL201" s="14"/>
      <c r="QDM201" s="14"/>
      <c r="QDN201" s="14"/>
      <c r="QDO201" s="14"/>
      <c r="QDP201" s="14"/>
      <c r="QDQ201" s="14"/>
      <c r="QDR201" s="14"/>
      <c r="QDS201" s="14"/>
      <c r="QDT201" s="14"/>
      <c r="QDU201" s="14"/>
      <c r="QDV201" s="14"/>
      <c r="QDW201" s="14"/>
      <c r="QDX201" s="14"/>
      <c r="QDY201" s="14"/>
      <c r="QDZ201" s="14"/>
      <c r="QEA201" s="14"/>
      <c r="QEB201" s="14"/>
      <c r="QEC201" s="14"/>
      <c r="QED201" s="14"/>
      <c r="QEE201" s="14"/>
      <c r="QEF201" s="14"/>
      <c r="QEG201" s="14"/>
      <c r="QEH201" s="14"/>
      <c r="QEI201" s="14"/>
      <c r="QEJ201" s="14"/>
      <c r="QEK201" s="14"/>
      <c r="QEL201" s="14"/>
      <c r="QEM201" s="14"/>
      <c r="QEN201" s="14"/>
      <c r="QEO201" s="14"/>
      <c r="QEP201" s="14"/>
      <c r="QEQ201" s="14"/>
      <c r="QER201" s="14"/>
      <c r="QES201" s="14"/>
      <c r="QET201" s="14"/>
      <c r="QEU201" s="14"/>
      <c r="QEV201" s="14"/>
      <c r="QEW201" s="14"/>
      <c r="QEX201" s="14"/>
      <c r="QEY201" s="14"/>
      <c r="QEZ201" s="14"/>
      <c r="QFA201" s="14"/>
      <c r="QFB201" s="14"/>
      <c r="QFC201" s="14"/>
      <c r="QFD201" s="14"/>
      <c r="QFE201" s="14"/>
      <c r="QFF201" s="14"/>
      <c r="QFG201" s="14"/>
      <c r="QFH201" s="14"/>
      <c r="QFI201" s="14"/>
      <c r="QFJ201" s="14"/>
      <c r="QFK201" s="14"/>
      <c r="QFL201" s="14"/>
      <c r="QFM201" s="14"/>
      <c r="QFN201" s="14"/>
      <c r="QFO201" s="14"/>
      <c r="QFP201" s="14"/>
      <c r="QFQ201" s="14"/>
      <c r="QFR201" s="14"/>
      <c r="QFS201" s="14"/>
      <c r="QFT201" s="14"/>
      <c r="QFU201" s="14"/>
      <c r="QFV201" s="14"/>
      <c r="QFW201" s="14"/>
      <c r="QFX201" s="14"/>
      <c r="QFY201" s="14"/>
      <c r="QFZ201" s="14"/>
      <c r="QGA201" s="14"/>
      <c r="QGB201" s="14"/>
      <c r="QGC201" s="14"/>
      <c r="QGD201" s="14"/>
      <c r="QGE201" s="14"/>
      <c r="QGF201" s="14"/>
      <c r="QGG201" s="14"/>
      <c r="QGH201" s="14"/>
      <c r="QGI201" s="14"/>
      <c r="QGJ201" s="14"/>
      <c r="QGK201" s="14"/>
      <c r="QGL201" s="14"/>
      <c r="QGM201" s="14"/>
      <c r="QGN201" s="14"/>
      <c r="QGO201" s="14"/>
      <c r="QGP201" s="14"/>
      <c r="QGQ201" s="14"/>
      <c r="QGR201" s="14"/>
      <c r="QGS201" s="14"/>
      <c r="QGT201" s="14"/>
      <c r="QGU201" s="14"/>
      <c r="QGV201" s="14"/>
      <c r="QGW201" s="14"/>
      <c r="QGX201" s="14"/>
      <c r="QGY201" s="14"/>
      <c r="QGZ201" s="14"/>
      <c r="QHA201" s="14"/>
      <c r="QHB201" s="14"/>
      <c r="QHC201" s="14"/>
      <c r="QHD201" s="14"/>
      <c r="QHE201" s="14"/>
      <c r="QHF201" s="14"/>
      <c r="QHG201" s="14"/>
      <c r="QHH201" s="14"/>
      <c r="QHI201" s="14"/>
      <c r="QHJ201" s="14"/>
      <c r="QHK201" s="14"/>
      <c r="QHL201" s="14"/>
      <c r="QHM201" s="14"/>
      <c r="QHN201" s="14"/>
      <c r="QHO201" s="14"/>
      <c r="QHP201" s="14"/>
      <c r="QHQ201" s="14"/>
      <c r="QHR201" s="14"/>
      <c r="QHS201" s="14"/>
      <c r="QHT201" s="14"/>
      <c r="QHU201" s="14"/>
      <c r="QHV201" s="14"/>
      <c r="QHW201" s="14"/>
      <c r="QHX201" s="14"/>
      <c r="QHY201" s="14"/>
      <c r="QHZ201" s="14"/>
      <c r="QIA201" s="14"/>
      <c r="QIB201" s="14"/>
      <c r="QIC201" s="14"/>
      <c r="QID201" s="14"/>
      <c r="QIE201" s="14"/>
      <c r="QIF201" s="14"/>
      <c r="QIG201" s="14"/>
      <c r="QIH201" s="14"/>
      <c r="QII201" s="14"/>
      <c r="QIJ201" s="14"/>
      <c r="QIK201" s="14"/>
      <c r="QIL201" s="14"/>
      <c r="QIM201" s="14"/>
      <c r="QIN201" s="14"/>
      <c r="QIO201" s="14"/>
      <c r="QIP201" s="14"/>
      <c r="QIQ201" s="14"/>
      <c r="QIR201" s="14"/>
      <c r="QIS201" s="14"/>
      <c r="QIT201" s="14"/>
      <c r="QIU201" s="14"/>
      <c r="QIV201" s="14"/>
      <c r="QIW201" s="14"/>
      <c r="QIX201" s="14"/>
      <c r="QIY201" s="14"/>
      <c r="QIZ201" s="14"/>
      <c r="QJA201" s="14"/>
      <c r="QJB201" s="14"/>
      <c r="QJC201" s="14"/>
      <c r="QJD201" s="14"/>
      <c r="QJE201" s="14"/>
      <c r="QJF201" s="14"/>
      <c r="QJG201" s="14"/>
      <c r="QJH201" s="14"/>
      <c r="QJI201" s="14"/>
      <c r="QJJ201" s="14"/>
      <c r="QJK201" s="14"/>
      <c r="QJL201" s="14"/>
      <c r="QJM201" s="14"/>
      <c r="QJN201" s="14"/>
      <c r="QJO201" s="14"/>
      <c r="QJP201" s="14"/>
      <c r="QJQ201" s="14"/>
      <c r="QJR201" s="14"/>
      <c r="QJS201" s="14"/>
      <c r="QJT201" s="14"/>
      <c r="QJU201" s="14"/>
      <c r="QJV201" s="14"/>
      <c r="QJW201" s="14"/>
      <c r="QJX201" s="14"/>
      <c r="QJY201" s="14"/>
      <c r="QJZ201" s="14"/>
      <c r="QKA201" s="14"/>
      <c r="QKB201" s="14"/>
      <c r="QKC201" s="14"/>
      <c r="QKD201" s="14"/>
      <c r="QKE201" s="14"/>
      <c r="QKF201" s="14"/>
      <c r="QKG201" s="14"/>
      <c r="QKH201" s="14"/>
      <c r="QKI201" s="14"/>
      <c r="QKJ201" s="14"/>
      <c r="QKK201" s="14"/>
      <c r="QKL201" s="14"/>
      <c r="QKM201" s="14"/>
      <c r="QKN201" s="14"/>
      <c r="QKO201" s="14"/>
      <c r="QKP201" s="14"/>
      <c r="QKQ201" s="14"/>
      <c r="QKR201" s="14"/>
      <c r="QKS201" s="14"/>
      <c r="QKT201" s="14"/>
      <c r="QKU201" s="14"/>
      <c r="QKV201" s="14"/>
      <c r="QKW201" s="14"/>
      <c r="QKX201" s="14"/>
      <c r="QKY201" s="14"/>
      <c r="QKZ201" s="14"/>
      <c r="QLA201" s="14"/>
      <c r="QLB201" s="14"/>
      <c r="QLC201" s="14"/>
      <c r="QLD201" s="14"/>
      <c r="QLE201" s="14"/>
      <c r="QLF201" s="14"/>
      <c r="QLG201" s="14"/>
      <c r="QLH201" s="14"/>
      <c r="QLI201" s="14"/>
      <c r="QLJ201" s="14"/>
      <c r="QLK201" s="14"/>
      <c r="QLL201" s="14"/>
      <c r="QLM201" s="14"/>
      <c r="QLN201" s="14"/>
      <c r="QLO201" s="14"/>
      <c r="QLP201" s="14"/>
      <c r="QLQ201" s="14"/>
      <c r="QLR201" s="14"/>
      <c r="QLS201" s="14"/>
      <c r="QLT201" s="14"/>
      <c r="QLU201" s="14"/>
      <c r="QLV201" s="14"/>
      <c r="QLW201" s="14"/>
      <c r="QLX201" s="14"/>
      <c r="QLY201" s="14"/>
      <c r="QLZ201" s="14"/>
      <c r="QMA201" s="14"/>
      <c r="QMB201" s="14"/>
      <c r="QMC201" s="14"/>
      <c r="QMD201" s="14"/>
      <c r="QME201" s="14"/>
      <c r="QMF201" s="14"/>
      <c r="QMG201" s="14"/>
      <c r="QMH201" s="14"/>
      <c r="QMI201" s="14"/>
      <c r="QMJ201" s="14"/>
      <c r="QMK201" s="14"/>
      <c r="QML201" s="14"/>
      <c r="QMM201" s="14"/>
      <c r="QMN201" s="14"/>
      <c r="QMO201" s="14"/>
      <c r="QMP201" s="14"/>
      <c r="QMQ201" s="14"/>
      <c r="QMR201" s="14"/>
      <c r="QMS201" s="14"/>
      <c r="QMT201" s="14"/>
      <c r="QMU201" s="14"/>
      <c r="QMV201" s="14"/>
      <c r="QMW201" s="14"/>
      <c r="QMX201" s="14"/>
      <c r="QMY201" s="14"/>
      <c r="QMZ201" s="14"/>
      <c r="QNA201" s="14"/>
      <c r="QNB201" s="14"/>
      <c r="QNC201" s="14"/>
      <c r="QND201" s="14"/>
      <c r="QNE201" s="14"/>
      <c r="QNF201" s="14"/>
      <c r="QNG201" s="14"/>
      <c r="QNH201" s="14"/>
      <c r="QNI201" s="14"/>
      <c r="QNJ201" s="14"/>
      <c r="QNK201" s="14"/>
      <c r="QNL201" s="14"/>
      <c r="QNM201" s="14"/>
      <c r="QNN201" s="14"/>
      <c r="QNO201" s="14"/>
      <c r="QNP201" s="14"/>
      <c r="QNQ201" s="14"/>
      <c r="QNR201" s="14"/>
      <c r="QNS201" s="14"/>
      <c r="QNT201" s="14"/>
      <c r="QNU201" s="14"/>
      <c r="QNV201" s="14"/>
      <c r="QNW201" s="14"/>
      <c r="QNX201" s="14"/>
      <c r="QNY201" s="14"/>
      <c r="QNZ201" s="14"/>
      <c r="QOA201" s="14"/>
      <c r="QOB201" s="14"/>
      <c r="QOC201" s="14"/>
      <c r="QOD201" s="14"/>
      <c r="QOE201" s="14"/>
      <c r="QOF201" s="14"/>
      <c r="QOG201" s="14"/>
      <c r="QOH201" s="14"/>
      <c r="QOI201" s="14"/>
      <c r="QOJ201" s="14"/>
      <c r="QOK201" s="14"/>
      <c r="QOL201" s="14"/>
      <c r="QOM201" s="14"/>
      <c r="QON201" s="14"/>
      <c r="QOO201" s="14"/>
      <c r="QOP201" s="14"/>
      <c r="QOQ201" s="14"/>
      <c r="QOR201" s="14"/>
      <c r="QOS201" s="14"/>
      <c r="QOT201" s="14"/>
      <c r="QOU201" s="14"/>
      <c r="QOV201" s="14"/>
      <c r="QOW201" s="14"/>
      <c r="QOX201" s="14"/>
      <c r="QOY201" s="14"/>
      <c r="QOZ201" s="14"/>
      <c r="QPA201" s="14"/>
      <c r="QPB201" s="14"/>
      <c r="QPC201" s="14"/>
      <c r="QPD201" s="14"/>
      <c r="QPE201" s="14"/>
      <c r="QPF201" s="14"/>
      <c r="QPG201" s="14"/>
      <c r="QPH201" s="14"/>
      <c r="QPI201" s="14"/>
      <c r="QPJ201" s="14"/>
      <c r="QPK201" s="14"/>
      <c r="QPL201" s="14"/>
      <c r="QPM201" s="14"/>
      <c r="QPN201" s="14"/>
      <c r="QPO201" s="14"/>
      <c r="QPP201" s="14"/>
      <c r="QPQ201" s="14"/>
      <c r="QPR201" s="14"/>
      <c r="QPS201" s="14"/>
      <c r="QPT201" s="14"/>
      <c r="QPU201" s="14"/>
      <c r="QPV201" s="14"/>
      <c r="QPW201" s="14"/>
      <c r="QPX201" s="14"/>
      <c r="QPY201" s="14"/>
      <c r="QPZ201" s="14"/>
      <c r="QQA201" s="14"/>
      <c r="QQB201" s="14"/>
      <c r="QQC201" s="14"/>
      <c r="QQD201" s="14"/>
      <c r="QQE201" s="14"/>
      <c r="QQF201" s="14"/>
      <c r="QQG201" s="14"/>
      <c r="QQH201" s="14"/>
      <c r="QQI201" s="14"/>
      <c r="QQJ201" s="14"/>
      <c r="QQK201" s="14"/>
      <c r="QQL201" s="14"/>
      <c r="QQM201" s="14"/>
      <c r="QQN201" s="14"/>
      <c r="QQO201" s="14"/>
      <c r="QQP201" s="14"/>
      <c r="QQQ201" s="14"/>
      <c r="QQR201" s="14"/>
      <c r="QQS201" s="14"/>
      <c r="QQT201" s="14"/>
      <c r="QQU201" s="14"/>
      <c r="QQV201" s="14"/>
      <c r="QQW201" s="14"/>
      <c r="QQX201" s="14"/>
      <c r="QQY201" s="14"/>
      <c r="QQZ201" s="14"/>
      <c r="QRA201" s="14"/>
      <c r="QRB201" s="14"/>
      <c r="QRC201" s="14"/>
      <c r="QRD201" s="14"/>
      <c r="QRE201" s="14"/>
      <c r="QRF201" s="14"/>
      <c r="QRG201" s="14"/>
      <c r="QRH201" s="14"/>
      <c r="QRI201" s="14"/>
      <c r="QRJ201" s="14"/>
      <c r="QRK201" s="14"/>
      <c r="QRL201" s="14"/>
      <c r="QRM201" s="14"/>
      <c r="QRN201" s="14"/>
      <c r="QRO201" s="14"/>
      <c r="QRP201" s="14"/>
      <c r="QRQ201" s="14"/>
      <c r="QRR201" s="14"/>
      <c r="QRS201" s="14"/>
      <c r="QRT201" s="14"/>
      <c r="QRU201" s="14"/>
      <c r="QRV201" s="14"/>
      <c r="QRW201" s="14"/>
      <c r="QRX201" s="14"/>
      <c r="QRY201" s="14"/>
      <c r="QRZ201" s="14"/>
      <c r="QSA201" s="14"/>
      <c r="QSB201" s="14"/>
      <c r="QSC201" s="14"/>
      <c r="QSD201" s="14"/>
      <c r="QSE201" s="14"/>
      <c r="QSF201" s="14"/>
      <c r="QSG201" s="14"/>
      <c r="QSH201" s="14"/>
      <c r="QSI201" s="14"/>
      <c r="QSJ201" s="14"/>
      <c r="QSK201" s="14"/>
      <c r="QSL201" s="14"/>
      <c r="QSM201" s="14"/>
      <c r="QSN201" s="14"/>
      <c r="QSO201" s="14"/>
      <c r="QSP201" s="14"/>
      <c r="QSQ201" s="14"/>
      <c r="QSR201" s="14"/>
      <c r="QSS201" s="14"/>
      <c r="QST201" s="14"/>
      <c r="QSU201" s="14"/>
      <c r="QSV201" s="14"/>
      <c r="QSW201" s="14"/>
      <c r="QSX201" s="14"/>
      <c r="QSY201" s="14"/>
      <c r="QSZ201" s="14"/>
      <c r="QTA201" s="14"/>
      <c r="QTB201" s="14"/>
      <c r="QTC201" s="14"/>
      <c r="QTD201" s="14"/>
      <c r="QTE201" s="14"/>
      <c r="QTF201" s="14"/>
      <c r="QTG201" s="14"/>
      <c r="QTH201" s="14"/>
      <c r="QTI201" s="14"/>
      <c r="QTJ201" s="14"/>
      <c r="QTK201" s="14"/>
      <c r="QTL201" s="14"/>
      <c r="QTM201" s="14"/>
      <c r="QTN201" s="14"/>
      <c r="QTO201" s="14"/>
      <c r="QTP201" s="14"/>
      <c r="QTQ201" s="14"/>
      <c r="QTR201" s="14"/>
      <c r="QTS201" s="14"/>
      <c r="QTT201" s="14"/>
      <c r="QTU201" s="14"/>
      <c r="QTV201" s="14"/>
      <c r="QTW201" s="14"/>
      <c r="QTX201" s="14"/>
      <c r="QTY201" s="14"/>
      <c r="QTZ201" s="14"/>
      <c r="QUA201" s="14"/>
      <c r="QUB201" s="14"/>
      <c r="QUC201" s="14"/>
      <c r="QUD201" s="14"/>
      <c r="QUE201" s="14"/>
      <c r="QUF201" s="14"/>
      <c r="QUG201" s="14"/>
      <c r="QUH201" s="14"/>
      <c r="QUI201" s="14"/>
      <c r="QUJ201" s="14"/>
      <c r="QUK201" s="14"/>
      <c r="QUL201" s="14"/>
      <c r="QUM201" s="14"/>
      <c r="QUN201" s="14"/>
      <c r="QUO201" s="14"/>
      <c r="QUP201" s="14"/>
      <c r="QUQ201" s="14"/>
      <c r="QUR201" s="14"/>
      <c r="QUS201" s="14"/>
      <c r="QUT201" s="14"/>
      <c r="QUU201" s="14"/>
      <c r="QUV201" s="14"/>
      <c r="QUW201" s="14"/>
      <c r="QUX201" s="14"/>
      <c r="QUY201" s="14"/>
      <c r="QUZ201" s="14"/>
      <c r="QVA201" s="14"/>
      <c r="QVB201" s="14"/>
      <c r="QVC201" s="14"/>
      <c r="QVD201" s="14"/>
      <c r="QVE201" s="14"/>
      <c r="QVF201" s="14"/>
      <c r="QVG201" s="14"/>
      <c r="QVH201" s="14"/>
      <c r="QVI201" s="14"/>
      <c r="QVJ201" s="14"/>
      <c r="QVK201" s="14"/>
      <c r="QVL201" s="14"/>
      <c r="QVM201" s="14"/>
      <c r="QVN201" s="14"/>
      <c r="QVO201" s="14"/>
      <c r="QVP201" s="14"/>
      <c r="QVQ201" s="14"/>
      <c r="QVR201" s="14"/>
      <c r="QVS201" s="14"/>
      <c r="QVT201" s="14"/>
      <c r="QVU201" s="14"/>
      <c r="QVV201" s="14"/>
      <c r="QVW201" s="14"/>
      <c r="QVX201" s="14"/>
      <c r="QVY201" s="14"/>
      <c r="QVZ201" s="14"/>
      <c r="QWA201" s="14"/>
      <c r="QWB201" s="14"/>
      <c r="QWC201" s="14"/>
      <c r="QWD201" s="14"/>
      <c r="QWE201" s="14"/>
      <c r="QWF201" s="14"/>
      <c r="QWG201" s="14"/>
      <c r="QWH201" s="14"/>
      <c r="QWI201" s="14"/>
      <c r="QWJ201" s="14"/>
      <c r="QWK201" s="14"/>
      <c r="QWL201" s="14"/>
      <c r="QWM201" s="14"/>
      <c r="QWN201" s="14"/>
      <c r="QWO201" s="14"/>
      <c r="QWP201" s="14"/>
      <c r="QWQ201" s="14"/>
      <c r="QWR201" s="14"/>
      <c r="QWS201" s="14"/>
      <c r="QWT201" s="14"/>
      <c r="QWU201" s="14"/>
      <c r="QWV201" s="14"/>
      <c r="QWW201" s="14"/>
      <c r="QWX201" s="14"/>
      <c r="QWY201" s="14"/>
      <c r="QWZ201" s="14"/>
      <c r="QXA201" s="14"/>
      <c r="QXB201" s="14"/>
      <c r="QXC201" s="14"/>
      <c r="QXD201" s="14"/>
      <c r="QXE201" s="14"/>
      <c r="QXF201" s="14"/>
      <c r="QXG201" s="14"/>
      <c r="QXH201" s="14"/>
      <c r="QXI201" s="14"/>
      <c r="QXJ201" s="14"/>
      <c r="QXK201" s="14"/>
      <c r="QXL201" s="14"/>
      <c r="QXM201" s="14"/>
      <c r="QXN201" s="14"/>
      <c r="QXO201" s="14"/>
      <c r="QXP201" s="14"/>
      <c r="QXQ201" s="14"/>
      <c r="QXR201" s="14"/>
      <c r="QXS201" s="14"/>
      <c r="QXT201" s="14"/>
      <c r="QXU201" s="14"/>
      <c r="QXV201" s="14"/>
      <c r="QXW201" s="14"/>
      <c r="QXX201" s="14"/>
      <c r="QXY201" s="14"/>
      <c r="QXZ201" s="14"/>
      <c r="QYA201" s="14"/>
      <c r="QYB201" s="14"/>
      <c r="QYC201" s="14"/>
      <c r="QYD201" s="14"/>
      <c r="QYE201" s="14"/>
      <c r="QYF201" s="14"/>
      <c r="QYG201" s="14"/>
      <c r="QYH201" s="14"/>
      <c r="QYI201" s="14"/>
      <c r="QYJ201" s="14"/>
      <c r="QYK201" s="14"/>
      <c r="QYL201" s="14"/>
      <c r="QYM201" s="14"/>
      <c r="QYN201" s="14"/>
      <c r="QYO201" s="14"/>
      <c r="QYP201" s="14"/>
      <c r="QYQ201" s="14"/>
      <c r="QYR201" s="14"/>
      <c r="QYS201" s="14"/>
      <c r="QYT201" s="14"/>
      <c r="QYU201" s="14"/>
      <c r="QYV201" s="14"/>
      <c r="QYW201" s="14"/>
      <c r="QYX201" s="14"/>
      <c r="QYY201" s="14"/>
      <c r="QYZ201" s="14"/>
      <c r="QZA201" s="14"/>
      <c r="QZB201" s="14"/>
      <c r="QZC201" s="14"/>
      <c r="QZD201" s="14"/>
      <c r="QZE201" s="14"/>
      <c r="QZF201" s="14"/>
      <c r="QZG201" s="14"/>
      <c r="QZH201" s="14"/>
      <c r="QZI201" s="14"/>
      <c r="QZJ201" s="14"/>
      <c r="QZK201" s="14"/>
      <c r="QZL201" s="14"/>
      <c r="QZM201" s="14"/>
      <c r="QZN201" s="14"/>
      <c r="QZO201" s="14"/>
      <c r="QZP201" s="14"/>
      <c r="QZQ201" s="14"/>
      <c r="QZR201" s="14"/>
      <c r="QZS201" s="14"/>
      <c r="QZT201" s="14"/>
      <c r="QZU201" s="14"/>
      <c r="QZV201" s="14"/>
      <c r="QZW201" s="14"/>
      <c r="QZX201" s="14"/>
      <c r="QZY201" s="14"/>
      <c r="QZZ201" s="14"/>
      <c r="RAA201" s="14"/>
      <c r="RAB201" s="14"/>
      <c r="RAC201" s="14"/>
      <c r="RAD201" s="14"/>
      <c r="RAE201" s="14"/>
      <c r="RAF201" s="14"/>
      <c r="RAG201" s="14"/>
      <c r="RAH201" s="14"/>
      <c r="RAI201" s="14"/>
      <c r="RAJ201" s="14"/>
      <c r="RAK201" s="14"/>
      <c r="RAL201" s="14"/>
      <c r="RAM201" s="14"/>
      <c r="RAN201" s="14"/>
      <c r="RAO201" s="14"/>
      <c r="RAP201" s="14"/>
      <c r="RAQ201" s="14"/>
      <c r="RAR201" s="14"/>
      <c r="RAS201" s="14"/>
      <c r="RAT201" s="14"/>
      <c r="RAU201" s="14"/>
      <c r="RAV201" s="14"/>
      <c r="RAW201" s="14"/>
      <c r="RAX201" s="14"/>
      <c r="RAY201" s="14"/>
      <c r="RAZ201" s="14"/>
      <c r="RBA201" s="14"/>
      <c r="RBB201" s="14"/>
      <c r="RBC201" s="14"/>
      <c r="RBD201" s="14"/>
      <c r="RBE201" s="14"/>
      <c r="RBF201" s="14"/>
      <c r="RBG201" s="14"/>
      <c r="RBH201" s="14"/>
      <c r="RBI201" s="14"/>
      <c r="RBJ201" s="14"/>
      <c r="RBK201" s="14"/>
      <c r="RBL201" s="14"/>
      <c r="RBM201" s="14"/>
      <c r="RBN201" s="14"/>
      <c r="RBO201" s="14"/>
      <c r="RBP201" s="14"/>
      <c r="RBQ201" s="14"/>
      <c r="RBR201" s="14"/>
      <c r="RBS201" s="14"/>
      <c r="RBT201" s="14"/>
      <c r="RBU201" s="14"/>
      <c r="RBV201" s="14"/>
      <c r="RBW201" s="14"/>
      <c r="RBX201" s="14"/>
      <c r="RBY201" s="14"/>
      <c r="RBZ201" s="14"/>
      <c r="RCA201" s="14"/>
      <c r="RCB201" s="14"/>
      <c r="RCC201" s="14"/>
      <c r="RCD201" s="14"/>
      <c r="RCE201" s="14"/>
      <c r="RCF201" s="14"/>
      <c r="RCG201" s="14"/>
      <c r="RCH201" s="14"/>
      <c r="RCI201" s="14"/>
      <c r="RCJ201" s="14"/>
      <c r="RCK201" s="14"/>
      <c r="RCL201" s="14"/>
      <c r="RCM201" s="14"/>
      <c r="RCN201" s="14"/>
      <c r="RCO201" s="14"/>
      <c r="RCP201" s="14"/>
      <c r="RCQ201" s="14"/>
      <c r="RCR201" s="14"/>
      <c r="RCS201" s="14"/>
      <c r="RCT201" s="14"/>
      <c r="RCU201" s="14"/>
      <c r="RCV201" s="14"/>
      <c r="RCW201" s="14"/>
      <c r="RCX201" s="14"/>
      <c r="RCY201" s="14"/>
      <c r="RCZ201" s="14"/>
      <c r="RDA201" s="14"/>
      <c r="RDB201" s="14"/>
      <c r="RDC201" s="14"/>
      <c r="RDD201" s="14"/>
      <c r="RDE201" s="14"/>
      <c r="RDF201" s="14"/>
      <c r="RDG201" s="14"/>
      <c r="RDH201" s="14"/>
      <c r="RDI201" s="14"/>
      <c r="RDJ201" s="14"/>
      <c r="RDK201" s="14"/>
      <c r="RDL201" s="14"/>
      <c r="RDM201" s="14"/>
      <c r="RDN201" s="14"/>
      <c r="RDO201" s="14"/>
      <c r="RDP201" s="14"/>
      <c r="RDQ201" s="14"/>
      <c r="RDR201" s="14"/>
      <c r="RDS201" s="14"/>
      <c r="RDT201" s="14"/>
      <c r="RDU201" s="14"/>
      <c r="RDV201" s="14"/>
      <c r="RDW201" s="14"/>
      <c r="RDX201" s="14"/>
      <c r="RDY201" s="14"/>
      <c r="RDZ201" s="14"/>
      <c r="REA201" s="14"/>
      <c r="REB201" s="14"/>
      <c r="REC201" s="14"/>
      <c r="RED201" s="14"/>
      <c r="REE201" s="14"/>
      <c r="REF201" s="14"/>
      <c r="REG201" s="14"/>
      <c r="REH201" s="14"/>
      <c r="REI201" s="14"/>
      <c r="REJ201" s="14"/>
      <c r="REK201" s="14"/>
      <c r="REL201" s="14"/>
      <c r="REM201" s="14"/>
      <c r="REN201" s="14"/>
      <c r="REO201" s="14"/>
      <c r="REP201" s="14"/>
      <c r="REQ201" s="14"/>
      <c r="RER201" s="14"/>
      <c r="RES201" s="14"/>
      <c r="RET201" s="14"/>
      <c r="REU201" s="14"/>
      <c r="REV201" s="14"/>
      <c r="REW201" s="14"/>
      <c r="REX201" s="14"/>
      <c r="REY201" s="14"/>
      <c r="REZ201" s="14"/>
      <c r="RFA201" s="14"/>
      <c r="RFB201" s="14"/>
      <c r="RFC201" s="14"/>
      <c r="RFD201" s="14"/>
      <c r="RFE201" s="14"/>
      <c r="RFF201" s="14"/>
      <c r="RFG201" s="14"/>
      <c r="RFH201" s="14"/>
      <c r="RFI201" s="14"/>
      <c r="RFJ201" s="14"/>
      <c r="RFK201" s="14"/>
      <c r="RFL201" s="14"/>
      <c r="RFM201" s="14"/>
      <c r="RFN201" s="14"/>
      <c r="RFO201" s="14"/>
      <c r="RFP201" s="14"/>
      <c r="RFQ201" s="14"/>
      <c r="RFR201" s="14"/>
      <c r="RFS201" s="14"/>
      <c r="RFT201" s="14"/>
      <c r="RFU201" s="14"/>
      <c r="RFV201" s="14"/>
      <c r="RFW201" s="14"/>
      <c r="RFX201" s="14"/>
      <c r="RFY201" s="14"/>
      <c r="RFZ201" s="14"/>
      <c r="RGA201" s="14"/>
      <c r="RGB201" s="14"/>
      <c r="RGC201" s="14"/>
      <c r="RGD201" s="14"/>
      <c r="RGE201" s="14"/>
      <c r="RGF201" s="14"/>
      <c r="RGG201" s="14"/>
      <c r="RGH201" s="14"/>
      <c r="RGI201" s="14"/>
      <c r="RGJ201" s="14"/>
      <c r="RGK201" s="14"/>
      <c r="RGL201" s="14"/>
      <c r="RGM201" s="14"/>
      <c r="RGN201" s="14"/>
      <c r="RGO201" s="14"/>
      <c r="RGP201" s="14"/>
      <c r="RGQ201" s="14"/>
      <c r="RGR201" s="14"/>
      <c r="RGS201" s="14"/>
      <c r="RGT201" s="14"/>
      <c r="RGU201" s="14"/>
      <c r="RGV201" s="14"/>
      <c r="RGW201" s="14"/>
      <c r="RGX201" s="14"/>
      <c r="RGY201" s="14"/>
      <c r="RGZ201" s="14"/>
      <c r="RHA201" s="14"/>
      <c r="RHB201" s="14"/>
      <c r="RHC201" s="14"/>
      <c r="RHD201" s="14"/>
      <c r="RHE201" s="14"/>
      <c r="RHF201" s="14"/>
      <c r="RHG201" s="14"/>
      <c r="RHH201" s="14"/>
      <c r="RHI201" s="14"/>
      <c r="RHJ201" s="14"/>
      <c r="RHK201" s="14"/>
      <c r="RHL201" s="14"/>
      <c r="RHM201" s="14"/>
      <c r="RHN201" s="14"/>
      <c r="RHO201" s="14"/>
      <c r="RHP201" s="14"/>
      <c r="RHQ201" s="14"/>
      <c r="RHR201" s="14"/>
      <c r="RHS201" s="14"/>
      <c r="RHT201" s="14"/>
      <c r="RHU201" s="14"/>
      <c r="RHV201" s="14"/>
      <c r="RHW201" s="14"/>
      <c r="RHX201" s="14"/>
      <c r="RHY201" s="14"/>
      <c r="RHZ201" s="14"/>
      <c r="RIA201" s="14"/>
      <c r="RIB201" s="14"/>
      <c r="RIC201" s="14"/>
      <c r="RID201" s="14"/>
      <c r="RIE201" s="14"/>
      <c r="RIF201" s="14"/>
      <c r="RIG201" s="14"/>
      <c r="RIH201" s="14"/>
      <c r="RII201" s="14"/>
      <c r="RIJ201" s="14"/>
      <c r="RIK201" s="14"/>
      <c r="RIL201" s="14"/>
      <c r="RIM201" s="14"/>
      <c r="RIN201" s="14"/>
      <c r="RIO201" s="14"/>
      <c r="RIP201" s="14"/>
      <c r="RIQ201" s="14"/>
      <c r="RIR201" s="14"/>
      <c r="RIS201" s="14"/>
      <c r="RIT201" s="14"/>
      <c r="RIU201" s="14"/>
      <c r="RIV201" s="14"/>
      <c r="RIW201" s="14"/>
      <c r="RIX201" s="14"/>
      <c r="RIY201" s="14"/>
      <c r="RIZ201" s="14"/>
      <c r="RJA201" s="14"/>
      <c r="RJB201" s="14"/>
      <c r="RJC201" s="14"/>
      <c r="RJD201" s="14"/>
      <c r="RJE201" s="14"/>
      <c r="RJF201" s="14"/>
      <c r="RJG201" s="14"/>
      <c r="RJH201" s="14"/>
      <c r="RJI201" s="14"/>
      <c r="RJJ201" s="14"/>
      <c r="RJK201" s="14"/>
      <c r="RJL201" s="14"/>
      <c r="RJM201" s="14"/>
      <c r="RJN201" s="14"/>
      <c r="RJO201" s="14"/>
      <c r="RJP201" s="14"/>
      <c r="RJQ201" s="14"/>
      <c r="RJR201" s="14"/>
      <c r="RJS201" s="14"/>
      <c r="RJT201" s="14"/>
      <c r="RJU201" s="14"/>
      <c r="RJV201" s="14"/>
      <c r="RJW201" s="14"/>
      <c r="RJX201" s="14"/>
      <c r="RJY201" s="14"/>
      <c r="RJZ201" s="14"/>
      <c r="RKA201" s="14"/>
      <c r="RKB201" s="14"/>
      <c r="RKC201" s="14"/>
      <c r="RKD201" s="14"/>
      <c r="RKE201" s="14"/>
      <c r="RKF201" s="14"/>
      <c r="RKG201" s="14"/>
      <c r="RKH201" s="14"/>
      <c r="RKI201" s="14"/>
      <c r="RKJ201" s="14"/>
      <c r="RKK201" s="14"/>
      <c r="RKL201" s="14"/>
      <c r="RKM201" s="14"/>
      <c r="RKN201" s="14"/>
      <c r="RKO201" s="14"/>
      <c r="RKP201" s="14"/>
      <c r="RKQ201" s="14"/>
      <c r="RKR201" s="14"/>
      <c r="RKS201" s="14"/>
      <c r="RKT201" s="14"/>
      <c r="RKU201" s="14"/>
      <c r="RKV201" s="14"/>
      <c r="RKW201" s="14"/>
      <c r="RKX201" s="14"/>
      <c r="RKY201" s="14"/>
      <c r="RKZ201" s="14"/>
      <c r="RLA201" s="14"/>
      <c r="RLB201" s="14"/>
      <c r="RLC201" s="14"/>
      <c r="RLD201" s="14"/>
      <c r="RLE201" s="14"/>
      <c r="RLF201" s="14"/>
      <c r="RLG201" s="14"/>
      <c r="RLH201" s="14"/>
      <c r="RLI201" s="14"/>
      <c r="RLJ201" s="14"/>
      <c r="RLK201" s="14"/>
      <c r="RLL201" s="14"/>
      <c r="RLM201" s="14"/>
      <c r="RLN201" s="14"/>
      <c r="RLO201" s="14"/>
      <c r="RLP201" s="14"/>
      <c r="RLQ201" s="14"/>
      <c r="RLR201" s="14"/>
      <c r="RLS201" s="14"/>
      <c r="RLT201" s="14"/>
      <c r="RLU201" s="14"/>
      <c r="RLV201" s="14"/>
      <c r="RLW201" s="14"/>
      <c r="RLX201" s="14"/>
      <c r="RLY201" s="14"/>
      <c r="RLZ201" s="14"/>
      <c r="RMA201" s="14"/>
      <c r="RMB201" s="14"/>
      <c r="RMC201" s="14"/>
      <c r="RMD201" s="14"/>
      <c r="RME201" s="14"/>
      <c r="RMF201" s="14"/>
      <c r="RMG201" s="14"/>
      <c r="RMH201" s="14"/>
      <c r="RMI201" s="14"/>
      <c r="RMJ201" s="14"/>
      <c r="RMK201" s="14"/>
      <c r="RML201" s="14"/>
      <c r="RMM201" s="14"/>
      <c r="RMN201" s="14"/>
      <c r="RMO201" s="14"/>
      <c r="RMP201" s="14"/>
      <c r="RMQ201" s="14"/>
      <c r="RMR201" s="14"/>
      <c r="RMS201" s="14"/>
      <c r="RMT201" s="14"/>
      <c r="RMU201" s="14"/>
      <c r="RMV201" s="14"/>
      <c r="RMW201" s="14"/>
      <c r="RMX201" s="14"/>
      <c r="RMY201" s="14"/>
      <c r="RMZ201" s="14"/>
      <c r="RNA201" s="14"/>
      <c r="RNB201" s="14"/>
      <c r="RNC201" s="14"/>
      <c r="RND201" s="14"/>
      <c r="RNE201" s="14"/>
      <c r="RNF201" s="14"/>
      <c r="RNG201" s="14"/>
      <c r="RNH201" s="14"/>
      <c r="RNI201" s="14"/>
      <c r="RNJ201" s="14"/>
      <c r="RNK201" s="14"/>
      <c r="RNL201" s="14"/>
      <c r="RNM201" s="14"/>
      <c r="RNN201" s="14"/>
      <c r="RNO201" s="14"/>
      <c r="RNP201" s="14"/>
      <c r="RNQ201" s="14"/>
      <c r="RNR201" s="14"/>
      <c r="RNS201" s="14"/>
      <c r="RNT201" s="14"/>
      <c r="RNU201" s="14"/>
      <c r="RNV201" s="14"/>
      <c r="RNW201" s="14"/>
      <c r="RNX201" s="14"/>
      <c r="RNY201" s="14"/>
      <c r="RNZ201" s="14"/>
      <c r="ROA201" s="14"/>
      <c r="ROB201" s="14"/>
      <c r="ROC201" s="14"/>
      <c r="ROD201" s="14"/>
      <c r="ROE201" s="14"/>
      <c r="ROF201" s="14"/>
      <c r="ROG201" s="14"/>
      <c r="ROH201" s="14"/>
      <c r="ROI201" s="14"/>
      <c r="ROJ201" s="14"/>
      <c r="ROK201" s="14"/>
      <c r="ROL201" s="14"/>
      <c r="ROM201" s="14"/>
      <c r="RON201" s="14"/>
      <c r="ROO201" s="14"/>
      <c r="ROP201" s="14"/>
      <c r="ROQ201" s="14"/>
      <c r="ROR201" s="14"/>
      <c r="ROS201" s="14"/>
      <c r="ROT201" s="14"/>
      <c r="ROU201" s="14"/>
      <c r="ROV201" s="14"/>
      <c r="ROW201" s="14"/>
      <c r="ROX201" s="14"/>
      <c r="ROY201" s="14"/>
      <c r="ROZ201" s="14"/>
      <c r="RPA201" s="14"/>
      <c r="RPB201" s="14"/>
      <c r="RPC201" s="14"/>
      <c r="RPD201" s="14"/>
      <c r="RPE201" s="14"/>
      <c r="RPF201" s="14"/>
      <c r="RPG201" s="14"/>
      <c r="RPH201" s="14"/>
      <c r="RPI201" s="14"/>
      <c r="RPJ201" s="14"/>
      <c r="RPK201" s="14"/>
      <c r="RPL201" s="14"/>
      <c r="RPM201" s="14"/>
      <c r="RPN201" s="14"/>
      <c r="RPO201" s="14"/>
      <c r="RPP201" s="14"/>
      <c r="RPQ201" s="14"/>
      <c r="RPR201" s="14"/>
      <c r="RPS201" s="14"/>
      <c r="RPT201" s="14"/>
      <c r="RPU201" s="14"/>
      <c r="RPV201" s="14"/>
      <c r="RPW201" s="14"/>
      <c r="RPX201" s="14"/>
      <c r="RPY201" s="14"/>
      <c r="RPZ201" s="14"/>
      <c r="RQA201" s="14"/>
      <c r="RQB201" s="14"/>
      <c r="RQC201" s="14"/>
      <c r="RQD201" s="14"/>
      <c r="RQE201" s="14"/>
      <c r="RQF201" s="14"/>
      <c r="RQG201" s="14"/>
      <c r="RQH201" s="14"/>
      <c r="RQI201" s="14"/>
      <c r="RQJ201" s="14"/>
      <c r="RQK201" s="14"/>
      <c r="RQL201" s="14"/>
      <c r="RQM201" s="14"/>
      <c r="RQN201" s="14"/>
      <c r="RQO201" s="14"/>
      <c r="RQP201" s="14"/>
      <c r="RQQ201" s="14"/>
      <c r="RQR201" s="14"/>
      <c r="RQS201" s="14"/>
      <c r="RQT201" s="14"/>
      <c r="RQU201" s="14"/>
      <c r="RQV201" s="14"/>
      <c r="RQW201" s="14"/>
      <c r="RQX201" s="14"/>
      <c r="RQY201" s="14"/>
      <c r="RQZ201" s="14"/>
      <c r="RRA201" s="14"/>
      <c r="RRB201" s="14"/>
      <c r="RRC201" s="14"/>
      <c r="RRD201" s="14"/>
      <c r="RRE201" s="14"/>
      <c r="RRF201" s="14"/>
      <c r="RRG201" s="14"/>
      <c r="RRH201" s="14"/>
      <c r="RRI201" s="14"/>
      <c r="RRJ201" s="14"/>
      <c r="RRK201" s="14"/>
      <c r="RRL201" s="14"/>
      <c r="RRM201" s="14"/>
      <c r="RRN201" s="14"/>
      <c r="RRO201" s="14"/>
      <c r="RRP201" s="14"/>
      <c r="RRQ201" s="14"/>
      <c r="RRR201" s="14"/>
      <c r="RRS201" s="14"/>
      <c r="RRT201" s="14"/>
      <c r="RRU201" s="14"/>
      <c r="RRV201" s="14"/>
      <c r="RRW201" s="14"/>
      <c r="RRX201" s="14"/>
      <c r="RRY201" s="14"/>
      <c r="RRZ201" s="14"/>
      <c r="RSA201" s="14"/>
      <c r="RSB201" s="14"/>
      <c r="RSC201" s="14"/>
      <c r="RSD201" s="14"/>
      <c r="RSE201" s="14"/>
      <c r="RSF201" s="14"/>
      <c r="RSG201" s="14"/>
      <c r="RSH201" s="14"/>
      <c r="RSI201" s="14"/>
      <c r="RSJ201" s="14"/>
      <c r="RSK201" s="14"/>
      <c r="RSL201" s="14"/>
      <c r="RSM201" s="14"/>
      <c r="RSN201" s="14"/>
      <c r="RSO201" s="14"/>
      <c r="RSP201" s="14"/>
      <c r="RSQ201" s="14"/>
      <c r="RSR201" s="14"/>
      <c r="RSS201" s="14"/>
      <c r="RST201" s="14"/>
      <c r="RSU201" s="14"/>
      <c r="RSV201" s="14"/>
      <c r="RSW201" s="14"/>
      <c r="RSX201" s="14"/>
      <c r="RSY201" s="14"/>
      <c r="RSZ201" s="14"/>
      <c r="RTA201" s="14"/>
      <c r="RTB201" s="14"/>
      <c r="RTC201" s="14"/>
      <c r="RTD201" s="14"/>
      <c r="RTE201" s="14"/>
      <c r="RTF201" s="14"/>
      <c r="RTG201" s="14"/>
      <c r="RTH201" s="14"/>
      <c r="RTI201" s="14"/>
      <c r="RTJ201" s="14"/>
      <c r="RTK201" s="14"/>
      <c r="RTL201" s="14"/>
      <c r="RTM201" s="14"/>
      <c r="RTN201" s="14"/>
      <c r="RTO201" s="14"/>
      <c r="RTP201" s="14"/>
      <c r="RTQ201" s="14"/>
      <c r="RTR201" s="14"/>
      <c r="RTS201" s="14"/>
      <c r="RTT201" s="14"/>
      <c r="RTU201" s="14"/>
      <c r="RTV201" s="14"/>
      <c r="RTW201" s="14"/>
      <c r="RTX201" s="14"/>
      <c r="RTY201" s="14"/>
      <c r="RTZ201" s="14"/>
      <c r="RUA201" s="14"/>
      <c r="RUB201" s="14"/>
      <c r="RUC201" s="14"/>
      <c r="RUD201" s="14"/>
      <c r="RUE201" s="14"/>
      <c r="RUF201" s="14"/>
      <c r="RUG201" s="14"/>
      <c r="RUH201" s="14"/>
      <c r="RUI201" s="14"/>
      <c r="RUJ201" s="14"/>
      <c r="RUK201" s="14"/>
      <c r="RUL201" s="14"/>
      <c r="RUM201" s="14"/>
      <c r="RUN201" s="14"/>
      <c r="RUO201" s="14"/>
      <c r="RUP201" s="14"/>
      <c r="RUQ201" s="14"/>
      <c r="RUR201" s="14"/>
      <c r="RUS201" s="14"/>
      <c r="RUT201" s="14"/>
      <c r="RUU201" s="14"/>
      <c r="RUV201" s="14"/>
      <c r="RUW201" s="14"/>
      <c r="RUX201" s="14"/>
      <c r="RUY201" s="14"/>
      <c r="RUZ201" s="14"/>
      <c r="RVA201" s="14"/>
      <c r="RVB201" s="14"/>
      <c r="RVC201" s="14"/>
      <c r="RVD201" s="14"/>
      <c r="RVE201" s="14"/>
      <c r="RVF201" s="14"/>
      <c r="RVG201" s="14"/>
      <c r="RVH201" s="14"/>
      <c r="RVI201" s="14"/>
      <c r="RVJ201" s="14"/>
      <c r="RVK201" s="14"/>
      <c r="RVL201" s="14"/>
      <c r="RVM201" s="14"/>
      <c r="RVN201" s="14"/>
      <c r="RVO201" s="14"/>
      <c r="RVP201" s="14"/>
      <c r="RVQ201" s="14"/>
      <c r="RVR201" s="14"/>
      <c r="RVS201" s="14"/>
      <c r="RVT201" s="14"/>
      <c r="RVU201" s="14"/>
      <c r="RVV201" s="14"/>
      <c r="RVW201" s="14"/>
      <c r="RVX201" s="14"/>
      <c r="RVY201" s="14"/>
      <c r="RVZ201" s="14"/>
      <c r="RWA201" s="14"/>
      <c r="RWB201" s="14"/>
      <c r="RWC201" s="14"/>
      <c r="RWD201" s="14"/>
      <c r="RWE201" s="14"/>
      <c r="RWF201" s="14"/>
      <c r="RWG201" s="14"/>
      <c r="RWH201" s="14"/>
      <c r="RWI201" s="14"/>
      <c r="RWJ201" s="14"/>
      <c r="RWK201" s="14"/>
      <c r="RWL201" s="14"/>
      <c r="RWM201" s="14"/>
      <c r="RWN201" s="14"/>
      <c r="RWO201" s="14"/>
      <c r="RWP201" s="14"/>
      <c r="RWQ201" s="14"/>
      <c r="RWR201" s="14"/>
      <c r="RWS201" s="14"/>
      <c r="RWT201" s="14"/>
      <c r="RWU201" s="14"/>
      <c r="RWV201" s="14"/>
      <c r="RWW201" s="14"/>
      <c r="RWX201" s="14"/>
      <c r="RWY201" s="14"/>
      <c r="RWZ201" s="14"/>
      <c r="RXA201" s="14"/>
      <c r="RXB201" s="14"/>
      <c r="RXC201" s="14"/>
      <c r="RXD201" s="14"/>
      <c r="RXE201" s="14"/>
      <c r="RXF201" s="14"/>
      <c r="RXG201" s="14"/>
      <c r="RXH201" s="14"/>
      <c r="RXI201" s="14"/>
      <c r="RXJ201" s="14"/>
      <c r="RXK201" s="14"/>
      <c r="RXL201" s="14"/>
      <c r="RXM201" s="14"/>
      <c r="RXN201" s="14"/>
      <c r="RXO201" s="14"/>
      <c r="RXP201" s="14"/>
      <c r="RXQ201" s="14"/>
      <c r="RXR201" s="14"/>
      <c r="RXS201" s="14"/>
      <c r="RXT201" s="14"/>
      <c r="RXU201" s="14"/>
      <c r="RXV201" s="14"/>
      <c r="RXW201" s="14"/>
      <c r="RXX201" s="14"/>
      <c r="RXY201" s="14"/>
      <c r="RXZ201" s="14"/>
      <c r="RYA201" s="14"/>
      <c r="RYB201" s="14"/>
      <c r="RYC201" s="14"/>
      <c r="RYD201" s="14"/>
      <c r="RYE201" s="14"/>
      <c r="RYF201" s="14"/>
      <c r="RYG201" s="14"/>
      <c r="RYH201" s="14"/>
      <c r="RYI201" s="14"/>
      <c r="RYJ201" s="14"/>
      <c r="RYK201" s="14"/>
      <c r="RYL201" s="14"/>
      <c r="RYM201" s="14"/>
      <c r="RYN201" s="14"/>
      <c r="RYO201" s="14"/>
      <c r="RYP201" s="14"/>
      <c r="RYQ201" s="14"/>
      <c r="RYR201" s="14"/>
      <c r="RYS201" s="14"/>
      <c r="RYT201" s="14"/>
      <c r="RYU201" s="14"/>
      <c r="RYV201" s="14"/>
      <c r="RYW201" s="14"/>
      <c r="RYX201" s="14"/>
      <c r="RYY201" s="14"/>
      <c r="RYZ201" s="14"/>
      <c r="RZA201" s="14"/>
      <c r="RZB201" s="14"/>
      <c r="RZC201" s="14"/>
      <c r="RZD201" s="14"/>
      <c r="RZE201" s="14"/>
      <c r="RZF201" s="14"/>
      <c r="RZG201" s="14"/>
      <c r="RZH201" s="14"/>
      <c r="RZI201" s="14"/>
      <c r="RZJ201" s="14"/>
      <c r="RZK201" s="14"/>
      <c r="RZL201" s="14"/>
      <c r="RZM201" s="14"/>
      <c r="RZN201" s="14"/>
      <c r="RZO201" s="14"/>
      <c r="RZP201" s="14"/>
      <c r="RZQ201" s="14"/>
      <c r="RZR201" s="14"/>
      <c r="RZS201" s="14"/>
      <c r="RZT201" s="14"/>
      <c r="RZU201" s="14"/>
      <c r="RZV201" s="14"/>
      <c r="RZW201" s="14"/>
      <c r="RZX201" s="14"/>
      <c r="RZY201" s="14"/>
      <c r="RZZ201" s="14"/>
      <c r="SAA201" s="14"/>
      <c r="SAB201" s="14"/>
      <c r="SAC201" s="14"/>
      <c r="SAD201" s="14"/>
      <c r="SAE201" s="14"/>
      <c r="SAF201" s="14"/>
      <c r="SAG201" s="14"/>
      <c r="SAH201" s="14"/>
      <c r="SAI201" s="14"/>
      <c r="SAJ201" s="14"/>
      <c r="SAK201" s="14"/>
      <c r="SAL201" s="14"/>
      <c r="SAM201" s="14"/>
      <c r="SAN201" s="14"/>
      <c r="SAO201" s="14"/>
      <c r="SAP201" s="14"/>
      <c r="SAQ201" s="14"/>
      <c r="SAR201" s="14"/>
      <c r="SAS201" s="14"/>
      <c r="SAT201" s="14"/>
      <c r="SAU201" s="14"/>
      <c r="SAV201" s="14"/>
      <c r="SAW201" s="14"/>
      <c r="SAX201" s="14"/>
      <c r="SAY201" s="14"/>
      <c r="SAZ201" s="14"/>
      <c r="SBA201" s="14"/>
      <c r="SBB201" s="14"/>
      <c r="SBC201" s="14"/>
      <c r="SBD201" s="14"/>
      <c r="SBE201" s="14"/>
      <c r="SBF201" s="14"/>
      <c r="SBG201" s="14"/>
      <c r="SBH201" s="14"/>
      <c r="SBI201" s="14"/>
      <c r="SBJ201" s="14"/>
      <c r="SBK201" s="14"/>
      <c r="SBL201" s="14"/>
      <c r="SBM201" s="14"/>
      <c r="SBN201" s="14"/>
      <c r="SBO201" s="14"/>
      <c r="SBP201" s="14"/>
      <c r="SBQ201" s="14"/>
      <c r="SBR201" s="14"/>
      <c r="SBS201" s="14"/>
      <c r="SBT201" s="14"/>
      <c r="SBU201" s="14"/>
      <c r="SBV201" s="14"/>
      <c r="SBW201" s="14"/>
      <c r="SBX201" s="14"/>
      <c r="SBY201" s="14"/>
      <c r="SBZ201" s="14"/>
      <c r="SCA201" s="14"/>
      <c r="SCB201" s="14"/>
      <c r="SCC201" s="14"/>
      <c r="SCD201" s="14"/>
      <c r="SCE201" s="14"/>
      <c r="SCF201" s="14"/>
      <c r="SCG201" s="14"/>
      <c r="SCH201" s="14"/>
      <c r="SCI201" s="14"/>
      <c r="SCJ201" s="14"/>
      <c r="SCK201" s="14"/>
      <c r="SCL201" s="14"/>
      <c r="SCM201" s="14"/>
      <c r="SCN201" s="14"/>
      <c r="SCO201" s="14"/>
      <c r="SCP201" s="14"/>
      <c r="SCQ201" s="14"/>
      <c r="SCR201" s="14"/>
      <c r="SCS201" s="14"/>
      <c r="SCT201" s="14"/>
      <c r="SCU201" s="14"/>
      <c r="SCV201" s="14"/>
      <c r="SCW201" s="14"/>
      <c r="SCX201" s="14"/>
      <c r="SCY201" s="14"/>
      <c r="SCZ201" s="14"/>
      <c r="SDA201" s="14"/>
      <c r="SDB201" s="14"/>
      <c r="SDC201" s="14"/>
      <c r="SDD201" s="14"/>
      <c r="SDE201" s="14"/>
      <c r="SDF201" s="14"/>
      <c r="SDG201" s="14"/>
      <c r="SDH201" s="14"/>
      <c r="SDI201" s="14"/>
      <c r="SDJ201" s="14"/>
      <c r="SDK201" s="14"/>
      <c r="SDL201" s="14"/>
      <c r="SDM201" s="14"/>
      <c r="SDN201" s="14"/>
      <c r="SDO201" s="14"/>
      <c r="SDP201" s="14"/>
      <c r="SDQ201" s="14"/>
      <c r="SDR201" s="14"/>
      <c r="SDS201" s="14"/>
      <c r="SDT201" s="14"/>
      <c r="SDU201" s="14"/>
      <c r="SDV201" s="14"/>
      <c r="SDW201" s="14"/>
      <c r="SDX201" s="14"/>
      <c r="SDY201" s="14"/>
      <c r="SDZ201" s="14"/>
      <c r="SEA201" s="14"/>
      <c r="SEB201" s="14"/>
      <c r="SEC201" s="14"/>
      <c r="SED201" s="14"/>
      <c r="SEE201" s="14"/>
      <c r="SEF201" s="14"/>
      <c r="SEG201" s="14"/>
      <c r="SEH201" s="14"/>
      <c r="SEI201" s="14"/>
      <c r="SEJ201" s="14"/>
      <c r="SEK201" s="14"/>
      <c r="SEL201" s="14"/>
      <c r="SEM201" s="14"/>
      <c r="SEN201" s="14"/>
      <c r="SEO201" s="14"/>
      <c r="SEP201" s="14"/>
      <c r="SEQ201" s="14"/>
      <c r="SER201" s="14"/>
      <c r="SES201" s="14"/>
      <c r="SET201" s="14"/>
      <c r="SEU201" s="14"/>
      <c r="SEV201" s="14"/>
      <c r="SEW201" s="14"/>
      <c r="SEX201" s="14"/>
      <c r="SEY201" s="14"/>
      <c r="SEZ201" s="14"/>
      <c r="SFA201" s="14"/>
      <c r="SFB201" s="14"/>
      <c r="SFC201" s="14"/>
      <c r="SFD201" s="14"/>
      <c r="SFE201" s="14"/>
      <c r="SFF201" s="14"/>
      <c r="SFG201" s="14"/>
      <c r="SFH201" s="14"/>
      <c r="SFI201" s="14"/>
      <c r="SFJ201" s="14"/>
      <c r="SFK201" s="14"/>
      <c r="SFL201" s="14"/>
      <c r="SFM201" s="14"/>
      <c r="SFN201" s="14"/>
      <c r="SFO201" s="14"/>
      <c r="SFP201" s="14"/>
      <c r="SFQ201" s="14"/>
      <c r="SFR201" s="14"/>
      <c r="SFS201" s="14"/>
      <c r="SFT201" s="14"/>
      <c r="SFU201" s="14"/>
      <c r="SFV201" s="14"/>
      <c r="SFW201" s="14"/>
      <c r="SFX201" s="14"/>
      <c r="SFY201" s="14"/>
      <c r="SFZ201" s="14"/>
      <c r="SGA201" s="14"/>
      <c r="SGB201" s="14"/>
      <c r="SGC201" s="14"/>
      <c r="SGD201" s="14"/>
      <c r="SGE201" s="14"/>
      <c r="SGF201" s="14"/>
      <c r="SGG201" s="14"/>
      <c r="SGH201" s="14"/>
      <c r="SGI201" s="14"/>
      <c r="SGJ201" s="14"/>
      <c r="SGK201" s="14"/>
      <c r="SGL201" s="14"/>
      <c r="SGM201" s="14"/>
      <c r="SGN201" s="14"/>
      <c r="SGO201" s="14"/>
      <c r="SGP201" s="14"/>
      <c r="SGQ201" s="14"/>
      <c r="SGR201" s="14"/>
      <c r="SGS201" s="14"/>
      <c r="SGT201" s="14"/>
      <c r="SGU201" s="14"/>
      <c r="SGV201" s="14"/>
      <c r="SGW201" s="14"/>
      <c r="SGX201" s="14"/>
      <c r="SGY201" s="14"/>
      <c r="SGZ201" s="14"/>
      <c r="SHA201" s="14"/>
      <c r="SHB201" s="14"/>
      <c r="SHC201" s="14"/>
      <c r="SHD201" s="14"/>
      <c r="SHE201" s="14"/>
      <c r="SHF201" s="14"/>
      <c r="SHG201" s="14"/>
      <c r="SHH201" s="14"/>
      <c r="SHI201" s="14"/>
      <c r="SHJ201" s="14"/>
      <c r="SHK201" s="14"/>
      <c r="SHL201" s="14"/>
      <c r="SHM201" s="14"/>
      <c r="SHN201" s="14"/>
      <c r="SHO201" s="14"/>
      <c r="SHP201" s="14"/>
      <c r="SHQ201" s="14"/>
      <c r="SHR201" s="14"/>
      <c r="SHS201" s="14"/>
      <c r="SHT201" s="14"/>
      <c r="SHU201" s="14"/>
      <c r="SHV201" s="14"/>
      <c r="SHW201" s="14"/>
      <c r="SHX201" s="14"/>
      <c r="SHY201" s="14"/>
      <c r="SHZ201" s="14"/>
      <c r="SIA201" s="14"/>
      <c r="SIB201" s="14"/>
      <c r="SIC201" s="14"/>
      <c r="SID201" s="14"/>
      <c r="SIE201" s="14"/>
      <c r="SIF201" s="14"/>
      <c r="SIG201" s="14"/>
      <c r="SIH201" s="14"/>
      <c r="SII201" s="14"/>
      <c r="SIJ201" s="14"/>
      <c r="SIK201" s="14"/>
      <c r="SIL201" s="14"/>
      <c r="SIM201" s="14"/>
      <c r="SIN201" s="14"/>
      <c r="SIO201" s="14"/>
      <c r="SIP201" s="14"/>
      <c r="SIQ201" s="14"/>
      <c r="SIR201" s="14"/>
      <c r="SIS201" s="14"/>
      <c r="SIT201" s="14"/>
      <c r="SIU201" s="14"/>
      <c r="SIV201" s="14"/>
      <c r="SIW201" s="14"/>
      <c r="SIX201" s="14"/>
      <c r="SIY201" s="14"/>
      <c r="SIZ201" s="14"/>
      <c r="SJA201" s="14"/>
      <c r="SJB201" s="14"/>
      <c r="SJC201" s="14"/>
      <c r="SJD201" s="14"/>
      <c r="SJE201" s="14"/>
      <c r="SJF201" s="14"/>
      <c r="SJG201" s="14"/>
      <c r="SJH201" s="14"/>
      <c r="SJI201" s="14"/>
      <c r="SJJ201" s="14"/>
      <c r="SJK201" s="14"/>
      <c r="SJL201" s="14"/>
      <c r="SJM201" s="14"/>
      <c r="SJN201" s="14"/>
      <c r="SJO201" s="14"/>
      <c r="SJP201" s="14"/>
      <c r="SJQ201" s="14"/>
      <c r="SJR201" s="14"/>
      <c r="SJS201" s="14"/>
      <c r="SJT201" s="14"/>
      <c r="SJU201" s="14"/>
      <c r="SJV201" s="14"/>
      <c r="SJW201" s="14"/>
      <c r="SJX201" s="14"/>
      <c r="SJY201" s="14"/>
      <c r="SJZ201" s="14"/>
      <c r="SKA201" s="14"/>
      <c r="SKB201" s="14"/>
      <c r="SKC201" s="14"/>
      <c r="SKD201" s="14"/>
      <c r="SKE201" s="14"/>
      <c r="SKF201" s="14"/>
      <c r="SKG201" s="14"/>
      <c r="SKH201" s="14"/>
      <c r="SKI201" s="14"/>
      <c r="SKJ201" s="14"/>
      <c r="SKK201" s="14"/>
      <c r="SKL201" s="14"/>
      <c r="SKM201" s="14"/>
      <c r="SKN201" s="14"/>
      <c r="SKO201" s="14"/>
      <c r="SKP201" s="14"/>
      <c r="SKQ201" s="14"/>
      <c r="SKR201" s="14"/>
      <c r="SKS201" s="14"/>
      <c r="SKT201" s="14"/>
      <c r="SKU201" s="14"/>
      <c r="SKV201" s="14"/>
      <c r="SKW201" s="14"/>
      <c r="SKX201" s="14"/>
      <c r="SKY201" s="14"/>
      <c r="SKZ201" s="14"/>
      <c r="SLA201" s="14"/>
      <c r="SLB201" s="14"/>
      <c r="SLC201" s="14"/>
      <c r="SLD201" s="14"/>
      <c r="SLE201" s="14"/>
      <c r="SLF201" s="14"/>
      <c r="SLG201" s="14"/>
      <c r="SLH201" s="14"/>
      <c r="SLI201" s="14"/>
      <c r="SLJ201" s="14"/>
      <c r="SLK201" s="14"/>
      <c r="SLL201" s="14"/>
      <c r="SLM201" s="14"/>
      <c r="SLN201" s="14"/>
      <c r="SLO201" s="14"/>
      <c r="SLP201" s="14"/>
      <c r="SLQ201" s="14"/>
      <c r="SLR201" s="14"/>
      <c r="SLS201" s="14"/>
      <c r="SLT201" s="14"/>
      <c r="SLU201" s="14"/>
      <c r="SLV201" s="14"/>
      <c r="SLW201" s="14"/>
      <c r="SLX201" s="14"/>
      <c r="SLY201" s="14"/>
      <c r="SLZ201" s="14"/>
      <c r="SMA201" s="14"/>
      <c r="SMB201" s="14"/>
      <c r="SMC201" s="14"/>
      <c r="SMD201" s="14"/>
      <c r="SME201" s="14"/>
      <c r="SMF201" s="14"/>
      <c r="SMG201" s="14"/>
      <c r="SMH201" s="14"/>
      <c r="SMI201" s="14"/>
      <c r="SMJ201" s="14"/>
      <c r="SMK201" s="14"/>
      <c r="SML201" s="14"/>
      <c r="SMM201" s="14"/>
      <c r="SMN201" s="14"/>
      <c r="SMO201" s="14"/>
      <c r="SMP201" s="14"/>
      <c r="SMQ201" s="14"/>
      <c r="SMR201" s="14"/>
      <c r="SMS201" s="14"/>
      <c r="SMT201" s="14"/>
      <c r="SMU201" s="14"/>
      <c r="SMV201" s="14"/>
      <c r="SMW201" s="14"/>
      <c r="SMX201" s="14"/>
      <c r="SMY201" s="14"/>
      <c r="SMZ201" s="14"/>
      <c r="SNA201" s="14"/>
      <c r="SNB201" s="14"/>
      <c r="SNC201" s="14"/>
      <c r="SND201" s="14"/>
      <c r="SNE201" s="14"/>
      <c r="SNF201" s="14"/>
      <c r="SNG201" s="14"/>
      <c r="SNH201" s="14"/>
      <c r="SNI201" s="14"/>
      <c r="SNJ201" s="14"/>
      <c r="SNK201" s="14"/>
      <c r="SNL201" s="14"/>
      <c r="SNM201" s="14"/>
      <c r="SNN201" s="14"/>
      <c r="SNO201" s="14"/>
      <c r="SNP201" s="14"/>
      <c r="SNQ201" s="14"/>
      <c r="SNR201" s="14"/>
      <c r="SNS201" s="14"/>
      <c r="SNT201" s="14"/>
      <c r="SNU201" s="14"/>
      <c r="SNV201" s="14"/>
      <c r="SNW201" s="14"/>
      <c r="SNX201" s="14"/>
      <c r="SNY201" s="14"/>
      <c r="SNZ201" s="14"/>
      <c r="SOA201" s="14"/>
      <c r="SOB201" s="14"/>
      <c r="SOC201" s="14"/>
      <c r="SOD201" s="14"/>
      <c r="SOE201" s="14"/>
      <c r="SOF201" s="14"/>
      <c r="SOG201" s="14"/>
      <c r="SOH201" s="14"/>
      <c r="SOI201" s="14"/>
      <c r="SOJ201" s="14"/>
      <c r="SOK201" s="14"/>
      <c r="SOL201" s="14"/>
      <c r="SOM201" s="14"/>
      <c r="SON201" s="14"/>
      <c r="SOO201" s="14"/>
      <c r="SOP201" s="14"/>
      <c r="SOQ201" s="14"/>
      <c r="SOR201" s="14"/>
      <c r="SOS201" s="14"/>
      <c r="SOT201" s="14"/>
      <c r="SOU201" s="14"/>
      <c r="SOV201" s="14"/>
      <c r="SOW201" s="14"/>
      <c r="SOX201" s="14"/>
      <c r="SOY201" s="14"/>
      <c r="SOZ201" s="14"/>
      <c r="SPA201" s="14"/>
      <c r="SPB201" s="14"/>
      <c r="SPC201" s="14"/>
      <c r="SPD201" s="14"/>
      <c r="SPE201" s="14"/>
      <c r="SPF201" s="14"/>
      <c r="SPG201" s="14"/>
      <c r="SPH201" s="14"/>
      <c r="SPI201" s="14"/>
      <c r="SPJ201" s="14"/>
      <c r="SPK201" s="14"/>
      <c r="SPL201" s="14"/>
      <c r="SPM201" s="14"/>
      <c r="SPN201" s="14"/>
      <c r="SPO201" s="14"/>
      <c r="SPP201" s="14"/>
      <c r="SPQ201" s="14"/>
      <c r="SPR201" s="14"/>
      <c r="SPS201" s="14"/>
      <c r="SPT201" s="14"/>
      <c r="SPU201" s="14"/>
      <c r="SPV201" s="14"/>
      <c r="SPW201" s="14"/>
      <c r="SPX201" s="14"/>
      <c r="SPY201" s="14"/>
      <c r="SPZ201" s="14"/>
      <c r="SQA201" s="14"/>
      <c r="SQB201" s="14"/>
      <c r="SQC201" s="14"/>
      <c r="SQD201" s="14"/>
      <c r="SQE201" s="14"/>
      <c r="SQF201" s="14"/>
      <c r="SQG201" s="14"/>
      <c r="SQH201" s="14"/>
      <c r="SQI201" s="14"/>
      <c r="SQJ201" s="14"/>
      <c r="SQK201" s="14"/>
      <c r="SQL201" s="14"/>
      <c r="SQM201" s="14"/>
      <c r="SQN201" s="14"/>
      <c r="SQO201" s="14"/>
      <c r="SQP201" s="14"/>
      <c r="SQQ201" s="14"/>
      <c r="SQR201" s="14"/>
      <c r="SQS201" s="14"/>
      <c r="SQT201" s="14"/>
      <c r="SQU201" s="14"/>
      <c r="SQV201" s="14"/>
      <c r="SQW201" s="14"/>
      <c r="SQX201" s="14"/>
      <c r="SQY201" s="14"/>
      <c r="SQZ201" s="14"/>
      <c r="SRA201" s="14"/>
      <c r="SRB201" s="14"/>
      <c r="SRC201" s="14"/>
      <c r="SRD201" s="14"/>
      <c r="SRE201" s="14"/>
      <c r="SRF201" s="14"/>
      <c r="SRG201" s="14"/>
      <c r="SRH201" s="14"/>
      <c r="SRI201" s="14"/>
      <c r="SRJ201" s="14"/>
      <c r="SRK201" s="14"/>
      <c r="SRL201" s="14"/>
      <c r="SRM201" s="14"/>
      <c r="SRN201" s="14"/>
      <c r="SRO201" s="14"/>
      <c r="SRP201" s="14"/>
      <c r="SRQ201" s="14"/>
      <c r="SRR201" s="14"/>
      <c r="SRS201" s="14"/>
      <c r="SRT201" s="14"/>
      <c r="SRU201" s="14"/>
      <c r="SRV201" s="14"/>
      <c r="SRW201" s="14"/>
      <c r="SRX201" s="14"/>
      <c r="SRY201" s="14"/>
      <c r="SRZ201" s="14"/>
      <c r="SSA201" s="14"/>
      <c r="SSB201" s="14"/>
      <c r="SSC201" s="14"/>
      <c r="SSD201" s="14"/>
      <c r="SSE201" s="14"/>
      <c r="SSF201" s="14"/>
      <c r="SSG201" s="14"/>
      <c r="SSH201" s="14"/>
      <c r="SSI201" s="14"/>
      <c r="SSJ201" s="14"/>
      <c r="SSK201" s="14"/>
      <c r="SSL201" s="14"/>
      <c r="SSM201" s="14"/>
      <c r="SSN201" s="14"/>
      <c r="SSO201" s="14"/>
      <c r="SSP201" s="14"/>
      <c r="SSQ201" s="14"/>
      <c r="SSR201" s="14"/>
      <c r="SSS201" s="14"/>
      <c r="SST201" s="14"/>
      <c r="SSU201" s="14"/>
      <c r="SSV201" s="14"/>
      <c r="SSW201" s="14"/>
      <c r="SSX201" s="14"/>
      <c r="SSY201" s="14"/>
      <c r="SSZ201" s="14"/>
      <c r="STA201" s="14"/>
      <c r="STB201" s="14"/>
      <c r="STC201" s="14"/>
      <c r="STD201" s="14"/>
      <c r="STE201" s="14"/>
      <c r="STF201" s="14"/>
      <c r="STG201" s="14"/>
      <c r="STH201" s="14"/>
      <c r="STI201" s="14"/>
      <c r="STJ201" s="14"/>
      <c r="STK201" s="14"/>
      <c r="STL201" s="14"/>
      <c r="STM201" s="14"/>
      <c r="STN201" s="14"/>
      <c r="STO201" s="14"/>
      <c r="STP201" s="14"/>
      <c r="STQ201" s="14"/>
      <c r="STR201" s="14"/>
      <c r="STS201" s="14"/>
      <c r="STT201" s="14"/>
      <c r="STU201" s="14"/>
      <c r="STV201" s="14"/>
      <c r="STW201" s="14"/>
      <c r="STX201" s="14"/>
      <c r="STY201" s="14"/>
      <c r="STZ201" s="14"/>
      <c r="SUA201" s="14"/>
      <c r="SUB201" s="14"/>
      <c r="SUC201" s="14"/>
      <c r="SUD201" s="14"/>
      <c r="SUE201" s="14"/>
      <c r="SUF201" s="14"/>
      <c r="SUG201" s="14"/>
      <c r="SUH201" s="14"/>
      <c r="SUI201" s="14"/>
      <c r="SUJ201" s="14"/>
      <c r="SUK201" s="14"/>
      <c r="SUL201" s="14"/>
      <c r="SUM201" s="14"/>
      <c r="SUN201" s="14"/>
      <c r="SUO201" s="14"/>
      <c r="SUP201" s="14"/>
      <c r="SUQ201" s="14"/>
      <c r="SUR201" s="14"/>
      <c r="SUS201" s="14"/>
      <c r="SUT201" s="14"/>
      <c r="SUU201" s="14"/>
      <c r="SUV201" s="14"/>
      <c r="SUW201" s="14"/>
      <c r="SUX201" s="14"/>
      <c r="SUY201" s="14"/>
      <c r="SUZ201" s="14"/>
      <c r="SVA201" s="14"/>
      <c r="SVB201" s="14"/>
      <c r="SVC201" s="14"/>
      <c r="SVD201" s="14"/>
      <c r="SVE201" s="14"/>
      <c r="SVF201" s="14"/>
      <c r="SVG201" s="14"/>
      <c r="SVH201" s="14"/>
      <c r="SVI201" s="14"/>
      <c r="SVJ201" s="14"/>
      <c r="SVK201" s="14"/>
      <c r="SVL201" s="14"/>
      <c r="SVM201" s="14"/>
      <c r="SVN201" s="14"/>
      <c r="SVO201" s="14"/>
      <c r="SVP201" s="14"/>
      <c r="SVQ201" s="14"/>
      <c r="SVR201" s="14"/>
      <c r="SVS201" s="14"/>
      <c r="SVT201" s="14"/>
      <c r="SVU201" s="14"/>
      <c r="SVV201" s="14"/>
      <c r="SVW201" s="14"/>
      <c r="SVX201" s="14"/>
      <c r="SVY201" s="14"/>
      <c r="SVZ201" s="14"/>
      <c r="SWA201" s="14"/>
      <c r="SWB201" s="14"/>
      <c r="SWC201" s="14"/>
      <c r="SWD201" s="14"/>
      <c r="SWE201" s="14"/>
      <c r="SWF201" s="14"/>
      <c r="SWG201" s="14"/>
      <c r="SWH201" s="14"/>
      <c r="SWI201" s="14"/>
      <c r="SWJ201" s="14"/>
      <c r="SWK201" s="14"/>
      <c r="SWL201" s="14"/>
      <c r="SWM201" s="14"/>
      <c r="SWN201" s="14"/>
      <c r="SWO201" s="14"/>
      <c r="SWP201" s="14"/>
      <c r="SWQ201" s="14"/>
      <c r="SWR201" s="14"/>
      <c r="SWS201" s="14"/>
      <c r="SWT201" s="14"/>
      <c r="SWU201" s="14"/>
      <c r="SWV201" s="14"/>
      <c r="SWW201" s="14"/>
      <c r="SWX201" s="14"/>
      <c r="SWY201" s="14"/>
      <c r="SWZ201" s="14"/>
      <c r="SXA201" s="14"/>
      <c r="SXB201" s="14"/>
      <c r="SXC201" s="14"/>
      <c r="SXD201" s="14"/>
      <c r="SXE201" s="14"/>
      <c r="SXF201" s="14"/>
      <c r="SXG201" s="14"/>
      <c r="SXH201" s="14"/>
      <c r="SXI201" s="14"/>
      <c r="SXJ201" s="14"/>
      <c r="SXK201" s="14"/>
      <c r="SXL201" s="14"/>
      <c r="SXM201" s="14"/>
      <c r="SXN201" s="14"/>
      <c r="SXO201" s="14"/>
      <c r="SXP201" s="14"/>
      <c r="SXQ201" s="14"/>
      <c r="SXR201" s="14"/>
      <c r="SXS201" s="14"/>
      <c r="SXT201" s="14"/>
      <c r="SXU201" s="14"/>
      <c r="SXV201" s="14"/>
      <c r="SXW201" s="14"/>
      <c r="SXX201" s="14"/>
      <c r="SXY201" s="14"/>
      <c r="SXZ201" s="14"/>
      <c r="SYA201" s="14"/>
      <c r="SYB201" s="14"/>
      <c r="SYC201" s="14"/>
      <c r="SYD201" s="14"/>
      <c r="SYE201" s="14"/>
      <c r="SYF201" s="14"/>
      <c r="SYG201" s="14"/>
      <c r="SYH201" s="14"/>
      <c r="SYI201" s="14"/>
      <c r="SYJ201" s="14"/>
      <c r="SYK201" s="14"/>
      <c r="SYL201" s="14"/>
      <c r="SYM201" s="14"/>
      <c r="SYN201" s="14"/>
      <c r="SYO201" s="14"/>
      <c r="SYP201" s="14"/>
      <c r="SYQ201" s="14"/>
      <c r="SYR201" s="14"/>
      <c r="SYS201" s="14"/>
      <c r="SYT201" s="14"/>
      <c r="SYU201" s="14"/>
      <c r="SYV201" s="14"/>
      <c r="SYW201" s="14"/>
      <c r="SYX201" s="14"/>
      <c r="SYY201" s="14"/>
      <c r="SYZ201" s="14"/>
      <c r="SZA201" s="14"/>
      <c r="SZB201" s="14"/>
      <c r="SZC201" s="14"/>
      <c r="SZD201" s="14"/>
      <c r="SZE201" s="14"/>
      <c r="SZF201" s="14"/>
      <c r="SZG201" s="14"/>
      <c r="SZH201" s="14"/>
      <c r="SZI201" s="14"/>
      <c r="SZJ201" s="14"/>
      <c r="SZK201" s="14"/>
      <c r="SZL201" s="14"/>
      <c r="SZM201" s="14"/>
      <c r="SZN201" s="14"/>
      <c r="SZO201" s="14"/>
      <c r="SZP201" s="14"/>
      <c r="SZQ201" s="14"/>
      <c r="SZR201" s="14"/>
      <c r="SZS201" s="14"/>
      <c r="SZT201" s="14"/>
      <c r="SZU201" s="14"/>
      <c r="SZV201" s="14"/>
      <c r="SZW201" s="14"/>
      <c r="SZX201" s="14"/>
      <c r="SZY201" s="14"/>
      <c r="SZZ201" s="14"/>
      <c r="TAA201" s="14"/>
      <c r="TAB201" s="14"/>
      <c r="TAC201" s="14"/>
      <c r="TAD201" s="14"/>
      <c r="TAE201" s="14"/>
      <c r="TAF201" s="14"/>
      <c r="TAG201" s="14"/>
      <c r="TAH201" s="14"/>
      <c r="TAI201" s="14"/>
      <c r="TAJ201" s="14"/>
      <c r="TAK201" s="14"/>
      <c r="TAL201" s="14"/>
      <c r="TAM201" s="14"/>
      <c r="TAN201" s="14"/>
      <c r="TAO201" s="14"/>
      <c r="TAP201" s="14"/>
      <c r="TAQ201" s="14"/>
      <c r="TAR201" s="14"/>
      <c r="TAS201" s="14"/>
      <c r="TAT201" s="14"/>
      <c r="TAU201" s="14"/>
      <c r="TAV201" s="14"/>
      <c r="TAW201" s="14"/>
      <c r="TAX201" s="14"/>
      <c r="TAY201" s="14"/>
      <c r="TAZ201" s="14"/>
      <c r="TBA201" s="14"/>
      <c r="TBB201" s="14"/>
      <c r="TBC201" s="14"/>
      <c r="TBD201" s="14"/>
      <c r="TBE201" s="14"/>
      <c r="TBF201" s="14"/>
      <c r="TBG201" s="14"/>
      <c r="TBH201" s="14"/>
      <c r="TBI201" s="14"/>
      <c r="TBJ201" s="14"/>
      <c r="TBK201" s="14"/>
      <c r="TBL201" s="14"/>
      <c r="TBM201" s="14"/>
      <c r="TBN201" s="14"/>
      <c r="TBO201" s="14"/>
      <c r="TBP201" s="14"/>
      <c r="TBQ201" s="14"/>
      <c r="TBR201" s="14"/>
      <c r="TBS201" s="14"/>
      <c r="TBT201" s="14"/>
      <c r="TBU201" s="14"/>
      <c r="TBV201" s="14"/>
      <c r="TBW201" s="14"/>
      <c r="TBX201" s="14"/>
      <c r="TBY201" s="14"/>
      <c r="TBZ201" s="14"/>
      <c r="TCA201" s="14"/>
      <c r="TCB201" s="14"/>
      <c r="TCC201" s="14"/>
      <c r="TCD201" s="14"/>
      <c r="TCE201" s="14"/>
      <c r="TCF201" s="14"/>
      <c r="TCG201" s="14"/>
      <c r="TCH201" s="14"/>
      <c r="TCI201" s="14"/>
      <c r="TCJ201" s="14"/>
      <c r="TCK201" s="14"/>
      <c r="TCL201" s="14"/>
      <c r="TCM201" s="14"/>
      <c r="TCN201" s="14"/>
      <c r="TCO201" s="14"/>
      <c r="TCP201" s="14"/>
      <c r="TCQ201" s="14"/>
      <c r="TCR201" s="14"/>
      <c r="TCS201" s="14"/>
      <c r="TCT201" s="14"/>
      <c r="TCU201" s="14"/>
      <c r="TCV201" s="14"/>
      <c r="TCW201" s="14"/>
      <c r="TCX201" s="14"/>
      <c r="TCY201" s="14"/>
      <c r="TCZ201" s="14"/>
      <c r="TDA201" s="14"/>
      <c r="TDB201" s="14"/>
      <c r="TDC201" s="14"/>
      <c r="TDD201" s="14"/>
      <c r="TDE201" s="14"/>
      <c r="TDF201" s="14"/>
      <c r="TDG201" s="14"/>
      <c r="TDH201" s="14"/>
      <c r="TDI201" s="14"/>
      <c r="TDJ201" s="14"/>
      <c r="TDK201" s="14"/>
      <c r="TDL201" s="14"/>
      <c r="TDM201" s="14"/>
      <c r="TDN201" s="14"/>
      <c r="TDO201" s="14"/>
      <c r="TDP201" s="14"/>
      <c r="TDQ201" s="14"/>
      <c r="TDR201" s="14"/>
      <c r="TDS201" s="14"/>
      <c r="TDT201" s="14"/>
      <c r="TDU201" s="14"/>
      <c r="TDV201" s="14"/>
      <c r="TDW201" s="14"/>
      <c r="TDX201" s="14"/>
      <c r="TDY201" s="14"/>
      <c r="TDZ201" s="14"/>
      <c r="TEA201" s="14"/>
      <c r="TEB201" s="14"/>
      <c r="TEC201" s="14"/>
      <c r="TED201" s="14"/>
      <c r="TEE201" s="14"/>
      <c r="TEF201" s="14"/>
      <c r="TEG201" s="14"/>
      <c r="TEH201" s="14"/>
      <c r="TEI201" s="14"/>
      <c r="TEJ201" s="14"/>
      <c r="TEK201" s="14"/>
      <c r="TEL201" s="14"/>
      <c r="TEM201" s="14"/>
      <c r="TEN201" s="14"/>
      <c r="TEO201" s="14"/>
      <c r="TEP201" s="14"/>
      <c r="TEQ201" s="14"/>
      <c r="TER201" s="14"/>
      <c r="TES201" s="14"/>
      <c r="TET201" s="14"/>
      <c r="TEU201" s="14"/>
      <c r="TEV201" s="14"/>
      <c r="TEW201" s="14"/>
      <c r="TEX201" s="14"/>
      <c r="TEY201" s="14"/>
      <c r="TEZ201" s="14"/>
      <c r="TFA201" s="14"/>
      <c r="TFB201" s="14"/>
      <c r="TFC201" s="14"/>
      <c r="TFD201" s="14"/>
      <c r="TFE201" s="14"/>
      <c r="TFF201" s="14"/>
      <c r="TFG201" s="14"/>
      <c r="TFH201" s="14"/>
      <c r="TFI201" s="14"/>
      <c r="TFJ201" s="14"/>
      <c r="TFK201" s="14"/>
      <c r="TFL201" s="14"/>
      <c r="TFM201" s="14"/>
      <c r="TFN201" s="14"/>
      <c r="TFO201" s="14"/>
      <c r="TFP201" s="14"/>
      <c r="TFQ201" s="14"/>
      <c r="TFR201" s="14"/>
      <c r="TFS201" s="14"/>
      <c r="TFT201" s="14"/>
      <c r="TFU201" s="14"/>
      <c r="TFV201" s="14"/>
      <c r="TFW201" s="14"/>
      <c r="TFX201" s="14"/>
      <c r="TFY201" s="14"/>
      <c r="TFZ201" s="14"/>
      <c r="TGA201" s="14"/>
      <c r="TGB201" s="14"/>
      <c r="TGC201" s="14"/>
      <c r="TGD201" s="14"/>
      <c r="TGE201" s="14"/>
      <c r="TGF201" s="14"/>
      <c r="TGG201" s="14"/>
      <c r="TGH201" s="14"/>
      <c r="TGI201" s="14"/>
      <c r="TGJ201" s="14"/>
      <c r="TGK201" s="14"/>
      <c r="TGL201" s="14"/>
      <c r="TGM201" s="14"/>
      <c r="TGN201" s="14"/>
      <c r="TGO201" s="14"/>
      <c r="TGP201" s="14"/>
      <c r="TGQ201" s="14"/>
      <c r="TGR201" s="14"/>
      <c r="TGS201" s="14"/>
      <c r="TGT201" s="14"/>
      <c r="TGU201" s="14"/>
      <c r="TGV201" s="14"/>
      <c r="TGW201" s="14"/>
      <c r="TGX201" s="14"/>
      <c r="TGY201" s="14"/>
      <c r="TGZ201" s="14"/>
      <c r="THA201" s="14"/>
      <c r="THB201" s="14"/>
      <c r="THC201" s="14"/>
      <c r="THD201" s="14"/>
      <c r="THE201" s="14"/>
      <c r="THF201" s="14"/>
      <c r="THG201" s="14"/>
      <c r="THH201" s="14"/>
      <c r="THI201" s="14"/>
      <c r="THJ201" s="14"/>
      <c r="THK201" s="14"/>
      <c r="THL201" s="14"/>
      <c r="THM201" s="14"/>
      <c r="THN201" s="14"/>
      <c r="THO201" s="14"/>
      <c r="THP201" s="14"/>
      <c r="THQ201" s="14"/>
      <c r="THR201" s="14"/>
      <c r="THS201" s="14"/>
      <c r="THT201" s="14"/>
      <c r="THU201" s="14"/>
      <c r="THV201" s="14"/>
      <c r="THW201" s="14"/>
      <c r="THX201" s="14"/>
      <c r="THY201" s="14"/>
      <c r="THZ201" s="14"/>
      <c r="TIA201" s="14"/>
      <c r="TIB201" s="14"/>
      <c r="TIC201" s="14"/>
      <c r="TID201" s="14"/>
      <c r="TIE201" s="14"/>
      <c r="TIF201" s="14"/>
      <c r="TIG201" s="14"/>
      <c r="TIH201" s="14"/>
      <c r="TII201" s="14"/>
      <c r="TIJ201" s="14"/>
      <c r="TIK201" s="14"/>
      <c r="TIL201" s="14"/>
      <c r="TIM201" s="14"/>
      <c r="TIN201" s="14"/>
      <c r="TIO201" s="14"/>
      <c r="TIP201" s="14"/>
      <c r="TIQ201" s="14"/>
      <c r="TIR201" s="14"/>
      <c r="TIS201" s="14"/>
      <c r="TIT201" s="14"/>
      <c r="TIU201" s="14"/>
      <c r="TIV201" s="14"/>
      <c r="TIW201" s="14"/>
      <c r="TIX201" s="14"/>
      <c r="TIY201" s="14"/>
      <c r="TIZ201" s="14"/>
      <c r="TJA201" s="14"/>
      <c r="TJB201" s="14"/>
      <c r="TJC201" s="14"/>
      <c r="TJD201" s="14"/>
      <c r="TJE201" s="14"/>
      <c r="TJF201" s="14"/>
      <c r="TJG201" s="14"/>
      <c r="TJH201" s="14"/>
      <c r="TJI201" s="14"/>
      <c r="TJJ201" s="14"/>
      <c r="TJK201" s="14"/>
      <c r="TJL201" s="14"/>
      <c r="TJM201" s="14"/>
      <c r="TJN201" s="14"/>
      <c r="TJO201" s="14"/>
      <c r="TJP201" s="14"/>
      <c r="TJQ201" s="14"/>
      <c r="TJR201" s="14"/>
      <c r="TJS201" s="14"/>
      <c r="TJT201" s="14"/>
      <c r="TJU201" s="14"/>
      <c r="TJV201" s="14"/>
      <c r="TJW201" s="14"/>
      <c r="TJX201" s="14"/>
      <c r="TJY201" s="14"/>
      <c r="TJZ201" s="14"/>
      <c r="TKA201" s="14"/>
      <c r="TKB201" s="14"/>
      <c r="TKC201" s="14"/>
      <c r="TKD201" s="14"/>
      <c r="TKE201" s="14"/>
      <c r="TKF201" s="14"/>
      <c r="TKG201" s="14"/>
      <c r="TKH201" s="14"/>
      <c r="TKI201" s="14"/>
      <c r="TKJ201" s="14"/>
      <c r="TKK201" s="14"/>
      <c r="TKL201" s="14"/>
      <c r="TKM201" s="14"/>
      <c r="TKN201" s="14"/>
      <c r="TKO201" s="14"/>
      <c r="TKP201" s="14"/>
      <c r="TKQ201" s="14"/>
      <c r="TKR201" s="14"/>
      <c r="TKS201" s="14"/>
      <c r="TKT201" s="14"/>
      <c r="TKU201" s="14"/>
      <c r="TKV201" s="14"/>
      <c r="TKW201" s="14"/>
      <c r="TKX201" s="14"/>
      <c r="TKY201" s="14"/>
      <c r="TKZ201" s="14"/>
      <c r="TLA201" s="14"/>
      <c r="TLB201" s="14"/>
      <c r="TLC201" s="14"/>
      <c r="TLD201" s="14"/>
      <c r="TLE201" s="14"/>
      <c r="TLF201" s="14"/>
      <c r="TLG201" s="14"/>
      <c r="TLH201" s="14"/>
      <c r="TLI201" s="14"/>
      <c r="TLJ201" s="14"/>
      <c r="TLK201" s="14"/>
      <c r="TLL201" s="14"/>
      <c r="TLM201" s="14"/>
      <c r="TLN201" s="14"/>
      <c r="TLO201" s="14"/>
      <c r="TLP201" s="14"/>
      <c r="TLQ201" s="14"/>
      <c r="TLR201" s="14"/>
      <c r="TLS201" s="14"/>
      <c r="TLT201" s="14"/>
      <c r="TLU201" s="14"/>
      <c r="TLV201" s="14"/>
      <c r="TLW201" s="14"/>
      <c r="TLX201" s="14"/>
      <c r="TLY201" s="14"/>
      <c r="TLZ201" s="14"/>
      <c r="TMA201" s="14"/>
      <c r="TMB201" s="14"/>
      <c r="TMC201" s="14"/>
      <c r="TMD201" s="14"/>
      <c r="TME201" s="14"/>
      <c r="TMF201" s="14"/>
      <c r="TMG201" s="14"/>
      <c r="TMH201" s="14"/>
      <c r="TMI201" s="14"/>
      <c r="TMJ201" s="14"/>
      <c r="TMK201" s="14"/>
      <c r="TML201" s="14"/>
      <c r="TMM201" s="14"/>
      <c r="TMN201" s="14"/>
      <c r="TMO201" s="14"/>
      <c r="TMP201" s="14"/>
      <c r="TMQ201" s="14"/>
      <c r="TMR201" s="14"/>
      <c r="TMS201" s="14"/>
      <c r="TMT201" s="14"/>
      <c r="TMU201" s="14"/>
      <c r="TMV201" s="14"/>
      <c r="TMW201" s="14"/>
      <c r="TMX201" s="14"/>
      <c r="TMY201" s="14"/>
      <c r="TMZ201" s="14"/>
      <c r="TNA201" s="14"/>
      <c r="TNB201" s="14"/>
      <c r="TNC201" s="14"/>
      <c r="TND201" s="14"/>
      <c r="TNE201" s="14"/>
      <c r="TNF201" s="14"/>
      <c r="TNG201" s="14"/>
      <c r="TNH201" s="14"/>
      <c r="TNI201" s="14"/>
      <c r="TNJ201" s="14"/>
      <c r="TNK201" s="14"/>
      <c r="TNL201" s="14"/>
      <c r="TNM201" s="14"/>
      <c r="TNN201" s="14"/>
      <c r="TNO201" s="14"/>
      <c r="TNP201" s="14"/>
      <c r="TNQ201" s="14"/>
      <c r="TNR201" s="14"/>
      <c r="TNS201" s="14"/>
      <c r="TNT201" s="14"/>
      <c r="TNU201" s="14"/>
      <c r="TNV201" s="14"/>
      <c r="TNW201" s="14"/>
      <c r="TNX201" s="14"/>
      <c r="TNY201" s="14"/>
      <c r="TNZ201" s="14"/>
      <c r="TOA201" s="14"/>
      <c r="TOB201" s="14"/>
      <c r="TOC201" s="14"/>
      <c r="TOD201" s="14"/>
      <c r="TOE201" s="14"/>
      <c r="TOF201" s="14"/>
      <c r="TOG201" s="14"/>
      <c r="TOH201" s="14"/>
      <c r="TOI201" s="14"/>
      <c r="TOJ201" s="14"/>
      <c r="TOK201" s="14"/>
      <c r="TOL201" s="14"/>
      <c r="TOM201" s="14"/>
      <c r="TON201" s="14"/>
      <c r="TOO201" s="14"/>
      <c r="TOP201" s="14"/>
      <c r="TOQ201" s="14"/>
      <c r="TOR201" s="14"/>
      <c r="TOS201" s="14"/>
      <c r="TOT201" s="14"/>
      <c r="TOU201" s="14"/>
      <c r="TOV201" s="14"/>
      <c r="TOW201" s="14"/>
      <c r="TOX201" s="14"/>
      <c r="TOY201" s="14"/>
      <c r="TOZ201" s="14"/>
      <c r="TPA201" s="14"/>
      <c r="TPB201" s="14"/>
      <c r="TPC201" s="14"/>
      <c r="TPD201" s="14"/>
      <c r="TPE201" s="14"/>
      <c r="TPF201" s="14"/>
      <c r="TPG201" s="14"/>
      <c r="TPH201" s="14"/>
      <c r="TPI201" s="14"/>
      <c r="TPJ201" s="14"/>
      <c r="TPK201" s="14"/>
      <c r="TPL201" s="14"/>
      <c r="TPM201" s="14"/>
      <c r="TPN201" s="14"/>
      <c r="TPO201" s="14"/>
      <c r="TPP201" s="14"/>
      <c r="TPQ201" s="14"/>
      <c r="TPR201" s="14"/>
      <c r="TPS201" s="14"/>
      <c r="TPT201" s="14"/>
      <c r="TPU201" s="14"/>
      <c r="TPV201" s="14"/>
      <c r="TPW201" s="14"/>
      <c r="TPX201" s="14"/>
      <c r="TPY201" s="14"/>
      <c r="TPZ201" s="14"/>
      <c r="TQA201" s="14"/>
      <c r="TQB201" s="14"/>
      <c r="TQC201" s="14"/>
      <c r="TQD201" s="14"/>
      <c r="TQE201" s="14"/>
      <c r="TQF201" s="14"/>
      <c r="TQG201" s="14"/>
      <c r="TQH201" s="14"/>
      <c r="TQI201" s="14"/>
      <c r="TQJ201" s="14"/>
      <c r="TQK201" s="14"/>
      <c r="TQL201" s="14"/>
      <c r="TQM201" s="14"/>
      <c r="TQN201" s="14"/>
      <c r="TQO201" s="14"/>
      <c r="TQP201" s="14"/>
      <c r="TQQ201" s="14"/>
      <c r="TQR201" s="14"/>
      <c r="TQS201" s="14"/>
      <c r="TQT201" s="14"/>
      <c r="TQU201" s="14"/>
      <c r="TQV201" s="14"/>
      <c r="TQW201" s="14"/>
      <c r="TQX201" s="14"/>
      <c r="TQY201" s="14"/>
      <c r="TQZ201" s="14"/>
      <c r="TRA201" s="14"/>
      <c r="TRB201" s="14"/>
      <c r="TRC201" s="14"/>
      <c r="TRD201" s="14"/>
      <c r="TRE201" s="14"/>
      <c r="TRF201" s="14"/>
      <c r="TRG201" s="14"/>
      <c r="TRH201" s="14"/>
      <c r="TRI201" s="14"/>
      <c r="TRJ201" s="14"/>
      <c r="TRK201" s="14"/>
      <c r="TRL201" s="14"/>
      <c r="TRM201" s="14"/>
      <c r="TRN201" s="14"/>
      <c r="TRO201" s="14"/>
      <c r="TRP201" s="14"/>
      <c r="TRQ201" s="14"/>
      <c r="TRR201" s="14"/>
      <c r="TRS201" s="14"/>
      <c r="TRT201" s="14"/>
      <c r="TRU201" s="14"/>
      <c r="TRV201" s="14"/>
      <c r="TRW201" s="14"/>
      <c r="TRX201" s="14"/>
      <c r="TRY201" s="14"/>
      <c r="TRZ201" s="14"/>
      <c r="TSA201" s="14"/>
      <c r="TSB201" s="14"/>
      <c r="TSC201" s="14"/>
      <c r="TSD201" s="14"/>
      <c r="TSE201" s="14"/>
      <c r="TSF201" s="14"/>
      <c r="TSG201" s="14"/>
      <c r="TSH201" s="14"/>
      <c r="TSI201" s="14"/>
      <c r="TSJ201" s="14"/>
      <c r="TSK201" s="14"/>
      <c r="TSL201" s="14"/>
      <c r="TSM201" s="14"/>
      <c r="TSN201" s="14"/>
      <c r="TSO201" s="14"/>
      <c r="TSP201" s="14"/>
      <c r="TSQ201" s="14"/>
      <c r="TSR201" s="14"/>
      <c r="TSS201" s="14"/>
      <c r="TST201" s="14"/>
      <c r="TSU201" s="14"/>
      <c r="TSV201" s="14"/>
      <c r="TSW201" s="14"/>
      <c r="TSX201" s="14"/>
      <c r="TSY201" s="14"/>
      <c r="TSZ201" s="14"/>
      <c r="TTA201" s="14"/>
      <c r="TTB201" s="14"/>
      <c r="TTC201" s="14"/>
      <c r="TTD201" s="14"/>
      <c r="TTE201" s="14"/>
      <c r="TTF201" s="14"/>
      <c r="TTG201" s="14"/>
      <c r="TTH201" s="14"/>
      <c r="TTI201" s="14"/>
      <c r="TTJ201" s="14"/>
      <c r="TTK201" s="14"/>
      <c r="TTL201" s="14"/>
      <c r="TTM201" s="14"/>
      <c r="TTN201" s="14"/>
      <c r="TTO201" s="14"/>
      <c r="TTP201" s="14"/>
      <c r="TTQ201" s="14"/>
      <c r="TTR201" s="14"/>
      <c r="TTS201" s="14"/>
      <c r="TTT201" s="14"/>
      <c r="TTU201" s="14"/>
      <c r="TTV201" s="14"/>
      <c r="TTW201" s="14"/>
      <c r="TTX201" s="14"/>
      <c r="TTY201" s="14"/>
      <c r="TTZ201" s="14"/>
      <c r="TUA201" s="14"/>
      <c r="TUB201" s="14"/>
      <c r="TUC201" s="14"/>
      <c r="TUD201" s="14"/>
      <c r="TUE201" s="14"/>
      <c r="TUF201" s="14"/>
      <c r="TUG201" s="14"/>
      <c r="TUH201" s="14"/>
      <c r="TUI201" s="14"/>
      <c r="TUJ201" s="14"/>
      <c r="TUK201" s="14"/>
      <c r="TUL201" s="14"/>
      <c r="TUM201" s="14"/>
      <c r="TUN201" s="14"/>
      <c r="TUO201" s="14"/>
      <c r="TUP201" s="14"/>
      <c r="TUQ201" s="14"/>
      <c r="TUR201" s="14"/>
      <c r="TUS201" s="14"/>
      <c r="TUT201" s="14"/>
      <c r="TUU201" s="14"/>
      <c r="TUV201" s="14"/>
      <c r="TUW201" s="14"/>
      <c r="TUX201" s="14"/>
      <c r="TUY201" s="14"/>
      <c r="TUZ201" s="14"/>
      <c r="TVA201" s="14"/>
      <c r="TVB201" s="14"/>
      <c r="TVC201" s="14"/>
      <c r="TVD201" s="14"/>
      <c r="TVE201" s="14"/>
      <c r="TVF201" s="14"/>
      <c r="TVG201" s="14"/>
      <c r="TVH201" s="14"/>
      <c r="TVI201" s="14"/>
      <c r="TVJ201" s="14"/>
      <c r="TVK201" s="14"/>
      <c r="TVL201" s="14"/>
      <c r="TVM201" s="14"/>
      <c r="TVN201" s="14"/>
      <c r="TVO201" s="14"/>
      <c r="TVP201" s="14"/>
      <c r="TVQ201" s="14"/>
      <c r="TVR201" s="14"/>
      <c r="TVS201" s="14"/>
      <c r="TVT201" s="14"/>
      <c r="TVU201" s="14"/>
      <c r="TVV201" s="14"/>
      <c r="TVW201" s="14"/>
      <c r="TVX201" s="14"/>
      <c r="TVY201" s="14"/>
      <c r="TVZ201" s="14"/>
      <c r="TWA201" s="14"/>
      <c r="TWB201" s="14"/>
      <c r="TWC201" s="14"/>
      <c r="TWD201" s="14"/>
      <c r="TWE201" s="14"/>
      <c r="TWF201" s="14"/>
      <c r="TWG201" s="14"/>
      <c r="TWH201" s="14"/>
      <c r="TWI201" s="14"/>
      <c r="TWJ201" s="14"/>
      <c r="TWK201" s="14"/>
      <c r="TWL201" s="14"/>
      <c r="TWM201" s="14"/>
      <c r="TWN201" s="14"/>
      <c r="TWO201" s="14"/>
      <c r="TWP201" s="14"/>
      <c r="TWQ201" s="14"/>
      <c r="TWR201" s="14"/>
      <c r="TWS201" s="14"/>
      <c r="TWT201" s="14"/>
      <c r="TWU201" s="14"/>
      <c r="TWV201" s="14"/>
      <c r="TWW201" s="14"/>
      <c r="TWX201" s="14"/>
      <c r="TWY201" s="14"/>
      <c r="TWZ201" s="14"/>
      <c r="TXA201" s="14"/>
      <c r="TXB201" s="14"/>
      <c r="TXC201" s="14"/>
      <c r="TXD201" s="14"/>
      <c r="TXE201" s="14"/>
      <c r="TXF201" s="14"/>
      <c r="TXG201" s="14"/>
      <c r="TXH201" s="14"/>
      <c r="TXI201" s="14"/>
      <c r="TXJ201" s="14"/>
      <c r="TXK201" s="14"/>
      <c r="TXL201" s="14"/>
      <c r="TXM201" s="14"/>
      <c r="TXN201" s="14"/>
      <c r="TXO201" s="14"/>
      <c r="TXP201" s="14"/>
      <c r="TXQ201" s="14"/>
      <c r="TXR201" s="14"/>
      <c r="TXS201" s="14"/>
      <c r="TXT201" s="14"/>
      <c r="TXU201" s="14"/>
      <c r="TXV201" s="14"/>
      <c r="TXW201" s="14"/>
      <c r="TXX201" s="14"/>
      <c r="TXY201" s="14"/>
      <c r="TXZ201" s="14"/>
      <c r="TYA201" s="14"/>
      <c r="TYB201" s="14"/>
      <c r="TYC201" s="14"/>
      <c r="TYD201" s="14"/>
      <c r="TYE201" s="14"/>
      <c r="TYF201" s="14"/>
      <c r="TYG201" s="14"/>
      <c r="TYH201" s="14"/>
      <c r="TYI201" s="14"/>
      <c r="TYJ201" s="14"/>
      <c r="TYK201" s="14"/>
      <c r="TYL201" s="14"/>
      <c r="TYM201" s="14"/>
      <c r="TYN201" s="14"/>
      <c r="TYO201" s="14"/>
      <c r="TYP201" s="14"/>
      <c r="TYQ201" s="14"/>
      <c r="TYR201" s="14"/>
      <c r="TYS201" s="14"/>
      <c r="TYT201" s="14"/>
      <c r="TYU201" s="14"/>
      <c r="TYV201" s="14"/>
      <c r="TYW201" s="14"/>
      <c r="TYX201" s="14"/>
      <c r="TYY201" s="14"/>
      <c r="TYZ201" s="14"/>
      <c r="TZA201" s="14"/>
      <c r="TZB201" s="14"/>
      <c r="TZC201" s="14"/>
      <c r="TZD201" s="14"/>
      <c r="TZE201" s="14"/>
      <c r="TZF201" s="14"/>
      <c r="TZG201" s="14"/>
      <c r="TZH201" s="14"/>
      <c r="TZI201" s="14"/>
      <c r="TZJ201" s="14"/>
      <c r="TZK201" s="14"/>
      <c r="TZL201" s="14"/>
      <c r="TZM201" s="14"/>
      <c r="TZN201" s="14"/>
      <c r="TZO201" s="14"/>
      <c r="TZP201" s="14"/>
      <c r="TZQ201" s="14"/>
      <c r="TZR201" s="14"/>
      <c r="TZS201" s="14"/>
      <c r="TZT201" s="14"/>
      <c r="TZU201" s="14"/>
      <c r="TZV201" s="14"/>
      <c r="TZW201" s="14"/>
      <c r="TZX201" s="14"/>
      <c r="TZY201" s="14"/>
      <c r="TZZ201" s="14"/>
      <c r="UAA201" s="14"/>
      <c r="UAB201" s="14"/>
      <c r="UAC201" s="14"/>
      <c r="UAD201" s="14"/>
      <c r="UAE201" s="14"/>
      <c r="UAF201" s="14"/>
      <c r="UAG201" s="14"/>
      <c r="UAH201" s="14"/>
      <c r="UAI201" s="14"/>
      <c r="UAJ201" s="14"/>
      <c r="UAK201" s="14"/>
      <c r="UAL201" s="14"/>
      <c r="UAM201" s="14"/>
      <c r="UAN201" s="14"/>
      <c r="UAO201" s="14"/>
      <c r="UAP201" s="14"/>
      <c r="UAQ201" s="14"/>
      <c r="UAR201" s="14"/>
      <c r="UAS201" s="14"/>
      <c r="UAT201" s="14"/>
      <c r="UAU201" s="14"/>
      <c r="UAV201" s="14"/>
      <c r="UAW201" s="14"/>
      <c r="UAX201" s="14"/>
      <c r="UAY201" s="14"/>
      <c r="UAZ201" s="14"/>
      <c r="UBA201" s="14"/>
      <c r="UBB201" s="14"/>
      <c r="UBC201" s="14"/>
      <c r="UBD201" s="14"/>
      <c r="UBE201" s="14"/>
      <c r="UBF201" s="14"/>
      <c r="UBG201" s="14"/>
      <c r="UBH201" s="14"/>
      <c r="UBI201" s="14"/>
      <c r="UBJ201" s="14"/>
      <c r="UBK201" s="14"/>
      <c r="UBL201" s="14"/>
      <c r="UBM201" s="14"/>
      <c r="UBN201" s="14"/>
      <c r="UBO201" s="14"/>
      <c r="UBP201" s="14"/>
      <c r="UBQ201" s="14"/>
      <c r="UBR201" s="14"/>
      <c r="UBS201" s="14"/>
      <c r="UBT201" s="14"/>
      <c r="UBU201" s="14"/>
      <c r="UBV201" s="14"/>
      <c r="UBW201" s="14"/>
      <c r="UBX201" s="14"/>
      <c r="UBY201" s="14"/>
      <c r="UBZ201" s="14"/>
      <c r="UCA201" s="14"/>
      <c r="UCB201" s="14"/>
      <c r="UCC201" s="14"/>
      <c r="UCD201" s="14"/>
      <c r="UCE201" s="14"/>
      <c r="UCF201" s="14"/>
      <c r="UCG201" s="14"/>
      <c r="UCH201" s="14"/>
      <c r="UCI201" s="14"/>
      <c r="UCJ201" s="14"/>
      <c r="UCK201" s="14"/>
      <c r="UCL201" s="14"/>
      <c r="UCM201" s="14"/>
      <c r="UCN201" s="14"/>
      <c r="UCO201" s="14"/>
      <c r="UCP201" s="14"/>
      <c r="UCQ201" s="14"/>
      <c r="UCR201" s="14"/>
      <c r="UCS201" s="14"/>
      <c r="UCT201" s="14"/>
      <c r="UCU201" s="14"/>
      <c r="UCV201" s="14"/>
      <c r="UCW201" s="14"/>
      <c r="UCX201" s="14"/>
      <c r="UCY201" s="14"/>
      <c r="UCZ201" s="14"/>
      <c r="UDA201" s="14"/>
      <c r="UDB201" s="14"/>
      <c r="UDC201" s="14"/>
      <c r="UDD201" s="14"/>
      <c r="UDE201" s="14"/>
      <c r="UDF201" s="14"/>
      <c r="UDG201" s="14"/>
      <c r="UDH201" s="14"/>
      <c r="UDI201" s="14"/>
      <c r="UDJ201" s="14"/>
      <c r="UDK201" s="14"/>
      <c r="UDL201" s="14"/>
      <c r="UDM201" s="14"/>
      <c r="UDN201" s="14"/>
      <c r="UDO201" s="14"/>
      <c r="UDP201" s="14"/>
      <c r="UDQ201" s="14"/>
      <c r="UDR201" s="14"/>
      <c r="UDS201" s="14"/>
      <c r="UDT201" s="14"/>
      <c r="UDU201" s="14"/>
      <c r="UDV201" s="14"/>
      <c r="UDW201" s="14"/>
      <c r="UDX201" s="14"/>
      <c r="UDY201" s="14"/>
      <c r="UDZ201" s="14"/>
      <c r="UEA201" s="14"/>
      <c r="UEB201" s="14"/>
      <c r="UEC201" s="14"/>
      <c r="UED201" s="14"/>
      <c r="UEE201" s="14"/>
      <c r="UEF201" s="14"/>
      <c r="UEG201" s="14"/>
      <c r="UEH201" s="14"/>
      <c r="UEI201" s="14"/>
      <c r="UEJ201" s="14"/>
      <c r="UEK201" s="14"/>
      <c r="UEL201" s="14"/>
      <c r="UEM201" s="14"/>
      <c r="UEN201" s="14"/>
      <c r="UEO201" s="14"/>
      <c r="UEP201" s="14"/>
      <c r="UEQ201" s="14"/>
      <c r="UER201" s="14"/>
      <c r="UES201" s="14"/>
      <c r="UET201" s="14"/>
      <c r="UEU201" s="14"/>
      <c r="UEV201" s="14"/>
      <c r="UEW201" s="14"/>
      <c r="UEX201" s="14"/>
      <c r="UEY201" s="14"/>
      <c r="UEZ201" s="14"/>
      <c r="UFA201" s="14"/>
      <c r="UFB201" s="14"/>
      <c r="UFC201" s="14"/>
      <c r="UFD201" s="14"/>
      <c r="UFE201" s="14"/>
      <c r="UFF201" s="14"/>
      <c r="UFG201" s="14"/>
      <c r="UFH201" s="14"/>
      <c r="UFI201" s="14"/>
      <c r="UFJ201" s="14"/>
      <c r="UFK201" s="14"/>
      <c r="UFL201" s="14"/>
      <c r="UFM201" s="14"/>
      <c r="UFN201" s="14"/>
      <c r="UFO201" s="14"/>
      <c r="UFP201" s="14"/>
      <c r="UFQ201" s="14"/>
      <c r="UFR201" s="14"/>
      <c r="UFS201" s="14"/>
      <c r="UFT201" s="14"/>
      <c r="UFU201" s="14"/>
      <c r="UFV201" s="14"/>
      <c r="UFW201" s="14"/>
      <c r="UFX201" s="14"/>
      <c r="UFY201" s="14"/>
      <c r="UFZ201" s="14"/>
      <c r="UGA201" s="14"/>
      <c r="UGB201" s="14"/>
      <c r="UGC201" s="14"/>
      <c r="UGD201" s="14"/>
      <c r="UGE201" s="14"/>
      <c r="UGF201" s="14"/>
      <c r="UGG201" s="14"/>
      <c r="UGH201" s="14"/>
      <c r="UGI201" s="14"/>
      <c r="UGJ201" s="14"/>
      <c r="UGK201" s="14"/>
      <c r="UGL201" s="14"/>
      <c r="UGM201" s="14"/>
      <c r="UGN201" s="14"/>
      <c r="UGO201" s="14"/>
      <c r="UGP201" s="14"/>
      <c r="UGQ201" s="14"/>
      <c r="UGR201" s="14"/>
      <c r="UGS201" s="14"/>
      <c r="UGT201" s="14"/>
      <c r="UGU201" s="14"/>
      <c r="UGV201" s="14"/>
      <c r="UGW201" s="14"/>
      <c r="UGX201" s="14"/>
      <c r="UGY201" s="14"/>
      <c r="UGZ201" s="14"/>
      <c r="UHA201" s="14"/>
      <c r="UHB201" s="14"/>
      <c r="UHC201" s="14"/>
      <c r="UHD201" s="14"/>
      <c r="UHE201" s="14"/>
      <c r="UHF201" s="14"/>
      <c r="UHG201" s="14"/>
      <c r="UHH201" s="14"/>
      <c r="UHI201" s="14"/>
      <c r="UHJ201" s="14"/>
      <c r="UHK201" s="14"/>
      <c r="UHL201" s="14"/>
      <c r="UHM201" s="14"/>
      <c r="UHN201" s="14"/>
      <c r="UHO201" s="14"/>
      <c r="UHP201" s="14"/>
      <c r="UHQ201" s="14"/>
      <c r="UHR201" s="14"/>
      <c r="UHS201" s="14"/>
      <c r="UHT201" s="14"/>
      <c r="UHU201" s="14"/>
      <c r="UHV201" s="14"/>
      <c r="UHW201" s="14"/>
      <c r="UHX201" s="14"/>
      <c r="UHY201" s="14"/>
      <c r="UHZ201" s="14"/>
      <c r="UIA201" s="14"/>
      <c r="UIB201" s="14"/>
      <c r="UIC201" s="14"/>
      <c r="UID201" s="14"/>
      <c r="UIE201" s="14"/>
      <c r="UIF201" s="14"/>
      <c r="UIG201" s="14"/>
      <c r="UIH201" s="14"/>
      <c r="UII201" s="14"/>
      <c r="UIJ201" s="14"/>
      <c r="UIK201" s="14"/>
      <c r="UIL201" s="14"/>
      <c r="UIM201" s="14"/>
      <c r="UIN201" s="14"/>
      <c r="UIO201" s="14"/>
      <c r="UIP201" s="14"/>
      <c r="UIQ201" s="14"/>
      <c r="UIR201" s="14"/>
      <c r="UIS201" s="14"/>
      <c r="UIT201" s="14"/>
      <c r="UIU201" s="14"/>
      <c r="UIV201" s="14"/>
      <c r="UIW201" s="14"/>
      <c r="UIX201" s="14"/>
      <c r="UIY201" s="14"/>
      <c r="UIZ201" s="14"/>
      <c r="UJA201" s="14"/>
      <c r="UJB201" s="14"/>
      <c r="UJC201" s="14"/>
      <c r="UJD201" s="14"/>
      <c r="UJE201" s="14"/>
      <c r="UJF201" s="14"/>
      <c r="UJG201" s="14"/>
      <c r="UJH201" s="14"/>
      <c r="UJI201" s="14"/>
      <c r="UJJ201" s="14"/>
      <c r="UJK201" s="14"/>
      <c r="UJL201" s="14"/>
      <c r="UJM201" s="14"/>
      <c r="UJN201" s="14"/>
      <c r="UJO201" s="14"/>
      <c r="UJP201" s="14"/>
      <c r="UJQ201" s="14"/>
      <c r="UJR201" s="14"/>
      <c r="UJS201" s="14"/>
      <c r="UJT201" s="14"/>
      <c r="UJU201" s="14"/>
      <c r="UJV201" s="14"/>
      <c r="UJW201" s="14"/>
      <c r="UJX201" s="14"/>
      <c r="UJY201" s="14"/>
      <c r="UJZ201" s="14"/>
      <c r="UKA201" s="14"/>
      <c r="UKB201" s="14"/>
      <c r="UKC201" s="14"/>
      <c r="UKD201" s="14"/>
      <c r="UKE201" s="14"/>
      <c r="UKF201" s="14"/>
      <c r="UKG201" s="14"/>
      <c r="UKH201" s="14"/>
      <c r="UKI201" s="14"/>
      <c r="UKJ201" s="14"/>
      <c r="UKK201" s="14"/>
      <c r="UKL201" s="14"/>
      <c r="UKM201" s="14"/>
      <c r="UKN201" s="14"/>
      <c r="UKO201" s="14"/>
      <c r="UKP201" s="14"/>
      <c r="UKQ201" s="14"/>
      <c r="UKR201" s="14"/>
      <c r="UKS201" s="14"/>
      <c r="UKT201" s="14"/>
      <c r="UKU201" s="14"/>
      <c r="UKV201" s="14"/>
      <c r="UKW201" s="14"/>
      <c r="UKX201" s="14"/>
      <c r="UKY201" s="14"/>
      <c r="UKZ201" s="14"/>
      <c r="ULA201" s="14"/>
      <c r="ULB201" s="14"/>
      <c r="ULC201" s="14"/>
      <c r="ULD201" s="14"/>
      <c r="ULE201" s="14"/>
      <c r="ULF201" s="14"/>
      <c r="ULG201" s="14"/>
      <c r="ULH201" s="14"/>
      <c r="ULI201" s="14"/>
      <c r="ULJ201" s="14"/>
      <c r="ULK201" s="14"/>
      <c r="ULL201" s="14"/>
      <c r="ULM201" s="14"/>
      <c r="ULN201" s="14"/>
      <c r="ULO201" s="14"/>
      <c r="ULP201" s="14"/>
      <c r="ULQ201" s="14"/>
      <c r="ULR201" s="14"/>
      <c r="ULS201" s="14"/>
      <c r="ULT201" s="14"/>
      <c r="ULU201" s="14"/>
      <c r="ULV201" s="14"/>
      <c r="ULW201" s="14"/>
      <c r="ULX201" s="14"/>
      <c r="ULY201" s="14"/>
      <c r="ULZ201" s="14"/>
      <c r="UMA201" s="14"/>
      <c r="UMB201" s="14"/>
      <c r="UMC201" s="14"/>
      <c r="UMD201" s="14"/>
      <c r="UME201" s="14"/>
      <c r="UMF201" s="14"/>
      <c r="UMG201" s="14"/>
      <c r="UMH201" s="14"/>
      <c r="UMI201" s="14"/>
      <c r="UMJ201" s="14"/>
      <c r="UMK201" s="14"/>
      <c r="UML201" s="14"/>
      <c r="UMM201" s="14"/>
      <c r="UMN201" s="14"/>
      <c r="UMO201" s="14"/>
      <c r="UMP201" s="14"/>
      <c r="UMQ201" s="14"/>
      <c r="UMR201" s="14"/>
      <c r="UMS201" s="14"/>
      <c r="UMT201" s="14"/>
      <c r="UMU201" s="14"/>
      <c r="UMV201" s="14"/>
      <c r="UMW201" s="14"/>
      <c r="UMX201" s="14"/>
      <c r="UMY201" s="14"/>
      <c r="UMZ201" s="14"/>
      <c r="UNA201" s="14"/>
      <c r="UNB201" s="14"/>
      <c r="UNC201" s="14"/>
      <c r="UND201" s="14"/>
      <c r="UNE201" s="14"/>
      <c r="UNF201" s="14"/>
      <c r="UNG201" s="14"/>
      <c r="UNH201" s="14"/>
      <c r="UNI201" s="14"/>
      <c r="UNJ201" s="14"/>
      <c r="UNK201" s="14"/>
      <c r="UNL201" s="14"/>
      <c r="UNM201" s="14"/>
      <c r="UNN201" s="14"/>
      <c r="UNO201" s="14"/>
      <c r="UNP201" s="14"/>
      <c r="UNQ201" s="14"/>
      <c r="UNR201" s="14"/>
      <c r="UNS201" s="14"/>
      <c r="UNT201" s="14"/>
      <c r="UNU201" s="14"/>
      <c r="UNV201" s="14"/>
      <c r="UNW201" s="14"/>
      <c r="UNX201" s="14"/>
      <c r="UNY201" s="14"/>
      <c r="UNZ201" s="14"/>
      <c r="UOA201" s="14"/>
      <c r="UOB201" s="14"/>
      <c r="UOC201" s="14"/>
      <c r="UOD201" s="14"/>
      <c r="UOE201" s="14"/>
      <c r="UOF201" s="14"/>
      <c r="UOG201" s="14"/>
      <c r="UOH201" s="14"/>
      <c r="UOI201" s="14"/>
      <c r="UOJ201" s="14"/>
      <c r="UOK201" s="14"/>
      <c r="UOL201" s="14"/>
      <c r="UOM201" s="14"/>
      <c r="UON201" s="14"/>
      <c r="UOO201" s="14"/>
      <c r="UOP201" s="14"/>
      <c r="UOQ201" s="14"/>
      <c r="UOR201" s="14"/>
      <c r="UOS201" s="14"/>
      <c r="UOT201" s="14"/>
      <c r="UOU201" s="14"/>
      <c r="UOV201" s="14"/>
      <c r="UOW201" s="14"/>
      <c r="UOX201" s="14"/>
      <c r="UOY201" s="14"/>
      <c r="UOZ201" s="14"/>
      <c r="UPA201" s="14"/>
      <c r="UPB201" s="14"/>
      <c r="UPC201" s="14"/>
      <c r="UPD201" s="14"/>
      <c r="UPE201" s="14"/>
      <c r="UPF201" s="14"/>
      <c r="UPG201" s="14"/>
      <c r="UPH201" s="14"/>
      <c r="UPI201" s="14"/>
      <c r="UPJ201" s="14"/>
      <c r="UPK201" s="14"/>
      <c r="UPL201" s="14"/>
      <c r="UPM201" s="14"/>
      <c r="UPN201" s="14"/>
      <c r="UPO201" s="14"/>
      <c r="UPP201" s="14"/>
      <c r="UPQ201" s="14"/>
      <c r="UPR201" s="14"/>
      <c r="UPS201" s="14"/>
      <c r="UPT201" s="14"/>
      <c r="UPU201" s="14"/>
      <c r="UPV201" s="14"/>
      <c r="UPW201" s="14"/>
      <c r="UPX201" s="14"/>
      <c r="UPY201" s="14"/>
      <c r="UPZ201" s="14"/>
      <c r="UQA201" s="14"/>
      <c r="UQB201" s="14"/>
      <c r="UQC201" s="14"/>
      <c r="UQD201" s="14"/>
      <c r="UQE201" s="14"/>
      <c r="UQF201" s="14"/>
      <c r="UQG201" s="14"/>
      <c r="UQH201" s="14"/>
      <c r="UQI201" s="14"/>
      <c r="UQJ201" s="14"/>
      <c r="UQK201" s="14"/>
      <c r="UQL201" s="14"/>
      <c r="UQM201" s="14"/>
      <c r="UQN201" s="14"/>
      <c r="UQO201" s="14"/>
      <c r="UQP201" s="14"/>
      <c r="UQQ201" s="14"/>
      <c r="UQR201" s="14"/>
      <c r="UQS201" s="14"/>
      <c r="UQT201" s="14"/>
      <c r="UQU201" s="14"/>
      <c r="UQV201" s="14"/>
      <c r="UQW201" s="14"/>
      <c r="UQX201" s="14"/>
      <c r="UQY201" s="14"/>
      <c r="UQZ201" s="14"/>
      <c r="URA201" s="14"/>
      <c r="URB201" s="14"/>
      <c r="URC201" s="14"/>
      <c r="URD201" s="14"/>
      <c r="URE201" s="14"/>
      <c r="URF201" s="14"/>
      <c r="URG201" s="14"/>
      <c r="URH201" s="14"/>
      <c r="URI201" s="14"/>
      <c r="URJ201" s="14"/>
      <c r="URK201" s="14"/>
      <c r="URL201" s="14"/>
      <c r="URM201" s="14"/>
      <c r="URN201" s="14"/>
      <c r="URO201" s="14"/>
      <c r="URP201" s="14"/>
      <c r="URQ201" s="14"/>
      <c r="URR201" s="14"/>
      <c r="URS201" s="14"/>
      <c r="URT201" s="14"/>
      <c r="URU201" s="14"/>
      <c r="URV201" s="14"/>
      <c r="URW201" s="14"/>
      <c r="URX201" s="14"/>
      <c r="URY201" s="14"/>
      <c r="URZ201" s="14"/>
      <c r="USA201" s="14"/>
      <c r="USB201" s="14"/>
      <c r="USC201" s="14"/>
      <c r="USD201" s="14"/>
      <c r="USE201" s="14"/>
      <c r="USF201" s="14"/>
      <c r="USG201" s="14"/>
      <c r="USH201" s="14"/>
      <c r="USI201" s="14"/>
      <c r="USJ201" s="14"/>
      <c r="USK201" s="14"/>
      <c r="USL201" s="14"/>
      <c r="USM201" s="14"/>
      <c r="USN201" s="14"/>
      <c r="USO201" s="14"/>
      <c r="USP201" s="14"/>
      <c r="USQ201" s="14"/>
      <c r="USR201" s="14"/>
      <c r="USS201" s="14"/>
      <c r="UST201" s="14"/>
      <c r="USU201" s="14"/>
      <c r="USV201" s="14"/>
      <c r="USW201" s="14"/>
      <c r="USX201" s="14"/>
      <c r="USY201" s="14"/>
      <c r="USZ201" s="14"/>
      <c r="UTA201" s="14"/>
      <c r="UTB201" s="14"/>
      <c r="UTC201" s="14"/>
      <c r="UTD201" s="14"/>
      <c r="UTE201" s="14"/>
      <c r="UTF201" s="14"/>
      <c r="UTG201" s="14"/>
      <c r="UTH201" s="14"/>
      <c r="UTI201" s="14"/>
      <c r="UTJ201" s="14"/>
      <c r="UTK201" s="14"/>
      <c r="UTL201" s="14"/>
      <c r="UTM201" s="14"/>
      <c r="UTN201" s="14"/>
      <c r="UTO201" s="14"/>
      <c r="UTP201" s="14"/>
      <c r="UTQ201" s="14"/>
      <c r="UTR201" s="14"/>
      <c r="UTS201" s="14"/>
      <c r="UTT201" s="14"/>
      <c r="UTU201" s="14"/>
      <c r="UTV201" s="14"/>
      <c r="UTW201" s="14"/>
      <c r="UTX201" s="14"/>
      <c r="UTY201" s="14"/>
      <c r="UTZ201" s="14"/>
      <c r="UUA201" s="14"/>
      <c r="UUB201" s="14"/>
      <c r="UUC201" s="14"/>
      <c r="UUD201" s="14"/>
      <c r="UUE201" s="14"/>
      <c r="UUF201" s="14"/>
      <c r="UUG201" s="14"/>
      <c r="UUH201" s="14"/>
      <c r="UUI201" s="14"/>
      <c r="UUJ201" s="14"/>
      <c r="UUK201" s="14"/>
      <c r="UUL201" s="14"/>
      <c r="UUM201" s="14"/>
      <c r="UUN201" s="14"/>
      <c r="UUO201" s="14"/>
      <c r="UUP201" s="14"/>
      <c r="UUQ201" s="14"/>
      <c r="UUR201" s="14"/>
      <c r="UUS201" s="14"/>
      <c r="UUT201" s="14"/>
      <c r="UUU201" s="14"/>
      <c r="UUV201" s="14"/>
      <c r="UUW201" s="14"/>
      <c r="UUX201" s="14"/>
      <c r="UUY201" s="14"/>
      <c r="UUZ201" s="14"/>
      <c r="UVA201" s="14"/>
      <c r="UVB201" s="14"/>
      <c r="UVC201" s="14"/>
      <c r="UVD201" s="14"/>
      <c r="UVE201" s="14"/>
      <c r="UVF201" s="14"/>
      <c r="UVG201" s="14"/>
      <c r="UVH201" s="14"/>
      <c r="UVI201" s="14"/>
      <c r="UVJ201" s="14"/>
      <c r="UVK201" s="14"/>
      <c r="UVL201" s="14"/>
      <c r="UVM201" s="14"/>
      <c r="UVN201" s="14"/>
      <c r="UVO201" s="14"/>
      <c r="UVP201" s="14"/>
      <c r="UVQ201" s="14"/>
      <c r="UVR201" s="14"/>
      <c r="UVS201" s="14"/>
      <c r="UVT201" s="14"/>
      <c r="UVU201" s="14"/>
      <c r="UVV201" s="14"/>
      <c r="UVW201" s="14"/>
      <c r="UVX201" s="14"/>
      <c r="UVY201" s="14"/>
      <c r="UVZ201" s="14"/>
      <c r="UWA201" s="14"/>
      <c r="UWB201" s="14"/>
      <c r="UWC201" s="14"/>
      <c r="UWD201" s="14"/>
      <c r="UWE201" s="14"/>
      <c r="UWF201" s="14"/>
      <c r="UWG201" s="14"/>
      <c r="UWH201" s="14"/>
      <c r="UWI201" s="14"/>
      <c r="UWJ201" s="14"/>
      <c r="UWK201" s="14"/>
      <c r="UWL201" s="14"/>
      <c r="UWM201" s="14"/>
      <c r="UWN201" s="14"/>
      <c r="UWO201" s="14"/>
      <c r="UWP201" s="14"/>
      <c r="UWQ201" s="14"/>
      <c r="UWR201" s="14"/>
      <c r="UWS201" s="14"/>
      <c r="UWT201" s="14"/>
      <c r="UWU201" s="14"/>
      <c r="UWV201" s="14"/>
      <c r="UWW201" s="14"/>
      <c r="UWX201" s="14"/>
      <c r="UWY201" s="14"/>
      <c r="UWZ201" s="14"/>
      <c r="UXA201" s="14"/>
      <c r="UXB201" s="14"/>
      <c r="UXC201" s="14"/>
      <c r="UXD201" s="14"/>
      <c r="UXE201" s="14"/>
      <c r="UXF201" s="14"/>
      <c r="UXG201" s="14"/>
      <c r="UXH201" s="14"/>
      <c r="UXI201" s="14"/>
      <c r="UXJ201" s="14"/>
      <c r="UXK201" s="14"/>
      <c r="UXL201" s="14"/>
      <c r="UXM201" s="14"/>
      <c r="UXN201" s="14"/>
      <c r="UXO201" s="14"/>
      <c r="UXP201" s="14"/>
      <c r="UXQ201" s="14"/>
      <c r="UXR201" s="14"/>
      <c r="UXS201" s="14"/>
      <c r="UXT201" s="14"/>
      <c r="UXU201" s="14"/>
      <c r="UXV201" s="14"/>
      <c r="UXW201" s="14"/>
      <c r="UXX201" s="14"/>
      <c r="UXY201" s="14"/>
      <c r="UXZ201" s="14"/>
      <c r="UYA201" s="14"/>
      <c r="UYB201" s="14"/>
      <c r="UYC201" s="14"/>
      <c r="UYD201" s="14"/>
      <c r="UYE201" s="14"/>
      <c r="UYF201" s="14"/>
      <c r="UYG201" s="14"/>
      <c r="UYH201" s="14"/>
      <c r="UYI201" s="14"/>
      <c r="UYJ201" s="14"/>
      <c r="UYK201" s="14"/>
      <c r="UYL201" s="14"/>
      <c r="UYM201" s="14"/>
      <c r="UYN201" s="14"/>
      <c r="UYO201" s="14"/>
      <c r="UYP201" s="14"/>
      <c r="UYQ201" s="14"/>
      <c r="UYR201" s="14"/>
      <c r="UYS201" s="14"/>
      <c r="UYT201" s="14"/>
      <c r="UYU201" s="14"/>
      <c r="UYV201" s="14"/>
      <c r="UYW201" s="14"/>
      <c r="UYX201" s="14"/>
      <c r="UYY201" s="14"/>
      <c r="UYZ201" s="14"/>
      <c r="UZA201" s="14"/>
      <c r="UZB201" s="14"/>
      <c r="UZC201" s="14"/>
      <c r="UZD201" s="14"/>
      <c r="UZE201" s="14"/>
      <c r="UZF201" s="14"/>
      <c r="UZG201" s="14"/>
      <c r="UZH201" s="14"/>
      <c r="UZI201" s="14"/>
      <c r="UZJ201" s="14"/>
      <c r="UZK201" s="14"/>
      <c r="UZL201" s="14"/>
      <c r="UZM201" s="14"/>
      <c r="UZN201" s="14"/>
      <c r="UZO201" s="14"/>
      <c r="UZP201" s="14"/>
      <c r="UZQ201" s="14"/>
      <c r="UZR201" s="14"/>
      <c r="UZS201" s="14"/>
      <c r="UZT201" s="14"/>
      <c r="UZU201" s="14"/>
      <c r="UZV201" s="14"/>
      <c r="UZW201" s="14"/>
      <c r="UZX201" s="14"/>
      <c r="UZY201" s="14"/>
      <c r="UZZ201" s="14"/>
      <c r="VAA201" s="14"/>
      <c r="VAB201" s="14"/>
      <c r="VAC201" s="14"/>
      <c r="VAD201" s="14"/>
      <c r="VAE201" s="14"/>
      <c r="VAF201" s="14"/>
      <c r="VAG201" s="14"/>
      <c r="VAH201" s="14"/>
      <c r="VAI201" s="14"/>
      <c r="VAJ201" s="14"/>
      <c r="VAK201" s="14"/>
      <c r="VAL201" s="14"/>
      <c r="VAM201" s="14"/>
      <c r="VAN201" s="14"/>
      <c r="VAO201" s="14"/>
      <c r="VAP201" s="14"/>
      <c r="VAQ201" s="14"/>
      <c r="VAR201" s="14"/>
      <c r="VAS201" s="14"/>
      <c r="VAT201" s="14"/>
      <c r="VAU201" s="14"/>
      <c r="VAV201" s="14"/>
      <c r="VAW201" s="14"/>
      <c r="VAX201" s="14"/>
      <c r="VAY201" s="14"/>
      <c r="VAZ201" s="14"/>
      <c r="VBA201" s="14"/>
      <c r="VBB201" s="14"/>
      <c r="VBC201" s="14"/>
      <c r="VBD201" s="14"/>
      <c r="VBE201" s="14"/>
      <c r="VBF201" s="14"/>
      <c r="VBG201" s="14"/>
      <c r="VBH201" s="14"/>
      <c r="VBI201" s="14"/>
      <c r="VBJ201" s="14"/>
      <c r="VBK201" s="14"/>
      <c r="VBL201" s="14"/>
      <c r="VBM201" s="14"/>
      <c r="VBN201" s="14"/>
      <c r="VBO201" s="14"/>
      <c r="VBP201" s="14"/>
      <c r="VBQ201" s="14"/>
      <c r="VBR201" s="14"/>
      <c r="VBS201" s="14"/>
      <c r="VBT201" s="14"/>
      <c r="VBU201" s="14"/>
      <c r="VBV201" s="14"/>
      <c r="VBW201" s="14"/>
      <c r="VBX201" s="14"/>
      <c r="VBY201" s="14"/>
      <c r="VBZ201" s="14"/>
      <c r="VCA201" s="14"/>
      <c r="VCB201" s="14"/>
      <c r="VCC201" s="14"/>
      <c r="VCD201" s="14"/>
      <c r="VCE201" s="14"/>
      <c r="VCF201" s="14"/>
      <c r="VCG201" s="14"/>
      <c r="VCH201" s="14"/>
      <c r="VCI201" s="14"/>
      <c r="VCJ201" s="14"/>
      <c r="VCK201" s="14"/>
      <c r="VCL201" s="14"/>
      <c r="VCM201" s="14"/>
      <c r="VCN201" s="14"/>
      <c r="VCO201" s="14"/>
      <c r="VCP201" s="14"/>
      <c r="VCQ201" s="14"/>
      <c r="VCR201" s="14"/>
      <c r="VCS201" s="14"/>
      <c r="VCT201" s="14"/>
      <c r="VCU201" s="14"/>
      <c r="VCV201" s="14"/>
      <c r="VCW201" s="14"/>
      <c r="VCX201" s="14"/>
      <c r="VCY201" s="14"/>
      <c r="VCZ201" s="14"/>
      <c r="VDA201" s="14"/>
      <c r="VDB201" s="14"/>
      <c r="VDC201" s="14"/>
      <c r="VDD201" s="14"/>
      <c r="VDE201" s="14"/>
      <c r="VDF201" s="14"/>
      <c r="VDG201" s="14"/>
      <c r="VDH201" s="14"/>
      <c r="VDI201" s="14"/>
      <c r="VDJ201" s="14"/>
      <c r="VDK201" s="14"/>
      <c r="VDL201" s="14"/>
      <c r="VDM201" s="14"/>
      <c r="VDN201" s="14"/>
      <c r="VDO201" s="14"/>
      <c r="VDP201" s="14"/>
      <c r="VDQ201" s="14"/>
      <c r="VDR201" s="14"/>
      <c r="VDS201" s="14"/>
      <c r="VDT201" s="14"/>
      <c r="VDU201" s="14"/>
      <c r="VDV201" s="14"/>
      <c r="VDW201" s="14"/>
      <c r="VDX201" s="14"/>
      <c r="VDY201" s="14"/>
      <c r="VDZ201" s="14"/>
      <c r="VEA201" s="14"/>
      <c r="VEB201" s="14"/>
      <c r="VEC201" s="14"/>
      <c r="VED201" s="14"/>
      <c r="VEE201" s="14"/>
      <c r="VEF201" s="14"/>
      <c r="VEG201" s="14"/>
      <c r="VEH201" s="14"/>
      <c r="VEI201" s="14"/>
      <c r="VEJ201" s="14"/>
      <c r="VEK201" s="14"/>
      <c r="VEL201" s="14"/>
      <c r="VEM201" s="14"/>
      <c r="VEN201" s="14"/>
      <c r="VEO201" s="14"/>
      <c r="VEP201" s="14"/>
      <c r="VEQ201" s="14"/>
      <c r="VER201" s="14"/>
      <c r="VES201" s="14"/>
      <c r="VET201" s="14"/>
      <c r="VEU201" s="14"/>
      <c r="VEV201" s="14"/>
      <c r="VEW201" s="14"/>
      <c r="VEX201" s="14"/>
      <c r="VEY201" s="14"/>
      <c r="VEZ201" s="14"/>
      <c r="VFA201" s="14"/>
      <c r="VFB201" s="14"/>
      <c r="VFC201" s="14"/>
      <c r="VFD201" s="14"/>
      <c r="VFE201" s="14"/>
      <c r="VFF201" s="14"/>
      <c r="VFG201" s="14"/>
      <c r="VFH201" s="14"/>
      <c r="VFI201" s="14"/>
      <c r="VFJ201" s="14"/>
      <c r="VFK201" s="14"/>
      <c r="VFL201" s="14"/>
      <c r="VFM201" s="14"/>
      <c r="VFN201" s="14"/>
      <c r="VFO201" s="14"/>
      <c r="VFP201" s="14"/>
      <c r="VFQ201" s="14"/>
      <c r="VFR201" s="14"/>
      <c r="VFS201" s="14"/>
      <c r="VFT201" s="14"/>
      <c r="VFU201" s="14"/>
      <c r="VFV201" s="14"/>
      <c r="VFW201" s="14"/>
      <c r="VFX201" s="14"/>
      <c r="VFY201" s="14"/>
      <c r="VFZ201" s="14"/>
      <c r="VGA201" s="14"/>
      <c r="VGB201" s="14"/>
      <c r="VGC201" s="14"/>
      <c r="VGD201" s="14"/>
      <c r="VGE201" s="14"/>
      <c r="VGF201" s="14"/>
      <c r="VGG201" s="14"/>
      <c r="VGH201" s="14"/>
      <c r="VGI201" s="14"/>
      <c r="VGJ201" s="14"/>
      <c r="VGK201" s="14"/>
      <c r="VGL201" s="14"/>
      <c r="VGM201" s="14"/>
      <c r="VGN201" s="14"/>
      <c r="VGO201" s="14"/>
      <c r="VGP201" s="14"/>
      <c r="VGQ201" s="14"/>
      <c r="VGR201" s="14"/>
      <c r="VGS201" s="14"/>
      <c r="VGT201" s="14"/>
      <c r="VGU201" s="14"/>
      <c r="VGV201" s="14"/>
      <c r="VGW201" s="14"/>
      <c r="VGX201" s="14"/>
      <c r="VGY201" s="14"/>
      <c r="VGZ201" s="14"/>
      <c r="VHA201" s="14"/>
      <c r="VHB201" s="14"/>
      <c r="VHC201" s="14"/>
      <c r="VHD201" s="14"/>
      <c r="VHE201" s="14"/>
      <c r="VHF201" s="14"/>
      <c r="VHG201" s="14"/>
      <c r="VHH201" s="14"/>
      <c r="VHI201" s="14"/>
      <c r="VHJ201" s="14"/>
      <c r="VHK201" s="14"/>
      <c r="VHL201" s="14"/>
      <c r="VHM201" s="14"/>
      <c r="VHN201" s="14"/>
      <c r="VHO201" s="14"/>
      <c r="VHP201" s="14"/>
      <c r="VHQ201" s="14"/>
      <c r="VHR201" s="14"/>
      <c r="VHS201" s="14"/>
      <c r="VHT201" s="14"/>
      <c r="VHU201" s="14"/>
      <c r="VHV201" s="14"/>
      <c r="VHW201" s="14"/>
      <c r="VHX201" s="14"/>
      <c r="VHY201" s="14"/>
      <c r="VHZ201" s="14"/>
      <c r="VIA201" s="14"/>
      <c r="VIB201" s="14"/>
      <c r="VIC201" s="14"/>
      <c r="VID201" s="14"/>
      <c r="VIE201" s="14"/>
      <c r="VIF201" s="14"/>
      <c r="VIG201" s="14"/>
      <c r="VIH201" s="14"/>
      <c r="VII201" s="14"/>
      <c r="VIJ201" s="14"/>
      <c r="VIK201" s="14"/>
      <c r="VIL201" s="14"/>
      <c r="VIM201" s="14"/>
      <c r="VIN201" s="14"/>
      <c r="VIO201" s="14"/>
      <c r="VIP201" s="14"/>
      <c r="VIQ201" s="14"/>
      <c r="VIR201" s="14"/>
      <c r="VIS201" s="14"/>
      <c r="VIT201" s="14"/>
      <c r="VIU201" s="14"/>
      <c r="VIV201" s="14"/>
      <c r="VIW201" s="14"/>
      <c r="VIX201" s="14"/>
      <c r="VIY201" s="14"/>
      <c r="VIZ201" s="14"/>
      <c r="VJA201" s="14"/>
      <c r="VJB201" s="14"/>
      <c r="VJC201" s="14"/>
      <c r="VJD201" s="14"/>
      <c r="VJE201" s="14"/>
      <c r="VJF201" s="14"/>
      <c r="VJG201" s="14"/>
      <c r="VJH201" s="14"/>
      <c r="VJI201" s="14"/>
      <c r="VJJ201" s="14"/>
      <c r="VJK201" s="14"/>
      <c r="VJL201" s="14"/>
      <c r="VJM201" s="14"/>
      <c r="VJN201" s="14"/>
      <c r="VJO201" s="14"/>
      <c r="VJP201" s="14"/>
      <c r="VJQ201" s="14"/>
      <c r="VJR201" s="14"/>
      <c r="VJS201" s="14"/>
      <c r="VJT201" s="14"/>
      <c r="VJU201" s="14"/>
      <c r="VJV201" s="14"/>
      <c r="VJW201" s="14"/>
      <c r="VJX201" s="14"/>
      <c r="VJY201" s="14"/>
      <c r="VJZ201" s="14"/>
      <c r="VKA201" s="14"/>
      <c r="VKB201" s="14"/>
      <c r="VKC201" s="14"/>
      <c r="VKD201" s="14"/>
      <c r="VKE201" s="14"/>
      <c r="VKF201" s="14"/>
      <c r="VKG201" s="14"/>
      <c r="VKH201" s="14"/>
      <c r="VKI201" s="14"/>
      <c r="VKJ201" s="14"/>
      <c r="VKK201" s="14"/>
      <c r="VKL201" s="14"/>
      <c r="VKM201" s="14"/>
      <c r="VKN201" s="14"/>
      <c r="VKO201" s="14"/>
      <c r="VKP201" s="14"/>
      <c r="VKQ201" s="14"/>
      <c r="VKR201" s="14"/>
      <c r="VKS201" s="14"/>
      <c r="VKT201" s="14"/>
      <c r="VKU201" s="14"/>
      <c r="VKV201" s="14"/>
      <c r="VKW201" s="14"/>
      <c r="VKX201" s="14"/>
      <c r="VKY201" s="14"/>
      <c r="VKZ201" s="14"/>
      <c r="VLA201" s="14"/>
      <c r="VLB201" s="14"/>
      <c r="VLC201" s="14"/>
      <c r="VLD201" s="14"/>
      <c r="VLE201" s="14"/>
      <c r="VLF201" s="14"/>
      <c r="VLG201" s="14"/>
      <c r="VLH201" s="14"/>
      <c r="VLI201" s="14"/>
      <c r="VLJ201" s="14"/>
      <c r="VLK201" s="14"/>
      <c r="VLL201" s="14"/>
      <c r="VLM201" s="14"/>
      <c r="VLN201" s="14"/>
      <c r="VLO201" s="14"/>
      <c r="VLP201" s="14"/>
      <c r="VLQ201" s="14"/>
      <c r="VLR201" s="14"/>
      <c r="VLS201" s="14"/>
      <c r="VLT201" s="14"/>
      <c r="VLU201" s="14"/>
      <c r="VLV201" s="14"/>
      <c r="VLW201" s="14"/>
      <c r="VLX201" s="14"/>
      <c r="VLY201" s="14"/>
      <c r="VLZ201" s="14"/>
      <c r="VMA201" s="14"/>
      <c r="VMB201" s="14"/>
      <c r="VMC201" s="14"/>
      <c r="VMD201" s="14"/>
      <c r="VME201" s="14"/>
      <c r="VMF201" s="14"/>
      <c r="VMG201" s="14"/>
      <c r="VMH201" s="14"/>
      <c r="VMI201" s="14"/>
      <c r="VMJ201" s="14"/>
      <c r="VMK201" s="14"/>
      <c r="VML201" s="14"/>
      <c r="VMM201" s="14"/>
      <c r="VMN201" s="14"/>
      <c r="VMO201" s="14"/>
      <c r="VMP201" s="14"/>
      <c r="VMQ201" s="14"/>
      <c r="VMR201" s="14"/>
      <c r="VMS201" s="14"/>
      <c r="VMT201" s="14"/>
      <c r="VMU201" s="14"/>
      <c r="VMV201" s="14"/>
      <c r="VMW201" s="14"/>
      <c r="VMX201" s="14"/>
      <c r="VMY201" s="14"/>
      <c r="VMZ201" s="14"/>
      <c r="VNA201" s="14"/>
      <c r="VNB201" s="14"/>
      <c r="VNC201" s="14"/>
      <c r="VND201" s="14"/>
      <c r="VNE201" s="14"/>
      <c r="VNF201" s="14"/>
      <c r="VNG201" s="14"/>
      <c r="VNH201" s="14"/>
      <c r="VNI201" s="14"/>
      <c r="VNJ201" s="14"/>
      <c r="VNK201" s="14"/>
      <c r="VNL201" s="14"/>
      <c r="VNM201" s="14"/>
      <c r="VNN201" s="14"/>
      <c r="VNO201" s="14"/>
      <c r="VNP201" s="14"/>
      <c r="VNQ201" s="14"/>
      <c r="VNR201" s="14"/>
      <c r="VNS201" s="14"/>
      <c r="VNT201" s="14"/>
      <c r="VNU201" s="14"/>
      <c r="VNV201" s="14"/>
      <c r="VNW201" s="14"/>
      <c r="VNX201" s="14"/>
      <c r="VNY201" s="14"/>
      <c r="VNZ201" s="14"/>
      <c r="VOA201" s="14"/>
      <c r="VOB201" s="14"/>
      <c r="VOC201" s="14"/>
      <c r="VOD201" s="14"/>
      <c r="VOE201" s="14"/>
      <c r="VOF201" s="14"/>
      <c r="VOG201" s="14"/>
      <c r="VOH201" s="14"/>
      <c r="VOI201" s="14"/>
      <c r="VOJ201" s="14"/>
      <c r="VOK201" s="14"/>
      <c r="VOL201" s="14"/>
      <c r="VOM201" s="14"/>
      <c r="VON201" s="14"/>
      <c r="VOO201" s="14"/>
      <c r="VOP201" s="14"/>
      <c r="VOQ201" s="14"/>
      <c r="VOR201" s="14"/>
      <c r="VOS201" s="14"/>
      <c r="VOT201" s="14"/>
      <c r="VOU201" s="14"/>
      <c r="VOV201" s="14"/>
      <c r="VOW201" s="14"/>
      <c r="VOX201" s="14"/>
      <c r="VOY201" s="14"/>
      <c r="VOZ201" s="14"/>
      <c r="VPA201" s="14"/>
      <c r="VPB201" s="14"/>
      <c r="VPC201" s="14"/>
      <c r="VPD201" s="14"/>
      <c r="VPE201" s="14"/>
      <c r="VPF201" s="14"/>
      <c r="VPG201" s="14"/>
      <c r="VPH201" s="14"/>
      <c r="VPI201" s="14"/>
      <c r="VPJ201" s="14"/>
      <c r="VPK201" s="14"/>
      <c r="VPL201" s="14"/>
      <c r="VPM201" s="14"/>
      <c r="VPN201" s="14"/>
      <c r="VPO201" s="14"/>
      <c r="VPP201" s="14"/>
      <c r="VPQ201" s="14"/>
      <c r="VPR201" s="14"/>
      <c r="VPS201" s="14"/>
      <c r="VPT201" s="14"/>
      <c r="VPU201" s="14"/>
      <c r="VPV201" s="14"/>
      <c r="VPW201" s="14"/>
      <c r="VPX201" s="14"/>
      <c r="VPY201" s="14"/>
      <c r="VPZ201" s="14"/>
      <c r="VQA201" s="14"/>
      <c r="VQB201" s="14"/>
      <c r="VQC201" s="14"/>
      <c r="VQD201" s="14"/>
      <c r="VQE201" s="14"/>
      <c r="VQF201" s="14"/>
      <c r="VQG201" s="14"/>
      <c r="VQH201" s="14"/>
      <c r="VQI201" s="14"/>
      <c r="VQJ201" s="14"/>
      <c r="VQK201" s="14"/>
      <c r="VQL201" s="14"/>
      <c r="VQM201" s="14"/>
      <c r="VQN201" s="14"/>
      <c r="VQO201" s="14"/>
      <c r="VQP201" s="14"/>
      <c r="VQQ201" s="14"/>
      <c r="VQR201" s="14"/>
      <c r="VQS201" s="14"/>
      <c r="VQT201" s="14"/>
      <c r="VQU201" s="14"/>
      <c r="VQV201" s="14"/>
      <c r="VQW201" s="14"/>
      <c r="VQX201" s="14"/>
      <c r="VQY201" s="14"/>
      <c r="VQZ201" s="14"/>
      <c r="VRA201" s="14"/>
      <c r="VRB201" s="14"/>
      <c r="VRC201" s="14"/>
      <c r="VRD201" s="14"/>
      <c r="VRE201" s="14"/>
      <c r="VRF201" s="14"/>
      <c r="VRG201" s="14"/>
      <c r="VRH201" s="14"/>
      <c r="VRI201" s="14"/>
      <c r="VRJ201" s="14"/>
      <c r="VRK201" s="14"/>
      <c r="VRL201" s="14"/>
      <c r="VRM201" s="14"/>
      <c r="VRN201" s="14"/>
      <c r="VRO201" s="14"/>
      <c r="VRP201" s="14"/>
      <c r="VRQ201" s="14"/>
      <c r="VRR201" s="14"/>
      <c r="VRS201" s="14"/>
      <c r="VRT201" s="14"/>
      <c r="VRU201" s="14"/>
      <c r="VRV201" s="14"/>
      <c r="VRW201" s="14"/>
      <c r="VRX201" s="14"/>
      <c r="VRY201" s="14"/>
      <c r="VRZ201" s="14"/>
      <c r="VSA201" s="14"/>
      <c r="VSB201" s="14"/>
      <c r="VSC201" s="14"/>
      <c r="VSD201" s="14"/>
      <c r="VSE201" s="14"/>
      <c r="VSF201" s="14"/>
      <c r="VSG201" s="14"/>
      <c r="VSH201" s="14"/>
      <c r="VSI201" s="14"/>
      <c r="VSJ201" s="14"/>
      <c r="VSK201" s="14"/>
      <c r="VSL201" s="14"/>
      <c r="VSM201" s="14"/>
      <c r="VSN201" s="14"/>
      <c r="VSO201" s="14"/>
      <c r="VSP201" s="14"/>
      <c r="VSQ201" s="14"/>
      <c r="VSR201" s="14"/>
      <c r="VSS201" s="14"/>
      <c r="VST201" s="14"/>
      <c r="VSU201" s="14"/>
      <c r="VSV201" s="14"/>
      <c r="VSW201" s="14"/>
      <c r="VSX201" s="14"/>
      <c r="VSY201" s="14"/>
      <c r="VSZ201" s="14"/>
      <c r="VTA201" s="14"/>
      <c r="VTB201" s="14"/>
      <c r="VTC201" s="14"/>
      <c r="VTD201" s="14"/>
      <c r="VTE201" s="14"/>
      <c r="VTF201" s="14"/>
      <c r="VTG201" s="14"/>
      <c r="VTH201" s="14"/>
      <c r="VTI201" s="14"/>
      <c r="VTJ201" s="14"/>
      <c r="VTK201" s="14"/>
      <c r="VTL201" s="14"/>
      <c r="VTM201" s="14"/>
      <c r="VTN201" s="14"/>
      <c r="VTO201" s="14"/>
      <c r="VTP201" s="14"/>
      <c r="VTQ201" s="14"/>
      <c r="VTR201" s="14"/>
      <c r="VTS201" s="14"/>
      <c r="VTT201" s="14"/>
      <c r="VTU201" s="14"/>
      <c r="VTV201" s="14"/>
      <c r="VTW201" s="14"/>
      <c r="VTX201" s="14"/>
      <c r="VTY201" s="14"/>
      <c r="VTZ201" s="14"/>
      <c r="VUA201" s="14"/>
      <c r="VUB201" s="14"/>
      <c r="VUC201" s="14"/>
      <c r="VUD201" s="14"/>
      <c r="VUE201" s="14"/>
      <c r="VUF201" s="14"/>
      <c r="VUG201" s="14"/>
      <c r="VUH201" s="14"/>
      <c r="VUI201" s="14"/>
      <c r="VUJ201" s="14"/>
      <c r="VUK201" s="14"/>
      <c r="VUL201" s="14"/>
      <c r="VUM201" s="14"/>
      <c r="VUN201" s="14"/>
      <c r="VUO201" s="14"/>
      <c r="VUP201" s="14"/>
      <c r="VUQ201" s="14"/>
      <c r="VUR201" s="14"/>
      <c r="VUS201" s="14"/>
      <c r="VUT201" s="14"/>
      <c r="VUU201" s="14"/>
      <c r="VUV201" s="14"/>
      <c r="VUW201" s="14"/>
      <c r="VUX201" s="14"/>
      <c r="VUY201" s="14"/>
      <c r="VUZ201" s="14"/>
      <c r="VVA201" s="14"/>
      <c r="VVB201" s="14"/>
      <c r="VVC201" s="14"/>
      <c r="VVD201" s="14"/>
      <c r="VVE201" s="14"/>
      <c r="VVF201" s="14"/>
      <c r="VVG201" s="14"/>
      <c r="VVH201" s="14"/>
      <c r="VVI201" s="14"/>
      <c r="VVJ201" s="14"/>
      <c r="VVK201" s="14"/>
      <c r="VVL201" s="14"/>
      <c r="VVM201" s="14"/>
      <c r="VVN201" s="14"/>
      <c r="VVO201" s="14"/>
      <c r="VVP201" s="14"/>
      <c r="VVQ201" s="14"/>
      <c r="VVR201" s="14"/>
      <c r="VVS201" s="14"/>
      <c r="VVT201" s="14"/>
      <c r="VVU201" s="14"/>
      <c r="VVV201" s="14"/>
      <c r="VVW201" s="14"/>
      <c r="VVX201" s="14"/>
      <c r="VVY201" s="14"/>
      <c r="VVZ201" s="14"/>
      <c r="VWA201" s="14"/>
      <c r="VWB201" s="14"/>
      <c r="VWC201" s="14"/>
      <c r="VWD201" s="14"/>
      <c r="VWE201" s="14"/>
      <c r="VWF201" s="14"/>
      <c r="VWG201" s="14"/>
      <c r="VWH201" s="14"/>
      <c r="VWI201" s="14"/>
      <c r="VWJ201" s="14"/>
      <c r="VWK201" s="14"/>
      <c r="VWL201" s="14"/>
      <c r="VWM201" s="14"/>
      <c r="VWN201" s="14"/>
      <c r="VWO201" s="14"/>
      <c r="VWP201" s="14"/>
      <c r="VWQ201" s="14"/>
      <c r="VWR201" s="14"/>
      <c r="VWS201" s="14"/>
      <c r="VWT201" s="14"/>
      <c r="VWU201" s="14"/>
      <c r="VWV201" s="14"/>
      <c r="VWW201" s="14"/>
      <c r="VWX201" s="14"/>
      <c r="VWY201" s="14"/>
      <c r="VWZ201" s="14"/>
      <c r="VXA201" s="14"/>
      <c r="VXB201" s="14"/>
      <c r="VXC201" s="14"/>
      <c r="VXD201" s="14"/>
      <c r="VXE201" s="14"/>
      <c r="VXF201" s="14"/>
      <c r="VXG201" s="14"/>
      <c r="VXH201" s="14"/>
      <c r="VXI201" s="14"/>
      <c r="VXJ201" s="14"/>
      <c r="VXK201" s="14"/>
      <c r="VXL201" s="14"/>
      <c r="VXM201" s="14"/>
      <c r="VXN201" s="14"/>
      <c r="VXO201" s="14"/>
      <c r="VXP201" s="14"/>
      <c r="VXQ201" s="14"/>
      <c r="VXR201" s="14"/>
      <c r="VXS201" s="14"/>
      <c r="VXT201" s="14"/>
      <c r="VXU201" s="14"/>
      <c r="VXV201" s="14"/>
      <c r="VXW201" s="14"/>
      <c r="VXX201" s="14"/>
      <c r="VXY201" s="14"/>
      <c r="VXZ201" s="14"/>
      <c r="VYA201" s="14"/>
      <c r="VYB201" s="14"/>
      <c r="VYC201" s="14"/>
      <c r="VYD201" s="14"/>
      <c r="VYE201" s="14"/>
      <c r="VYF201" s="14"/>
      <c r="VYG201" s="14"/>
      <c r="VYH201" s="14"/>
      <c r="VYI201" s="14"/>
      <c r="VYJ201" s="14"/>
      <c r="VYK201" s="14"/>
      <c r="VYL201" s="14"/>
      <c r="VYM201" s="14"/>
      <c r="VYN201" s="14"/>
      <c r="VYO201" s="14"/>
      <c r="VYP201" s="14"/>
      <c r="VYQ201" s="14"/>
      <c r="VYR201" s="14"/>
      <c r="VYS201" s="14"/>
      <c r="VYT201" s="14"/>
      <c r="VYU201" s="14"/>
      <c r="VYV201" s="14"/>
      <c r="VYW201" s="14"/>
      <c r="VYX201" s="14"/>
      <c r="VYY201" s="14"/>
      <c r="VYZ201" s="14"/>
      <c r="VZA201" s="14"/>
      <c r="VZB201" s="14"/>
      <c r="VZC201" s="14"/>
      <c r="VZD201" s="14"/>
      <c r="VZE201" s="14"/>
      <c r="VZF201" s="14"/>
      <c r="VZG201" s="14"/>
      <c r="VZH201" s="14"/>
      <c r="VZI201" s="14"/>
      <c r="VZJ201" s="14"/>
      <c r="VZK201" s="14"/>
      <c r="VZL201" s="14"/>
      <c r="VZM201" s="14"/>
      <c r="VZN201" s="14"/>
      <c r="VZO201" s="14"/>
      <c r="VZP201" s="14"/>
      <c r="VZQ201" s="14"/>
      <c r="VZR201" s="14"/>
      <c r="VZS201" s="14"/>
      <c r="VZT201" s="14"/>
      <c r="VZU201" s="14"/>
      <c r="VZV201" s="14"/>
      <c r="VZW201" s="14"/>
      <c r="VZX201" s="14"/>
      <c r="VZY201" s="14"/>
      <c r="VZZ201" s="14"/>
      <c r="WAA201" s="14"/>
      <c r="WAB201" s="14"/>
      <c r="WAC201" s="14"/>
      <c r="WAD201" s="14"/>
      <c r="WAE201" s="14"/>
      <c r="WAF201" s="14"/>
      <c r="WAG201" s="14"/>
      <c r="WAH201" s="14"/>
      <c r="WAI201" s="14"/>
      <c r="WAJ201" s="14"/>
      <c r="WAK201" s="14"/>
      <c r="WAL201" s="14"/>
      <c r="WAM201" s="14"/>
      <c r="WAN201" s="14"/>
      <c r="WAO201" s="14"/>
      <c r="WAP201" s="14"/>
      <c r="WAQ201" s="14"/>
      <c r="WAR201" s="14"/>
      <c r="WAS201" s="14"/>
      <c r="WAT201" s="14"/>
      <c r="WAU201" s="14"/>
      <c r="WAV201" s="14"/>
      <c r="WAW201" s="14"/>
      <c r="WAX201" s="14"/>
      <c r="WAY201" s="14"/>
      <c r="WAZ201" s="14"/>
      <c r="WBA201" s="14"/>
      <c r="WBB201" s="14"/>
      <c r="WBC201" s="14"/>
      <c r="WBD201" s="14"/>
      <c r="WBE201" s="14"/>
      <c r="WBF201" s="14"/>
      <c r="WBG201" s="14"/>
      <c r="WBH201" s="14"/>
      <c r="WBI201" s="14"/>
      <c r="WBJ201" s="14"/>
      <c r="WBK201" s="14"/>
      <c r="WBL201" s="14"/>
      <c r="WBM201" s="14"/>
      <c r="WBN201" s="14"/>
      <c r="WBO201" s="14"/>
      <c r="WBP201" s="14"/>
      <c r="WBQ201" s="14"/>
      <c r="WBR201" s="14"/>
      <c r="WBS201" s="14"/>
      <c r="WBT201" s="14"/>
      <c r="WBU201" s="14"/>
      <c r="WBV201" s="14"/>
      <c r="WBW201" s="14"/>
      <c r="WBX201" s="14"/>
      <c r="WBY201" s="14"/>
      <c r="WBZ201" s="14"/>
      <c r="WCA201" s="14"/>
      <c r="WCB201" s="14"/>
      <c r="WCC201" s="14"/>
      <c r="WCD201" s="14"/>
      <c r="WCE201" s="14"/>
      <c r="WCF201" s="14"/>
      <c r="WCG201" s="14"/>
      <c r="WCH201" s="14"/>
      <c r="WCI201" s="14"/>
      <c r="WCJ201" s="14"/>
      <c r="WCK201" s="14"/>
      <c r="WCL201" s="14"/>
      <c r="WCM201" s="14"/>
      <c r="WCN201" s="14"/>
      <c r="WCO201" s="14"/>
      <c r="WCP201" s="14"/>
      <c r="WCQ201" s="14"/>
      <c r="WCR201" s="14"/>
      <c r="WCS201" s="14"/>
      <c r="WCT201" s="14"/>
      <c r="WCU201" s="14"/>
      <c r="WCV201" s="14"/>
      <c r="WCW201" s="14"/>
      <c r="WCX201" s="14"/>
      <c r="WCY201" s="14"/>
      <c r="WCZ201" s="14"/>
      <c r="WDA201" s="14"/>
      <c r="WDB201" s="14"/>
      <c r="WDC201" s="14"/>
      <c r="WDD201" s="14"/>
      <c r="WDE201" s="14"/>
      <c r="WDF201" s="14"/>
      <c r="WDG201" s="14"/>
      <c r="WDH201" s="14"/>
      <c r="WDI201" s="14"/>
      <c r="WDJ201" s="14"/>
      <c r="WDK201" s="14"/>
      <c r="WDL201" s="14"/>
      <c r="WDM201" s="14"/>
      <c r="WDN201" s="14"/>
      <c r="WDO201" s="14"/>
      <c r="WDP201" s="14"/>
      <c r="WDQ201" s="14"/>
      <c r="WDR201" s="14"/>
      <c r="WDS201" s="14"/>
      <c r="WDT201" s="14"/>
      <c r="WDU201" s="14"/>
      <c r="WDV201" s="14"/>
      <c r="WDW201" s="14"/>
      <c r="WDX201" s="14"/>
      <c r="WDY201" s="14"/>
      <c r="WDZ201" s="14"/>
      <c r="WEA201" s="14"/>
      <c r="WEB201" s="14"/>
      <c r="WEC201" s="14"/>
      <c r="WED201" s="14"/>
      <c r="WEE201" s="14"/>
      <c r="WEF201" s="14"/>
      <c r="WEG201" s="14"/>
      <c r="WEH201" s="14"/>
      <c r="WEI201" s="14"/>
      <c r="WEJ201" s="14"/>
      <c r="WEK201" s="14"/>
      <c r="WEL201" s="14"/>
      <c r="WEM201" s="14"/>
      <c r="WEN201" s="14"/>
      <c r="WEO201" s="14"/>
      <c r="WEP201" s="14"/>
      <c r="WEQ201" s="14"/>
      <c r="WER201" s="14"/>
      <c r="WES201" s="14"/>
      <c r="WET201" s="14"/>
      <c r="WEU201" s="14"/>
      <c r="WEV201" s="14"/>
      <c r="WEW201" s="14"/>
      <c r="WEX201" s="14"/>
      <c r="WEY201" s="14"/>
      <c r="WEZ201" s="14"/>
      <c r="WFA201" s="14"/>
      <c r="WFB201" s="14"/>
      <c r="WFC201" s="14"/>
      <c r="WFD201" s="14"/>
      <c r="WFE201" s="14"/>
      <c r="WFF201" s="14"/>
      <c r="WFG201" s="14"/>
      <c r="WFH201" s="14"/>
      <c r="WFI201" s="14"/>
      <c r="WFJ201" s="14"/>
      <c r="WFK201" s="14"/>
      <c r="WFL201" s="14"/>
      <c r="WFM201" s="14"/>
      <c r="WFN201" s="14"/>
      <c r="WFO201" s="14"/>
      <c r="WFP201" s="14"/>
      <c r="WFQ201" s="14"/>
      <c r="WFR201" s="14"/>
      <c r="WFS201" s="14"/>
      <c r="WFT201" s="14"/>
      <c r="WFU201" s="14"/>
      <c r="WFV201" s="14"/>
      <c r="WFW201" s="14"/>
      <c r="WFX201" s="14"/>
      <c r="WFY201" s="14"/>
      <c r="WFZ201" s="14"/>
      <c r="WGA201" s="14"/>
      <c r="WGB201" s="14"/>
      <c r="WGC201" s="14"/>
      <c r="WGD201" s="14"/>
      <c r="WGE201" s="14"/>
      <c r="WGF201" s="14"/>
      <c r="WGG201" s="14"/>
      <c r="WGH201" s="14"/>
      <c r="WGI201" s="14"/>
      <c r="WGJ201" s="14"/>
      <c r="WGK201" s="14"/>
      <c r="WGL201" s="14"/>
      <c r="WGM201" s="14"/>
      <c r="WGN201" s="14"/>
      <c r="WGO201" s="14"/>
      <c r="WGP201" s="14"/>
      <c r="WGQ201" s="14"/>
      <c r="WGR201" s="14"/>
      <c r="WGS201" s="14"/>
      <c r="WGT201" s="14"/>
      <c r="WGU201" s="14"/>
      <c r="WGV201" s="14"/>
      <c r="WGW201" s="14"/>
      <c r="WGX201" s="14"/>
      <c r="WGY201" s="14"/>
      <c r="WGZ201" s="14"/>
      <c r="WHA201" s="14"/>
      <c r="WHB201" s="14"/>
      <c r="WHC201" s="14"/>
      <c r="WHD201" s="14"/>
      <c r="WHE201" s="14"/>
      <c r="WHF201" s="14"/>
      <c r="WHG201" s="14"/>
      <c r="WHH201" s="14"/>
      <c r="WHI201" s="14"/>
      <c r="WHJ201" s="14"/>
      <c r="WHK201" s="14"/>
      <c r="WHL201" s="14"/>
      <c r="WHM201" s="14"/>
      <c r="WHN201" s="14"/>
      <c r="WHO201" s="14"/>
      <c r="WHP201" s="14"/>
      <c r="WHQ201" s="14"/>
      <c r="WHR201" s="14"/>
      <c r="WHS201" s="14"/>
      <c r="WHT201" s="14"/>
      <c r="WHU201" s="14"/>
      <c r="WHV201" s="14"/>
      <c r="WHW201" s="14"/>
      <c r="WHX201" s="14"/>
      <c r="WHY201" s="14"/>
      <c r="WHZ201" s="14"/>
      <c r="WIA201" s="14"/>
      <c r="WIB201" s="14"/>
      <c r="WIC201" s="14"/>
      <c r="WID201" s="14"/>
      <c r="WIE201" s="14"/>
      <c r="WIF201" s="14"/>
      <c r="WIG201" s="14"/>
      <c r="WIH201" s="14"/>
      <c r="WII201" s="14"/>
      <c r="WIJ201" s="14"/>
      <c r="WIK201" s="14"/>
      <c r="WIL201" s="14"/>
      <c r="WIM201" s="14"/>
      <c r="WIN201" s="14"/>
      <c r="WIO201" s="14"/>
      <c r="WIP201" s="14"/>
      <c r="WIQ201" s="14"/>
      <c r="WIR201" s="14"/>
      <c r="WIS201" s="14"/>
      <c r="WIT201" s="14"/>
      <c r="WIU201" s="14"/>
      <c r="WIV201" s="14"/>
      <c r="WIW201" s="14"/>
      <c r="WIX201" s="14"/>
      <c r="WIY201" s="14"/>
      <c r="WIZ201" s="14"/>
      <c r="WJA201" s="14"/>
      <c r="WJB201" s="14"/>
      <c r="WJC201" s="14"/>
      <c r="WJD201" s="14"/>
      <c r="WJE201" s="14"/>
      <c r="WJF201" s="14"/>
      <c r="WJG201" s="14"/>
      <c r="WJH201" s="14"/>
      <c r="WJI201" s="14"/>
      <c r="WJJ201" s="14"/>
      <c r="WJK201" s="14"/>
      <c r="WJL201" s="14"/>
      <c r="WJM201" s="14"/>
      <c r="WJN201" s="14"/>
      <c r="WJO201" s="14"/>
      <c r="WJP201" s="14"/>
      <c r="WJQ201" s="14"/>
      <c r="WJR201" s="14"/>
      <c r="WJS201" s="14"/>
      <c r="WJT201" s="14"/>
      <c r="WJU201" s="14"/>
      <c r="WJV201" s="14"/>
      <c r="WJW201" s="14"/>
      <c r="WJX201" s="14"/>
      <c r="WJY201" s="14"/>
      <c r="WJZ201" s="14"/>
      <c r="WKA201" s="14"/>
      <c r="WKB201" s="14"/>
      <c r="WKC201" s="14"/>
      <c r="WKD201" s="14"/>
      <c r="WKE201" s="14"/>
      <c r="WKF201" s="14"/>
      <c r="WKG201" s="14"/>
      <c r="WKH201" s="14"/>
      <c r="WKI201" s="14"/>
      <c r="WKJ201" s="14"/>
      <c r="WKK201" s="14"/>
      <c r="WKL201" s="14"/>
      <c r="WKM201" s="14"/>
      <c r="WKN201" s="14"/>
      <c r="WKO201" s="14"/>
      <c r="WKP201" s="14"/>
      <c r="WKQ201" s="14"/>
      <c r="WKR201" s="14"/>
      <c r="WKS201" s="14"/>
      <c r="WKT201" s="14"/>
      <c r="WKU201" s="14"/>
      <c r="WKV201" s="14"/>
      <c r="WKW201" s="14"/>
      <c r="WKX201" s="14"/>
      <c r="WKY201" s="14"/>
      <c r="WKZ201" s="14"/>
      <c r="WLA201" s="14"/>
      <c r="WLB201" s="14"/>
      <c r="WLC201" s="14"/>
      <c r="WLD201" s="14"/>
      <c r="WLE201" s="14"/>
      <c r="WLF201" s="14"/>
      <c r="WLG201" s="14"/>
      <c r="WLH201" s="14"/>
      <c r="WLI201" s="14"/>
      <c r="WLJ201" s="14"/>
      <c r="WLK201" s="14"/>
      <c r="WLL201" s="14"/>
      <c r="WLM201" s="14"/>
      <c r="WLN201" s="14"/>
      <c r="WLO201" s="14"/>
      <c r="WLP201" s="14"/>
      <c r="WLQ201" s="14"/>
      <c r="WLR201" s="14"/>
      <c r="WLS201" s="14"/>
      <c r="WLT201" s="14"/>
      <c r="WLU201" s="14"/>
      <c r="WLV201" s="14"/>
      <c r="WLW201" s="14"/>
      <c r="WLX201" s="14"/>
      <c r="WLY201" s="14"/>
      <c r="WLZ201" s="14"/>
      <c r="WMA201" s="14"/>
      <c r="WMB201" s="14"/>
      <c r="WMC201" s="14"/>
      <c r="WMD201" s="14"/>
      <c r="WME201" s="14"/>
      <c r="WMF201" s="14"/>
      <c r="WMG201" s="14"/>
      <c r="WMH201" s="14"/>
      <c r="WMI201" s="14"/>
      <c r="WMJ201" s="14"/>
      <c r="WMK201" s="14"/>
      <c r="WML201" s="14"/>
      <c r="WMM201" s="14"/>
      <c r="WMN201" s="14"/>
      <c r="WMO201" s="14"/>
      <c r="WMP201" s="14"/>
      <c r="WMQ201" s="14"/>
      <c r="WMR201" s="14"/>
      <c r="WMS201" s="14"/>
      <c r="WMT201" s="14"/>
      <c r="WMU201" s="14"/>
      <c r="WMV201" s="14"/>
      <c r="WMW201" s="14"/>
      <c r="WMX201" s="14"/>
      <c r="WMY201" s="14"/>
      <c r="WMZ201" s="14"/>
      <c r="WNA201" s="14"/>
      <c r="WNB201" s="14"/>
      <c r="WNC201" s="14"/>
      <c r="WND201" s="14"/>
      <c r="WNE201" s="14"/>
      <c r="WNF201" s="14"/>
      <c r="WNG201" s="14"/>
      <c r="WNH201" s="14"/>
      <c r="WNI201" s="14"/>
      <c r="WNJ201" s="14"/>
      <c r="WNK201" s="14"/>
      <c r="WNL201" s="14"/>
      <c r="WNM201" s="14"/>
      <c r="WNN201" s="14"/>
      <c r="WNO201" s="14"/>
      <c r="WNP201" s="14"/>
      <c r="WNQ201" s="14"/>
      <c r="WNR201" s="14"/>
      <c r="WNS201" s="14"/>
      <c r="WNT201" s="14"/>
      <c r="WNU201" s="14"/>
      <c r="WNV201" s="14"/>
      <c r="WNW201" s="14"/>
      <c r="WNX201" s="14"/>
      <c r="WNY201" s="14"/>
      <c r="WNZ201" s="14"/>
      <c r="WOA201" s="14"/>
      <c r="WOB201" s="14"/>
      <c r="WOC201" s="14"/>
      <c r="WOD201" s="14"/>
      <c r="WOE201" s="14"/>
      <c r="WOF201" s="14"/>
      <c r="WOG201" s="14"/>
      <c r="WOH201" s="14"/>
      <c r="WOI201" s="14"/>
      <c r="WOJ201" s="14"/>
      <c r="WOK201" s="14"/>
      <c r="WOL201" s="14"/>
      <c r="WOM201" s="14"/>
      <c r="WON201" s="14"/>
      <c r="WOO201" s="14"/>
      <c r="WOP201" s="14"/>
      <c r="WOQ201" s="14"/>
      <c r="WOR201" s="14"/>
      <c r="WOS201" s="14"/>
      <c r="WOT201" s="14"/>
      <c r="WOU201" s="14"/>
      <c r="WOV201" s="14"/>
      <c r="WOW201" s="14"/>
      <c r="WOX201" s="14"/>
      <c r="WOY201" s="14"/>
      <c r="WOZ201" s="14"/>
      <c r="WPA201" s="14"/>
      <c r="WPB201" s="14"/>
      <c r="WPC201" s="14"/>
      <c r="WPD201" s="14"/>
      <c r="WPE201" s="14"/>
      <c r="WPF201" s="14"/>
      <c r="WPG201" s="14"/>
      <c r="WPH201" s="14"/>
      <c r="WPI201" s="14"/>
      <c r="WPJ201" s="14"/>
      <c r="WPK201" s="14"/>
      <c r="WPL201" s="14"/>
      <c r="WPM201" s="14"/>
      <c r="WPN201" s="14"/>
      <c r="WPO201" s="14"/>
      <c r="WPP201" s="14"/>
      <c r="WPQ201" s="14"/>
      <c r="WPR201" s="14"/>
      <c r="WPS201" s="14"/>
      <c r="WPT201" s="14"/>
      <c r="WPU201" s="14"/>
      <c r="WPV201" s="14"/>
      <c r="WPW201" s="14"/>
      <c r="WPX201" s="14"/>
      <c r="WPY201" s="14"/>
      <c r="WPZ201" s="14"/>
      <c r="WQA201" s="14"/>
      <c r="WQB201" s="14"/>
      <c r="WQC201" s="14"/>
      <c r="WQD201" s="14"/>
      <c r="WQE201" s="14"/>
      <c r="WQF201" s="14"/>
      <c r="WQG201" s="14"/>
      <c r="WQH201" s="14"/>
      <c r="WQI201" s="14"/>
      <c r="WQJ201" s="14"/>
      <c r="WQK201" s="14"/>
      <c r="WQL201" s="14"/>
      <c r="WQM201" s="14"/>
      <c r="WQN201" s="14"/>
      <c r="WQO201" s="14"/>
      <c r="WQP201" s="14"/>
      <c r="WQQ201" s="14"/>
      <c r="WQR201" s="14"/>
      <c r="WQS201" s="14"/>
      <c r="WQT201" s="14"/>
      <c r="WQU201" s="14"/>
      <c r="WQV201" s="14"/>
      <c r="WQW201" s="14"/>
      <c r="WQX201" s="14"/>
      <c r="WQY201" s="14"/>
      <c r="WQZ201" s="14"/>
      <c r="WRA201" s="14"/>
      <c r="WRB201" s="14"/>
      <c r="WRC201" s="14"/>
      <c r="WRD201" s="14"/>
      <c r="WRE201" s="14"/>
      <c r="WRF201" s="14"/>
      <c r="WRG201" s="14"/>
      <c r="WRH201" s="14"/>
      <c r="WRI201" s="14"/>
      <c r="WRJ201" s="14"/>
      <c r="WRK201" s="14"/>
      <c r="WRL201" s="14"/>
      <c r="WRM201" s="14"/>
      <c r="WRN201" s="14"/>
      <c r="WRO201" s="14"/>
      <c r="WRP201" s="14"/>
      <c r="WRQ201" s="14"/>
      <c r="WRR201" s="14"/>
      <c r="WRS201" s="14"/>
      <c r="WRT201" s="14"/>
      <c r="WRU201" s="14"/>
      <c r="WRV201" s="14"/>
      <c r="WRW201" s="14"/>
      <c r="WRX201" s="14"/>
      <c r="WRY201" s="14"/>
      <c r="WRZ201" s="14"/>
      <c r="WSA201" s="14"/>
      <c r="WSB201" s="14"/>
      <c r="WSC201" s="14"/>
      <c r="WSD201" s="14"/>
      <c r="WSE201" s="14"/>
      <c r="WSF201" s="14"/>
      <c r="WSG201" s="14"/>
      <c r="WSH201" s="14"/>
      <c r="WSI201" s="14"/>
      <c r="WSJ201" s="14"/>
      <c r="WSK201" s="14"/>
      <c r="WSL201" s="14"/>
      <c r="WSM201" s="14"/>
      <c r="WSN201" s="14"/>
      <c r="WSO201" s="14"/>
      <c r="WSP201" s="14"/>
      <c r="WSQ201" s="14"/>
      <c r="WSR201" s="14"/>
      <c r="WSS201" s="14"/>
      <c r="WST201" s="14"/>
      <c r="WSU201" s="14"/>
      <c r="WSV201" s="14"/>
      <c r="WSW201" s="14"/>
      <c r="WSX201" s="14"/>
      <c r="WSY201" s="14"/>
      <c r="WSZ201" s="14"/>
      <c r="WTA201" s="14"/>
      <c r="WTB201" s="14"/>
      <c r="WTC201" s="14"/>
      <c r="WTD201" s="14"/>
      <c r="WTE201" s="14"/>
      <c r="WTF201" s="14"/>
      <c r="WTG201" s="14"/>
      <c r="WTH201" s="14"/>
      <c r="WTI201" s="14"/>
      <c r="WTJ201" s="14"/>
      <c r="WTK201" s="14"/>
      <c r="WTL201" s="14"/>
      <c r="WTM201" s="14"/>
      <c r="WTN201" s="14"/>
      <c r="WTO201" s="14"/>
      <c r="WTP201" s="14"/>
      <c r="WTQ201" s="14"/>
      <c r="WTR201" s="14"/>
      <c r="WTS201" s="14"/>
      <c r="WTT201" s="14"/>
      <c r="WTU201" s="14"/>
      <c r="WTV201" s="14"/>
      <c r="WTW201" s="14"/>
      <c r="WTX201" s="14"/>
      <c r="WTY201" s="14"/>
      <c r="WTZ201" s="14"/>
      <c r="WUA201" s="14"/>
      <c r="WUB201" s="14"/>
      <c r="WUC201" s="14"/>
      <c r="WUD201" s="14"/>
      <c r="WUE201" s="14"/>
      <c r="WUF201" s="14"/>
      <c r="WUG201" s="14"/>
      <c r="WUH201" s="14"/>
      <c r="WUI201" s="14"/>
      <c r="WUJ201" s="14"/>
      <c r="WUK201" s="14"/>
      <c r="WUL201" s="14"/>
      <c r="WUM201" s="14"/>
      <c r="WUN201" s="14"/>
      <c r="WUO201" s="14"/>
      <c r="WUP201" s="14"/>
      <c r="WUQ201" s="14"/>
      <c r="WUR201" s="14"/>
      <c r="WUS201" s="14"/>
      <c r="WUT201" s="14"/>
      <c r="WUU201" s="14"/>
      <c r="WUV201" s="14"/>
      <c r="WUW201" s="14"/>
      <c r="WUX201" s="14"/>
      <c r="WUY201" s="14"/>
      <c r="WUZ201" s="14"/>
      <c r="WVA201" s="14"/>
      <c r="WVB201" s="14"/>
      <c r="WVC201" s="14"/>
      <c r="WVD201" s="14"/>
      <c r="WVE201" s="14"/>
      <c r="WVF201" s="14"/>
      <c r="WVG201" s="14"/>
      <c r="WVH201" s="14"/>
      <c r="WVI201" s="14"/>
      <c r="WVJ201" s="14"/>
      <c r="WVK201" s="14"/>
      <c r="WVL201" s="14"/>
      <c r="WVM201" s="14"/>
      <c r="WVN201" s="14"/>
      <c r="WVO201" s="14"/>
      <c r="WVP201" s="14"/>
      <c r="WVQ201" s="14"/>
      <c r="WVR201" s="14"/>
      <c r="WVS201" s="14"/>
      <c r="WVT201" s="14"/>
      <c r="WVU201" s="14"/>
      <c r="WVV201" s="14"/>
    </row>
  </sheetData>
  <autoFilter ref="A2:WVV201" xr:uid="{04EF5785-7A87-4598-B731-59CB8DB4363D}"/>
  <mergeCells count="5">
    <mergeCell ref="A1:L1"/>
    <mergeCell ref="M1:N1"/>
    <mergeCell ref="A194:N200"/>
    <mergeCell ref="A201:B201"/>
    <mergeCell ref="C201:N201"/>
  </mergeCells>
  <phoneticPr fontId="3"/>
  <conditionalFormatting sqref="G3:G192">
    <cfRule type="cellIs" dxfId="1" priority="1" operator="equal">
      <formula>0</formula>
    </cfRule>
  </conditionalFormatting>
  <conditionalFormatting sqref="B3:B192">
    <cfRule type="duplicateValues" dxfId="0" priority="5"/>
  </conditionalFormatting>
  <hyperlinks>
    <hyperlink ref="C201" r:id="rId1" xr:uid="{382F6DA0-C210-4D03-A70C-A0860FC5C5FD}"/>
  </hyperlinks>
  <printOptions horizontalCentered="1"/>
  <pageMargins left="0.19685039370078741" right="0.19685039370078741" top="0.19685039370078741" bottom="0.19685039370078741" header="0.31496062992125984" footer="0.31496062992125984"/>
  <pageSetup paperSize="9" scale="57"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2.生活介護事業所</vt:lpstr>
      <vt:lpstr>'2.生活介護事業所'!Print_Area</vt:lpstr>
      <vt:lpstr>'2.生活介護事業所'!Print_Titles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2025-10-02T07:57:00Z</cp:lastPrinted>
  <dcterms:created xsi:type="dcterms:W3CDTF">2025-07-10T04:08:08Z</dcterms:created>
  <dcterms:modified xsi:type="dcterms:W3CDTF">2025-10-02T07:57:21Z</dcterms:modified>
</cp:coreProperties>
</file>