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10.0.101.31\障害福祉課\010_自立班\★事業所一覧HP(毎月更新）\R7 HP施設・事業所一覧\●HP事業所一覧（R7.6.1在）\"/>
    </mc:Choice>
  </mc:AlternateContent>
  <xr:revisionPtr revIDLastSave="0" documentId="13_ncr:1_{238E03E8-DBD1-49C3-921E-AAE4CB9BC6A0}" xr6:coauthVersionLast="47" xr6:coauthVersionMax="47" xr10:uidLastSave="{00000000-0000-0000-0000-000000000000}"/>
  <bookViews>
    <workbookView xWindow="2730" yWindow="600" windowWidth="24315" windowHeight="15600" xr2:uid="{A84D6916-AACC-4F74-9586-EA498D3A7424}"/>
  </bookViews>
  <sheets>
    <sheet name="17.短期入所事業所" sheetId="1" r:id="rId1"/>
  </sheets>
  <definedNames>
    <definedName name="_xlnm._FilterDatabase" localSheetId="0" hidden="1">'17.短期入所事業所'!$A$3:$WVT$145</definedName>
    <definedName name="_xlnm.Print_Area" localSheetId="0">'17.短期入所事業所'!$A$1:$G$154</definedName>
    <definedName name="_xlnm.Print_Titles" localSheetId="0">'17.短期入所事業所'!$3:$3</definedName>
    <definedName name="QW_事業所一覧" localSheetId="0">#REF!</definedName>
    <definedName name="QW_事業所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5" i="1" l="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alcChain>
</file>

<file path=xl/sharedStrings.xml><?xml version="1.0" encoding="utf-8"?>
<sst xmlns="http://schemas.openxmlformats.org/spreadsheetml/2006/main" count="1009" uniqueCount="811">
  <si>
    <t>R7.6.1現在</t>
  </si>
  <si>
    <t>番号</t>
    <rPh sb="0" eb="2">
      <t>バンゴウ</t>
    </rPh>
    <phoneticPr fontId="5"/>
  </si>
  <si>
    <t>名称</t>
  </si>
  <si>
    <t>郵便番号
所在地</t>
  </si>
  <si>
    <t>電話番号
ＦＡＸ番号</t>
  </si>
  <si>
    <t>設置主体
経営主体</t>
  </si>
  <si>
    <t>指定年月日</t>
    <phoneticPr fontId="5"/>
  </si>
  <si>
    <t>備考</t>
    <rPh sb="0" eb="2">
      <t>ビコウ</t>
    </rPh>
    <phoneticPr fontId="5"/>
  </si>
  <si>
    <t>市町村コード</t>
    <rPh sb="0" eb="3">
      <t>シチョウソン</t>
    </rPh>
    <phoneticPr fontId="2"/>
  </si>
  <si>
    <t>郵便番号</t>
    <rPh sb="0" eb="2">
      <t>ユウビン</t>
    </rPh>
    <rPh sb="2" eb="4">
      <t>バンゴウ</t>
    </rPh>
    <phoneticPr fontId="2"/>
  </si>
  <si>
    <t>事業所番号</t>
    <rPh sb="0" eb="3">
      <t>ジギョウショ</t>
    </rPh>
    <rPh sb="3" eb="5">
      <t>バンゴウ</t>
    </rPh>
    <phoneticPr fontId="2"/>
  </si>
  <si>
    <t>ながさきワークビレッジ</t>
  </si>
  <si>
    <t>850-0001
長崎市西山4丁目610番地</t>
  </si>
  <si>
    <t>095-824-4243
095-824-4678</t>
  </si>
  <si>
    <t>（福）ゆうわ会</t>
  </si>
  <si>
    <t/>
  </si>
  <si>
    <t>8500001</t>
  </si>
  <si>
    <t>4210102069</t>
  </si>
  <si>
    <t>サンビレッジ</t>
  </si>
  <si>
    <t>850-0001
長崎市西山4丁目597番地1</t>
  </si>
  <si>
    <t>095-827-1822
095-827-1842</t>
  </si>
  <si>
    <t>4210102135</t>
  </si>
  <si>
    <t>介護医療院安中外科・脳神経外科医院</t>
  </si>
  <si>
    <t>850-0902
長崎市丸山町2番6号</t>
  </si>
  <si>
    <t>095-823-4813
095-822-7447</t>
  </si>
  <si>
    <t>（医）安中外科・脳神経外科医院</t>
  </si>
  <si>
    <t>8500902</t>
  </si>
  <si>
    <t>4210104099</t>
  </si>
  <si>
    <t>短期入所事業「グループホーム十人町」</t>
  </si>
  <si>
    <t>850-0908
長崎市十人町2番4号</t>
  </si>
  <si>
    <t>095-827-8485
095-827-8485</t>
  </si>
  <si>
    <t>（福）長崎市手をつなぐ育成会</t>
  </si>
  <si>
    <t>8500908</t>
  </si>
  <si>
    <t>4210102218</t>
  </si>
  <si>
    <t>シェアホームおえん</t>
  </si>
  <si>
    <t>850-0942
長崎市南町2-27</t>
  </si>
  <si>
    <t>095-807-4937
095-807-2361</t>
  </si>
  <si>
    <t>（特非）心澄</t>
  </si>
  <si>
    <t>8500942</t>
  </si>
  <si>
    <t>4210104347</t>
  </si>
  <si>
    <t>みのり園</t>
  </si>
  <si>
    <t>850-0995
長崎市平山町1231番地3</t>
  </si>
  <si>
    <t>095-898-4088
095-878-0084</t>
  </si>
  <si>
    <t>（福）みのり会</t>
  </si>
  <si>
    <t>8500995</t>
  </si>
  <si>
    <t>4210102259</t>
  </si>
  <si>
    <t>独立行政法人国立病院機構長崎病院</t>
  </si>
  <si>
    <t>850-8523
長崎市桜木町6-41</t>
  </si>
  <si>
    <t>095-823-2261
095-828-2616</t>
  </si>
  <si>
    <t>（独）国立病院機構長崎病院</t>
  </si>
  <si>
    <t>8508523</t>
  </si>
  <si>
    <t>4210102242</t>
  </si>
  <si>
    <t>グループホーム　太陽</t>
  </si>
  <si>
    <t>851-0101
長崎市古賀町1463-4</t>
  </si>
  <si>
    <t>095-801-5523
095-813-3119</t>
  </si>
  <si>
    <t>（福）長崎市社会福祉事業協会</t>
  </si>
  <si>
    <t>8510101</t>
  </si>
  <si>
    <t>4210103422</t>
  </si>
  <si>
    <t>ショートステイ　遊歩の家</t>
  </si>
  <si>
    <t>851-0103
長崎市中里町465番地1</t>
  </si>
  <si>
    <t>095-801-2113
095-801-2114</t>
  </si>
  <si>
    <t>（福）遊歩の会</t>
  </si>
  <si>
    <t>8510103</t>
  </si>
  <si>
    <t>4210103927</t>
  </si>
  <si>
    <t>短期入所事業所　牧島荘</t>
  </si>
  <si>
    <t>851-0114
長崎市牧島町9番地1</t>
  </si>
  <si>
    <t>095-837-0310
095-837-0168</t>
  </si>
  <si>
    <t>（福）敬天会</t>
  </si>
  <si>
    <t>8510114</t>
  </si>
  <si>
    <t>4210100394</t>
  </si>
  <si>
    <t>潮見が丘学園</t>
  </si>
  <si>
    <t>851-0125
長崎市潮見町567番地17</t>
  </si>
  <si>
    <t>095-830-2726
095-830-2769</t>
  </si>
  <si>
    <t>（福）橘会</t>
  </si>
  <si>
    <t>8510125</t>
  </si>
  <si>
    <t>4210102150</t>
  </si>
  <si>
    <t>短期入所事業所　グループホームしおさいII</t>
  </si>
  <si>
    <t>851-0125
長崎市潮見町567番地18</t>
  </si>
  <si>
    <t>4210104222</t>
  </si>
  <si>
    <t>短期入所　サントピア学園</t>
  </si>
  <si>
    <t>851-0131
長崎市松原町728ｰ2</t>
  </si>
  <si>
    <t>095-839-2400
095-837-1500</t>
  </si>
  <si>
    <t>（福）あいわ会</t>
  </si>
  <si>
    <t>8510131</t>
  </si>
  <si>
    <t>4210102119</t>
  </si>
  <si>
    <t>シーズン</t>
  </si>
  <si>
    <t>851-0135
長崎市現川町1094番地1</t>
  </si>
  <si>
    <t>095-894-7722
095-894-7722</t>
  </si>
  <si>
    <t>（福）萌友会</t>
  </si>
  <si>
    <t>8510135</t>
  </si>
  <si>
    <t>4210102713</t>
  </si>
  <si>
    <t>ケアホーム陽香里</t>
  </si>
  <si>
    <t>851-0310
長崎市香焼町494番7</t>
  </si>
  <si>
    <t>095-871-7222
095-871-7223</t>
  </si>
  <si>
    <t>8510310</t>
  </si>
  <si>
    <t>4210104297</t>
  </si>
  <si>
    <t>第二みのり園</t>
  </si>
  <si>
    <t>851-0403
長崎市布巻町1471-1</t>
  </si>
  <si>
    <t>095-833-7880
095-833-7881</t>
  </si>
  <si>
    <t>8510403</t>
  </si>
  <si>
    <t>4210102168</t>
  </si>
  <si>
    <t>三和みのり園</t>
  </si>
  <si>
    <t>851-0403
長崎市布巻町1477番地</t>
  </si>
  <si>
    <t>095-892-0081
095-892-0269</t>
  </si>
  <si>
    <t>4210102184</t>
  </si>
  <si>
    <t>ショートステイホーム ホヌ</t>
  </si>
  <si>
    <t>851-0405
長崎市為石町4650-8</t>
  </si>
  <si>
    <t>095-895-3139
095-895-3139</t>
  </si>
  <si>
    <t>（株）ながさきＵＵカンパニー</t>
  </si>
  <si>
    <t>8510405</t>
  </si>
  <si>
    <t>4210101939</t>
  </si>
  <si>
    <t>ショートステイホーム　うみかぜ</t>
  </si>
  <si>
    <t>851-0405
長崎市為石町2509番地1</t>
  </si>
  <si>
    <t>095-893-5155
095-893-5155</t>
  </si>
  <si>
    <t>4210103109</t>
  </si>
  <si>
    <t>ショートステイホーム　おひさまハウス</t>
  </si>
  <si>
    <t>851-0405
長崎市為石町1964番地</t>
  </si>
  <si>
    <t>095-879-2162
095-879-2162</t>
  </si>
  <si>
    <t>（株）ながさきUUカンパニー</t>
  </si>
  <si>
    <t>4210104206</t>
  </si>
  <si>
    <t>グループホーム小浦の里「ひまわり」</t>
  </si>
  <si>
    <t>851-1136
長崎市向町2378番地</t>
  </si>
  <si>
    <t>095-841-0700
095-841-0700</t>
  </si>
  <si>
    <t>（福）クローバー</t>
  </si>
  <si>
    <t>8511136</t>
  </si>
  <si>
    <t>4210102390</t>
  </si>
  <si>
    <t>短期入所事業所　長崎リハビリテーション</t>
  </si>
  <si>
    <t>851-2205
長崎市松崎町1491番地1</t>
  </si>
  <si>
    <t>095-850-0770
095-850-0789</t>
  </si>
  <si>
    <t>（福）友愛会</t>
  </si>
  <si>
    <t>8512205</t>
  </si>
  <si>
    <t>4210101996</t>
  </si>
  <si>
    <t>社会福祉法人長崎市手をつなぐ育成会　ケアホーム三京</t>
  </si>
  <si>
    <t>851-2206
長崎市三京町708番地1</t>
  </si>
  <si>
    <t>095-860-9002
095-860-9002</t>
  </si>
  <si>
    <t>8512206</t>
  </si>
  <si>
    <t>4210102838</t>
  </si>
  <si>
    <t>ショートステイつくも</t>
  </si>
  <si>
    <t>851-2212
長崎市畝刈町400番地</t>
  </si>
  <si>
    <t>095-884-3026
095-884-3138</t>
  </si>
  <si>
    <t>（福）琴の海いやしの会</t>
  </si>
  <si>
    <t>8512212</t>
  </si>
  <si>
    <t>4210102853</t>
  </si>
  <si>
    <t>HOME　ながさき</t>
  </si>
  <si>
    <t>851-2215
長崎市鳴見台2丁目22番22号</t>
  </si>
  <si>
    <t>095-894-9666
095-894-9665</t>
  </si>
  <si>
    <t>（福）南高愛隣会</t>
  </si>
  <si>
    <t>8512215</t>
  </si>
  <si>
    <t>4210102499</t>
  </si>
  <si>
    <t>ブラッシュアップ</t>
  </si>
  <si>
    <t>852-8007
長崎市江の浦町18番1号</t>
  </si>
  <si>
    <t>095-864-0008
095-864-0006</t>
  </si>
  <si>
    <t>（株）長崎スカイホテル</t>
  </si>
  <si>
    <t>8528007</t>
  </si>
  <si>
    <t>4210104065</t>
  </si>
  <si>
    <t>ショートステイサンハイツ</t>
  </si>
  <si>
    <t>852-8035
長崎市油木町65番地14</t>
  </si>
  <si>
    <t>095-843-1232
095-843-1703</t>
  </si>
  <si>
    <t>（福）致遠会</t>
  </si>
  <si>
    <t>8528035</t>
  </si>
  <si>
    <t>4210100485</t>
  </si>
  <si>
    <t>短期入所事業所　虹が丘学園</t>
  </si>
  <si>
    <t>852-8052
長崎市岩屋町746-5</t>
  </si>
  <si>
    <t>095-857-3215
095-857-4451</t>
  </si>
  <si>
    <t>（福）新生会</t>
  </si>
  <si>
    <t>8528052</t>
  </si>
  <si>
    <t>4210102077</t>
  </si>
  <si>
    <t>ＦＬＡＴ　ＳＴＡＹ　長崎</t>
  </si>
  <si>
    <t>852-8103
長崎市緑町3番19号</t>
  </si>
  <si>
    <t xml:space="preserve">095-813-0015
</t>
  </si>
  <si>
    <t>（株）ユースリー</t>
  </si>
  <si>
    <t>8528103</t>
  </si>
  <si>
    <t>4210104842</t>
  </si>
  <si>
    <t>グループホームまんてん</t>
  </si>
  <si>
    <t>852-8143
長崎市川平町1132番地26</t>
  </si>
  <si>
    <t>095-865-7570
865-7571</t>
  </si>
  <si>
    <t>（福）青空会</t>
  </si>
  <si>
    <t>8528143</t>
  </si>
  <si>
    <t>4210104115</t>
  </si>
  <si>
    <t>社会福祉法人つばさ会　赤木学園</t>
  </si>
  <si>
    <t>857-0013
佐世保市赤木町549番地</t>
  </si>
  <si>
    <t>0956-24-1011
0956-24-1012</t>
  </si>
  <si>
    <t>（福）つばさ会</t>
  </si>
  <si>
    <t>8570013</t>
  </si>
  <si>
    <t>4210201333</t>
  </si>
  <si>
    <t>共生型短期入所事業所　風の森</t>
  </si>
  <si>
    <t>857-0047
佐世保市矢岳町571-1</t>
  </si>
  <si>
    <t>0956-37-1353
0956-23-8353</t>
  </si>
  <si>
    <t>（有）ハートフル長崎</t>
  </si>
  <si>
    <t>8570047</t>
  </si>
  <si>
    <t>4210202737</t>
  </si>
  <si>
    <t>桜が丘学園</t>
  </si>
  <si>
    <t>857-0112
佐世保市柚木町1279番地1</t>
  </si>
  <si>
    <t>0956-46-0123
0956-46-0391</t>
  </si>
  <si>
    <t>（福）蓮華園</t>
  </si>
  <si>
    <t>8570112</t>
  </si>
  <si>
    <t>4210201275</t>
  </si>
  <si>
    <t>えぼし学園</t>
  </si>
  <si>
    <t>857-0114
佐世保市小舟町1756番地</t>
  </si>
  <si>
    <t>0956-25-2232
0956-25-2233</t>
  </si>
  <si>
    <t>8570114</t>
  </si>
  <si>
    <t>4210201309</t>
  </si>
  <si>
    <t>にじホーム</t>
  </si>
  <si>
    <t>857-0144
佐世保市皆瀬町284番地1</t>
  </si>
  <si>
    <t>0956-76-9551
0956-76-9551</t>
  </si>
  <si>
    <t>（福）佐世保市手をつなぐ育成会</t>
  </si>
  <si>
    <t>8570144</t>
  </si>
  <si>
    <t>4210202026</t>
  </si>
  <si>
    <t>カーサブランカ須佐</t>
  </si>
  <si>
    <t>857-0812
佐世保市須佐町13-9</t>
  </si>
  <si>
    <t>0956-76-7703
0956-76-7704</t>
  </si>
  <si>
    <t>（特非）ステップアップステーション</t>
  </si>
  <si>
    <t>8570812</t>
  </si>
  <si>
    <t>4210202489</t>
  </si>
  <si>
    <t>ひかりホーム</t>
  </si>
  <si>
    <t>857-1231
佐世保市船越町304-1</t>
  </si>
  <si>
    <t>0956-76-7928
0956-76-7928</t>
  </si>
  <si>
    <t>8571231</t>
  </si>
  <si>
    <t>4210202620</t>
  </si>
  <si>
    <t>国家公務員共済組合連合会　佐世保共済病院</t>
  </si>
  <si>
    <t>857-8575
佐世保市島地町10番17号</t>
  </si>
  <si>
    <t>0956-22-5136
0956-25-0662</t>
  </si>
  <si>
    <t>国家公務員共済組合連合会　</t>
  </si>
  <si>
    <t>8578575</t>
  </si>
  <si>
    <t>4210201549</t>
  </si>
  <si>
    <t>かれこれ先生のおうち</t>
  </si>
  <si>
    <t>858-0908
佐世保市光町1番地75</t>
  </si>
  <si>
    <t>0956-37-9500
0956-37-6550</t>
  </si>
  <si>
    <t>（福）宮共生会</t>
  </si>
  <si>
    <t>8580908</t>
  </si>
  <si>
    <t>4210202810</t>
  </si>
  <si>
    <t>SHIRO</t>
  </si>
  <si>
    <t>858-0915
佐世保市上相浦町9-7</t>
  </si>
  <si>
    <t>0956-59-6936
0956-59-6937</t>
  </si>
  <si>
    <t>（株）FUSION</t>
  </si>
  <si>
    <t>8580915</t>
  </si>
  <si>
    <t>4210202752</t>
  </si>
  <si>
    <t>共生型短期入所生活介護あいのうら</t>
  </si>
  <si>
    <t>858-0918
佐世保市相浦町606番地1</t>
  </si>
  <si>
    <t>0956-48-6001
0956-48-6011</t>
  </si>
  <si>
    <t>（福）西友会</t>
  </si>
  <si>
    <t>8580918</t>
  </si>
  <si>
    <t>4210202836</t>
  </si>
  <si>
    <t>ゆうあいホーム　こもれびの郷　短期入所</t>
  </si>
  <si>
    <t>858-0921
佐世保市長坂町681-24</t>
  </si>
  <si>
    <t>0956-37-8852
0956-37-8814</t>
  </si>
  <si>
    <t>（福）長崎友愛会</t>
  </si>
  <si>
    <t>8580921</t>
  </si>
  <si>
    <t>4210202570</t>
  </si>
  <si>
    <t>にじいろ</t>
  </si>
  <si>
    <t>858-0926
佐世保市大潟町50番地1</t>
  </si>
  <si>
    <t>0956-59-5552
0956-59-5502</t>
  </si>
  <si>
    <t>（福）大空の会</t>
  </si>
  <si>
    <t>8580926</t>
  </si>
  <si>
    <t>4210201093</t>
  </si>
  <si>
    <t>佐世保祐生園</t>
  </si>
  <si>
    <t>859-3453
佐世保市針尾西町267番地</t>
  </si>
  <si>
    <t>0956-58-2139
0956-58-3260</t>
  </si>
  <si>
    <t>（福）長崎博愛会</t>
  </si>
  <si>
    <t>8593453</t>
  </si>
  <si>
    <t>4210201267</t>
  </si>
  <si>
    <t>指定共同生活援助事業所　サン</t>
  </si>
  <si>
    <t>859-6106
佐世保市江迎町北田544-3</t>
  </si>
  <si>
    <t>080-17608806
0956-80-5111</t>
  </si>
  <si>
    <t>（福）一粒の麦の会</t>
  </si>
  <si>
    <t>8596106</t>
  </si>
  <si>
    <t>4210201812</t>
  </si>
  <si>
    <t>白岳学園</t>
  </si>
  <si>
    <t>859-6121
佐世保市江迎町奥川内300番地1</t>
  </si>
  <si>
    <t>0956-66-8433
0956-66-8434</t>
  </si>
  <si>
    <t>（福）民生会</t>
  </si>
  <si>
    <t>8596121</t>
  </si>
  <si>
    <t>4210202539</t>
  </si>
  <si>
    <t>潤心</t>
  </si>
  <si>
    <t>859-6305
佐世保市吉井町直谷372番地2</t>
  </si>
  <si>
    <t>0956-64-3741
0956-64-3756</t>
  </si>
  <si>
    <t>（福）あしたば会</t>
  </si>
  <si>
    <t>8596305</t>
  </si>
  <si>
    <t>4210201259</t>
  </si>
  <si>
    <t>ショートステイ・ポピー</t>
  </si>
  <si>
    <t>859-6311
佐世保市吉井町橋川内1000-1</t>
  </si>
  <si>
    <t>0956-41-2855
0956-41-2856</t>
  </si>
  <si>
    <t>（特非）Ｉ．Ｓ．Ｋ</t>
  </si>
  <si>
    <t>8596311</t>
  </si>
  <si>
    <t>4210202802</t>
  </si>
  <si>
    <t>若菜寮</t>
  </si>
  <si>
    <t>855-0024
島原市新田町605-2</t>
  </si>
  <si>
    <t>0957-63-3850
0957-63-3896</t>
  </si>
  <si>
    <t>（福）悠久会</t>
  </si>
  <si>
    <t>第三者評価受審日
H25.7.17～18</t>
  </si>
  <si>
    <t>8550024</t>
  </si>
  <si>
    <t>4210300226</t>
  </si>
  <si>
    <t>障害福祉サービス事業　短期入所島原療護センター</t>
  </si>
  <si>
    <t>855-0026
島原市礫石原町甲1201番地91</t>
  </si>
  <si>
    <t>0957-64-5131
0957-64-5135</t>
  </si>
  <si>
    <t>（福）幸生会</t>
  </si>
  <si>
    <t>8550026</t>
  </si>
  <si>
    <t>4210300341</t>
  </si>
  <si>
    <t>銀の星学園</t>
  </si>
  <si>
    <t>855-0041
島原市宮の町249番地1</t>
  </si>
  <si>
    <t>0957-62-2961
0957-62-2988</t>
  </si>
  <si>
    <t>第三者評価受審日
H24.8.8～９</t>
  </si>
  <si>
    <t>8550041</t>
  </si>
  <si>
    <t>4210300242</t>
  </si>
  <si>
    <t>明けの星寮</t>
  </si>
  <si>
    <t>855-0041
島原市宮の町626番地1</t>
  </si>
  <si>
    <t>0957-63-7280
0957-63-7275</t>
  </si>
  <si>
    <t>4210300267</t>
  </si>
  <si>
    <t>ショートステイほのぼの</t>
  </si>
  <si>
    <t>859-1401
島原市有明町湯江甲876番地1</t>
  </si>
  <si>
    <t>0957-60-4177
0957-60-4177</t>
  </si>
  <si>
    <t>（福）しあわせ会</t>
  </si>
  <si>
    <t>8591401</t>
  </si>
  <si>
    <t>4210300614</t>
  </si>
  <si>
    <t>清華学園</t>
  </si>
  <si>
    <t>859-1411
島原市有明町大三東甲2150番地</t>
  </si>
  <si>
    <t>0957-68-1161
0957-68-1709</t>
  </si>
  <si>
    <t>（福）松風会</t>
  </si>
  <si>
    <t>第三者評価受審日
H26.11.6～7</t>
  </si>
  <si>
    <t>8591411</t>
  </si>
  <si>
    <t>4210300259</t>
  </si>
  <si>
    <t>LOUNGE きずな</t>
  </si>
  <si>
    <t>854-0001
諫早市福田町357-4</t>
  </si>
  <si>
    <t>0957-22-2644
0957-43-5774</t>
  </si>
  <si>
    <t>8540001</t>
  </si>
  <si>
    <t>4210401115</t>
  </si>
  <si>
    <t>特定非営利活動法人　諫早なかよし村２１　このゆびとまれ短期入所ミーモ</t>
  </si>
  <si>
    <t>854-0001
諫早市福田町443-1</t>
  </si>
  <si>
    <t>0957-21-6050
0957-21-6056</t>
  </si>
  <si>
    <t>（特非）諫早なかよし村２１</t>
  </si>
  <si>
    <t>4210401594</t>
  </si>
  <si>
    <t>障害福祉サービス事業　クレイン</t>
  </si>
  <si>
    <t>854-0001
諫早市福田町2570番地3</t>
  </si>
  <si>
    <t>0957-46-5911
0957-46-5921</t>
  </si>
  <si>
    <t>（特非）エール</t>
  </si>
  <si>
    <t>4210402014</t>
  </si>
  <si>
    <t>さん・さん諌早　短期入所事業所</t>
  </si>
  <si>
    <t>854-0006
諫早市天満町5-17番地</t>
  </si>
  <si>
    <t>0957-56-8133
0957-56-8134</t>
  </si>
  <si>
    <t>（福）さん・さん福祉会</t>
  </si>
  <si>
    <t>8540006</t>
  </si>
  <si>
    <t>4210401735</t>
  </si>
  <si>
    <t>短期入所支援しかの家</t>
  </si>
  <si>
    <t>854-0016
諫早市高城町9-2</t>
  </si>
  <si>
    <t xml:space="preserve">080-25579948
</t>
  </si>
  <si>
    <t>（同）stand by you</t>
  </si>
  <si>
    <t>8540016</t>
  </si>
  <si>
    <t>4210402048</t>
  </si>
  <si>
    <t>グループホーム平山</t>
  </si>
  <si>
    <t>854-0057
諫早市平山町349番地2</t>
  </si>
  <si>
    <t>0957-46-6031
0957-46-6032</t>
  </si>
  <si>
    <t>（福）つかさ会</t>
  </si>
  <si>
    <t>8540057</t>
  </si>
  <si>
    <t>4210401792</t>
  </si>
  <si>
    <t>共同生活つくしの家</t>
  </si>
  <si>
    <t>854-0062
諫早市小船越町554番地7</t>
  </si>
  <si>
    <t>0957-21-5500
0957-21-5500</t>
  </si>
  <si>
    <t>（福）諫早市手をつなぐ育成会</t>
  </si>
  <si>
    <t>8540062</t>
  </si>
  <si>
    <t>4210401081</t>
  </si>
  <si>
    <t>居宅生活支援センター　ケイ．コム</t>
  </si>
  <si>
    <t>854-0063
諫早市貝津町1206番地5</t>
  </si>
  <si>
    <t>0957-28-9960
0957-28-9962</t>
  </si>
  <si>
    <t>（特非）Ｋ．Ｈ．Ｇ</t>
  </si>
  <si>
    <t>8540063</t>
  </si>
  <si>
    <t>4210400364</t>
  </si>
  <si>
    <t>キッズポート　ケイ．コム</t>
  </si>
  <si>
    <t>854-0063
諫早市貝津町1422-6</t>
  </si>
  <si>
    <t>0957-28-9950
0957-28-9952</t>
  </si>
  <si>
    <t>4210401271</t>
  </si>
  <si>
    <t>長崎県立こども医療福祉センター</t>
  </si>
  <si>
    <t>854-0071
諫早市永昌東町24番3号</t>
  </si>
  <si>
    <t>0957-22-1300
0957-23-2614</t>
  </si>
  <si>
    <t>長崎県</t>
  </si>
  <si>
    <t>8540071</t>
  </si>
  <si>
    <t>4210400349</t>
  </si>
  <si>
    <t>きぼうの里</t>
  </si>
  <si>
    <t>854-0093
諫早市本野町1549番地14</t>
  </si>
  <si>
    <t>0957-25-9021
0957-25-9022</t>
  </si>
  <si>
    <t>（福）ことの海会</t>
  </si>
  <si>
    <t>8540093</t>
  </si>
  <si>
    <t>4210400893</t>
  </si>
  <si>
    <t>地域生活支援センター琴楓</t>
  </si>
  <si>
    <t>854-0093
諫早市本野町1541番地1</t>
  </si>
  <si>
    <t>0957-25-9220
0957-25-9221</t>
  </si>
  <si>
    <t>4210401651</t>
  </si>
  <si>
    <t>障害福祉サービス事業　短期入所事業　諫早療育センター</t>
  </si>
  <si>
    <t>854-0121
諫早市有喜町537番地2</t>
  </si>
  <si>
    <t>0957-28-3131
0957-28-2037</t>
  </si>
  <si>
    <t>8540121</t>
  </si>
  <si>
    <t>4210400109</t>
  </si>
  <si>
    <t>特別養護老人ホーム　天恵荘</t>
  </si>
  <si>
    <t>854-0121
諫早市有喜町537-5</t>
  </si>
  <si>
    <t>0957-28-2304
0957-28-2306</t>
  </si>
  <si>
    <t>（福）寿光会</t>
  </si>
  <si>
    <t>4210400133</t>
  </si>
  <si>
    <t>ショートステイ　カラフル</t>
  </si>
  <si>
    <t>854-1121
諫早市飯盛町古場846-1</t>
  </si>
  <si>
    <t>0957-48-1200
0957-48-1200</t>
  </si>
  <si>
    <t>Life is Beautiful（株）</t>
  </si>
  <si>
    <t>8541121</t>
  </si>
  <si>
    <t>4210402006</t>
  </si>
  <si>
    <t>さたけさんち</t>
  </si>
  <si>
    <t>859-0101
諫早市高来町大戸247-3</t>
  </si>
  <si>
    <t xml:space="preserve">07019489331
</t>
  </si>
  <si>
    <t>（同）育育</t>
  </si>
  <si>
    <t>8590101</t>
  </si>
  <si>
    <t>4210401941</t>
  </si>
  <si>
    <t>グループホームりん</t>
  </si>
  <si>
    <t>859-0121
諫早市高来町泉196-1</t>
  </si>
  <si>
    <t>0957-32-2535
0957-32-2536</t>
  </si>
  <si>
    <t>（福）聖家族会</t>
  </si>
  <si>
    <t>8590121</t>
  </si>
  <si>
    <t>4210401818</t>
  </si>
  <si>
    <t>HOME 東いさはや</t>
  </si>
  <si>
    <t>859-0122
諫早市高来町黒崎21-1</t>
  </si>
  <si>
    <t xml:space="preserve">0957-22-2644
</t>
  </si>
  <si>
    <t>8590122</t>
  </si>
  <si>
    <t>4210401206</t>
  </si>
  <si>
    <t>しらぬい学園</t>
  </si>
  <si>
    <t>859-0142
諫早市高来町黒新田260-2</t>
  </si>
  <si>
    <t>0957-32-2155
0957-32-3613</t>
  </si>
  <si>
    <t>（福）しらぬい福祉会</t>
  </si>
  <si>
    <t>第三者評価受審日
R2.6.26～27</t>
  </si>
  <si>
    <t>8590142</t>
  </si>
  <si>
    <t>4210400778</t>
  </si>
  <si>
    <t>みさかえの園総合発達医療福祉センター　むつみの家</t>
  </si>
  <si>
    <t>859-0164
諫早市小長井町牧570番地1</t>
  </si>
  <si>
    <t>0957-34-3113
0957-34-3526</t>
  </si>
  <si>
    <t>8590164</t>
  </si>
  <si>
    <t>4210400935</t>
  </si>
  <si>
    <t>みさかえの園のぞみの家</t>
  </si>
  <si>
    <t>859-0167
諫早市小長井町遠竹2727番地1</t>
  </si>
  <si>
    <t>0957-34-3114
0957-34-3612</t>
  </si>
  <si>
    <t>8590167</t>
  </si>
  <si>
    <t>4210400851</t>
  </si>
  <si>
    <t>ふわり諫早</t>
  </si>
  <si>
    <t>859-0312
諫早市西里町1691-2</t>
  </si>
  <si>
    <t>0957-47-5758
0957-53-0079</t>
  </si>
  <si>
    <t>8590312</t>
  </si>
  <si>
    <t>4210401511</t>
  </si>
  <si>
    <t>短期入所事業所「どりぃ～む」</t>
  </si>
  <si>
    <t>859-0402
諫早市多良見町囲465-7</t>
  </si>
  <si>
    <t>0957-49-2111
0957-49-2115</t>
  </si>
  <si>
    <t>（特非）ドリームパーク</t>
  </si>
  <si>
    <t>8590402</t>
  </si>
  <si>
    <t>4210400570</t>
  </si>
  <si>
    <t>短期入所施設はなあかり</t>
  </si>
  <si>
    <t>856-0002
大村市東野岳町1163番地2</t>
  </si>
  <si>
    <t>0957-46-3117
0957-46-3118</t>
  </si>
  <si>
    <t>（一社）あさひ福祉会</t>
  </si>
  <si>
    <t>8560002</t>
  </si>
  <si>
    <t>4210501054</t>
  </si>
  <si>
    <t>短期入所　大村松原本町</t>
  </si>
  <si>
    <t>856-0009
大村市松原本町298-1</t>
  </si>
  <si>
    <t>0957-55-8460
0957-55-8461</t>
  </si>
  <si>
    <t>ソーシャルインクルー（株）</t>
  </si>
  <si>
    <t>8560009</t>
  </si>
  <si>
    <t>4210501344</t>
  </si>
  <si>
    <t>三彩の里</t>
  </si>
  <si>
    <t>856-0016
大村市原町802-1</t>
  </si>
  <si>
    <t>0957-55-8833
0957-55-8294</t>
  </si>
  <si>
    <t>（福）三彩の里</t>
  </si>
  <si>
    <t>8560016</t>
  </si>
  <si>
    <t>4210500270</t>
  </si>
  <si>
    <t>Risana520</t>
  </si>
  <si>
    <t>856-0021
大村市鬼橋町1419-2</t>
  </si>
  <si>
    <t>0957-47-5208
0957-47-5209</t>
  </si>
  <si>
    <t>（株）ＲＳＮ</t>
  </si>
  <si>
    <t>8560021</t>
  </si>
  <si>
    <t>4210501294</t>
  </si>
  <si>
    <t>短期入所事業所　希</t>
  </si>
  <si>
    <t>856-0024
大村市諏訪一丁目749番地5</t>
  </si>
  <si>
    <t>0957-56-8306
0957-56-8427</t>
  </si>
  <si>
    <t>（特非）元気っ子クラブ　ファイト</t>
  </si>
  <si>
    <t>8560024</t>
  </si>
  <si>
    <t>4210500528</t>
  </si>
  <si>
    <t>さつき園</t>
  </si>
  <si>
    <t>856-0032
大村市東大村1丁目2270番地77</t>
  </si>
  <si>
    <t>0957-54-5023
0957-54-5031</t>
  </si>
  <si>
    <t>8560032</t>
  </si>
  <si>
    <t>4210500403</t>
  </si>
  <si>
    <t>彩</t>
  </si>
  <si>
    <t>856-0805
大村市竹松本町676番地1</t>
  </si>
  <si>
    <t>0957-55-0177
0957-55-0177</t>
  </si>
  <si>
    <t>（同）ブルーローズ</t>
  </si>
  <si>
    <t>8560805</t>
  </si>
  <si>
    <t>4210500783</t>
  </si>
  <si>
    <t>障害者支援グループホーム　れおはうす</t>
  </si>
  <si>
    <t>856-0808
大村市黒丸町393-12</t>
  </si>
  <si>
    <t>0957-51-0650
0957-51-0650</t>
  </si>
  <si>
    <t>（株）Helpful</t>
  </si>
  <si>
    <t>8560808</t>
  </si>
  <si>
    <t>4210501377</t>
  </si>
  <si>
    <t>短期入所スターホームＯＭＵＲＡ</t>
  </si>
  <si>
    <t>856-0809
大村市沖田町74-2</t>
  </si>
  <si>
    <t>0957-46-9410
0957-46-9412</t>
  </si>
  <si>
    <t>（株）ラディック</t>
  </si>
  <si>
    <t>8560809</t>
  </si>
  <si>
    <t>4210501336</t>
  </si>
  <si>
    <t>こすもすⅦ</t>
  </si>
  <si>
    <t>856-0813
大村市西大村本町353番地</t>
  </si>
  <si>
    <t>0957-47-6936
0957-47-6937</t>
  </si>
  <si>
    <t>（福）コスモス会</t>
  </si>
  <si>
    <t>8560813</t>
  </si>
  <si>
    <t>4210500965</t>
  </si>
  <si>
    <t>レジデンス大村</t>
  </si>
  <si>
    <t>856-0828
大村市杭出津3丁目353-1</t>
  </si>
  <si>
    <t xml:space="preserve">0957-50-3767
</t>
  </si>
  <si>
    <t>（福）鞍手ゆたか福祉会</t>
  </si>
  <si>
    <t>8560828</t>
  </si>
  <si>
    <t>4210501120</t>
  </si>
  <si>
    <t>みさかえの園あゆみの家</t>
  </si>
  <si>
    <t>856-0835
大村市久原2丁目1346-1</t>
  </si>
  <si>
    <t>0957-34-3115
0957-34-3045</t>
  </si>
  <si>
    <t>8560835</t>
  </si>
  <si>
    <t>4210400950</t>
  </si>
  <si>
    <t>ビレッジ大村</t>
  </si>
  <si>
    <t>856-0835
大村市久原2丁目1194-5</t>
  </si>
  <si>
    <t>0957-51-0300
0957-51-0734</t>
  </si>
  <si>
    <t>（有）菜の花プランニング</t>
  </si>
  <si>
    <t>4210501153</t>
  </si>
  <si>
    <t>グループホーム ケイ.コムの家 絆</t>
  </si>
  <si>
    <t>856-0844
大村市溝陸町346番地2</t>
  </si>
  <si>
    <t>0957-56-8591
0957-56-8593</t>
  </si>
  <si>
    <t>（特非）K.H.G</t>
  </si>
  <si>
    <t>8560844</t>
  </si>
  <si>
    <t>4210501062</t>
  </si>
  <si>
    <t>鈴田の里</t>
  </si>
  <si>
    <t>856-0845
大村市大里町1150番地</t>
  </si>
  <si>
    <t>0957-53-0054
0957-53-0079</t>
  </si>
  <si>
    <t>8560845</t>
  </si>
  <si>
    <t>4210500437</t>
  </si>
  <si>
    <t>デイサービスわくわく</t>
  </si>
  <si>
    <t>0957-47-5518
0957-53-1080</t>
  </si>
  <si>
    <t>4210500585</t>
  </si>
  <si>
    <t>短期入所事業　Ａｔ　Ｈｏｍｅ　あとむ</t>
  </si>
  <si>
    <t>856-0845
大村市大里町39番地1</t>
  </si>
  <si>
    <t>0957-53-6723
0957-52-3117</t>
  </si>
  <si>
    <t>（福）インフィニティ</t>
  </si>
  <si>
    <t>4210501088</t>
  </si>
  <si>
    <t>短期入所事業アトム</t>
  </si>
  <si>
    <t>0957-52-3114
0957-52-3117</t>
  </si>
  <si>
    <t>4210501112</t>
  </si>
  <si>
    <t>障害者支援施設　平戸祐生園</t>
  </si>
  <si>
    <t>859-5102
平戸市大久保町2188番地</t>
  </si>
  <si>
    <t>0950-22-2211
0950-22-4154</t>
  </si>
  <si>
    <t>8595102</t>
  </si>
  <si>
    <t>4210700250</t>
  </si>
  <si>
    <t>短期入所生活介護あんのん</t>
  </si>
  <si>
    <t>859-5153
平戸市戸石川町950番地</t>
  </si>
  <si>
    <t>0950-23-8815
0950-23-8817</t>
  </si>
  <si>
    <t>（福）敬昌会</t>
  </si>
  <si>
    <t>8595153</t>
  </si>
  <si>
    <t>4210700409</t>
  </si>
  <si>
    <t>平戸荘ショートステイセンター</t>
  </si>
  <si>
    <t>859-5361
平戸市紐差町450番地</t>
  </si>
  <si>
    <t>0950-28-1155
0950-28-1082</t>
  </si>
  <si>
    <t>（福）白寿会</t>
  </si>
  <si>
    <t>8595361</t>
  </si>
  <si>
    <t>4210700078</t>
  </si>
  <si>
    <t>特別養護老人ホーム　生寿園</t>
  </si>
  <si>
    <t>859-5704
平戸市生月町山田免2693-1</t>
  </si>
  <si>
    <t>0950-53-2804
0950-53-2805</t>
  </si>
  <si>
    <t>（福）生月福祉会</t>
  </si>
  <si>
    <t>8595704</t>
  </si>
  <si>
    <t>4210700151</t>
  </si>
  <si>
    <t>いづはらショートステイセンター</t>
  </si>
  <si>
    <t>817-0016
対馬市厳原町東里223番地3</t>
  </si>
  <si>
    <t>0920-52-7411
0920-52-7412</t>
  </si>
  <si>
    <t>（福）長崎厚生福祉団</t>
  </si>
  <si>
    <t>8170016</t>
  </si>
  <si>
    <t>4211800117</t>
  </si>
  <si>
    <t>障がい福祉サービス事業短期入所　対馬恵風館</t>
  </si>
  <si>
    <t>817-1202
対馬市豊玉町和板字和板原無番地</t>
  </si>
  <si>
    <t>0920-58-0888
0920-58-0886</t>
  </si>
  <si>
    <t>（福）梅仁会</t>
  </si>
  <si>
    <t>第三者評価受審日
H26.3.13～14</t>
  </si>
  <si>
    <t>8171202</t>
  </si>
  <si>
    <t>4211800208</t>
  </si>
  <si>
    <t>長崎県壱岐病院</t>
  </si>
  <si>
    <t>811-5132
壱岐市郷ﾉ浦町東触1626番地</t>
  </si>
  <si>
    <t>0920-47-1131
0920-47-5607</t>
  </si>
  <si>
    <t>長崎県病院企業団</t>
  </si>
  <si>
    <t>8115132</t>
  </si>
  <si>
    <t>4211700242</t>
  </si>
  <si>
    <t>壱岐地域生活ホーム「ひまわりの家」</t>
  </si>
  <si>
    <t>811-5136
壱岐市郷ﾉ浦町片原触2510番地</t>
  </si>
  <si>
    <t>0920-47-0950
0920-47-1323</t>
  </si>
  <si>
    <t>壱岐市</t>
  </si>
  <si>
    <t>8115136</t>
  </si>
  <si>
    <t>4211700192</t>
  </si>
  <si>
    <t>多機能型事業所　天寿庵</t>
  </si>
  <si>
    <t>811-5142
壱岐市郷ﾉ浦町坪触3151-4番地</t>
  </si>
  <si>
    <t>0920-48-1771
0920-48-1355</t>
  </si>
  <si>
    <t>（福）結の会</t>
  </si>
  <si>
    <t>8115142</t>
  </si>
  <si>
    <t>4211700119</t>
  </si>
  <si>
    <t>希望の丘</t>
  </si>
  <si>
    <t>811-5462
壱岐市芦辺町箱崎大左右触2320番3</t>
  </si>
  <si>
    <t>0920-45-0051
0920-45-0059</t>
  </si>
  <si>
    <t>（福）和光会</t>
  </si>
  <si>
    <t>8115462</t>
  </si>
  <si>
    <t>4211700218</t>
  </si>
  <si>
    <t>グループホーム　のどか</t>
  </si>
  <si>
    <t>853-0007
五島市福江町1058番地5</t>
  </si>
  <si>
    <t>0959-74-3777
0959-74-3777</t>
  </si>
  <si>
    <t>（特非）のどか</t>
  </si>
  <si>
    <t>8530007</t>
  </si>
  <si>
    <t>4210600591</t>
  </si>
  <si>
    <t>共同生活事業所やまゆり荘</t>
  </si>
  <si>
    <t>853-0021
五島市下崎山町699番地</t>
  </si>
  <si>
    <t>0959-75-5504
0959-75-5514</t>
  </si>
  <si>
    <t>（福）さゆり会</t>
  </si>
  <si>
    <t>8530021</t>
  </si>
  <si>
    <t>4210600567</t>
  </si>
  <si>
    <t>特別養護老人ホーム　緑乃園</t>
  </si>
  <si>
    <t>853-0024
五島市野々切町2035番2</t>
  </si>
  <si>
    <t>0959-73-5560
0959-73-5872</t>
  </si>
  <si>
    <t>（福）五島和光会</t>
  </si>
  <si>
    <t>8530024</t>
  </si>
  <si>
    <t>4210600112</t>
  </si>
  <si>
    <t>社会福祉法人　福江福祉会　五島育成園　</t>
  </si>
  <si>
    <t>853-0041
五島市籠淵町616番地</t>
  </si>
  <si>
    <t>0959-72-4750
0959-72-4390</t>
  </si>
  <si>
    <t>（福）福江福祉会</t>
  </si>
  <si>
    <t>8530041</t>
  </si>
  <si>
    <t>4210600377</t>
  </si>
  <si>
    <t>只狩荘短期入所事業所</t>
  </si>
  <si>
    <t>853-0211
五島市富江町黒瀬585番地</t>
  </si>
  <si>
    <t>0959-86-2426
0959-86-2325</t>
  </si>
  <si>
    <t>8530211</t>
  </si>
  <si>
    <t>4210600427</t>
  </si>
  <si>
    <t>ショートステイのぐち</t>
  </si>
  <si>
    <t>857-2221
西海市西海町中浦南郷784番地3</t>
  </si>
  <si>
    <t xml:space="preserve">0959-33-2610
</t>
  </si>
  <si>
    <t>（福）西海市手をつなぐ育成会</t>
  </si>
  <si>
    <t>8572221</t>
  </si>
  <si>
    <t>4211180429</t>
  </si>
  <si>
    <t>大瀬戸厚生園</t>
  </si>
  <si>
    <t>857-2303
西海市大瀬戸町瀬戸西濱郷1603番地12</t>
  </si>
  <si>
    <t>0959-23-3030
0959-23-3263</t>
  </si>
  <si>
    <t>（福）緑葉会</t>
  </si>
  <si>
    <t>8572303</t>
  </si>
  <si>
    <t>4211180122</t>
  </si>
  <si>
    <t>星のホームあいの（短期入所）</t>
  </si>
  <si>
    <t>854-0301
雲仙市愛野町甲3541番地1</t>
  </si>
  <si>
    <t>0957-36-7150
0957-36-2565</t>
  </si>
  <si>
    <t>（福）星のくま</t>
  </si>
  <si>
    <t>8540301</t>
  </si>
  <si>
    <t>4211451192</t>
  </si>
  <si>
    <t>LOUNGE はな</t>
  </si>
  <si>
    <t>854-0302
雲仙市愛野町乙810-1</t>
  </si>
  <si>
    <t>080-90698472
0957-36-0072</t>
  </si>
  <si>
    <t>8540302</t>
  </si>
  <si>
    <t>4211450749</t>
  </si>
  <si>
    <t>ケアステーションあいの</t>
  </si>
  <si>
    <t>854-0302
雲仙市愛野町乙2339番地3</t>
  </si>
  <si>
    <t>0957-36-7575
0957-36-7576</t>
  </si>
  <si>
    <t>4211451200</t>
  </si>
  <si>
    <t>ショートステイ　あけぼの学園</t>
  </si>
  <si>
    <t>854-0512
雲仙市小浜町北木指3143番地</t>
  </si>
  <si>
    <t>0957-61-0232
0957-61-0231</t>
  </si>
  <si>
    <t>（福）八幡会</t>
  </si>
  <si>
    <t>第三者評価受審日
H24.9.19～20</t>
  </si>
  <si>
    <t>8540512</t>
  </si>
  <si>
    <t>4211450681</t>
  </si>
  <si>
    <t>こすもすⅡ</t>
  </si>
  <si>
    <t>859-1305
雲仙市国見町神代戊1923番地1</t>
  </si>
  <si>
    <t>0957-78-2121
0957-78-2123</t>
  </si>
  <si>
    <t>8591305</t>
  </si>
  <si>
    <t>4211451234</t>
  </si>
  <si>
    <t>普賢学園</t>
  </si>
  <si>
    <t>859-1505
南島原市深江町戊2825</t>
  </si>
  <si>
    <t>0957-72-2297
0957-65-1114</t>
  </si>
  <si>
    <t>（福）山陰会</t>
  </si>
  <si>
    <t>第三者評価受審日
R3.1.22～23</t>
  </si>
  <si>
    <t>8591505</t>
  </si>
  <si>
    <t>4211450616</t>
  </si>
  <si>
    <t>短期入所事業所　自然寮</t>
  </si>
  <si>
    <t>859-1505
南島原市深江町戊3880番地1</t>
  </si>
  <si>
    <t>0957-72-5393
0957-72-5390</t>
  </si>
  <si>
    <t>4211450756</t>
  </si>
  <si>
    <t>メープル　レインボー</t>
  </si>
  <si>
    <t>859-1505
南島原市深江町戊3152番地10</t>
  </si>
  <si>
    <t>0957-65-1700
0957-65-1600</t>
  </si>
  <si>
    <t>4211450764</t>
  </si>
  <si>
    <t>ブライト</t>
  </si>
  <si>
    <t>859-1505
南島原市深江町戊2970番地2</t>
  </si>
  <si>
    <t>0957-65-1800
0957-65-1801</t>
  </si>
  <si>
    <t>4211450921</t>
  </si>
  <si>
    <t>ショートステイゆたか</t>
  </si>
  <si>
    <t>859-1505
南島原市深江町戊679番地1</t>
  </si>
  <si>
    <t>0957-72-3126
0957-60-4177</t>
  </si>
  <si>
    <t>4211451259</t>
  </si>
  <si>
    <t>アシスト</t>
  </si>
  <si>
    <t>0957-72-3812
0957-61-1072</t>
  </si>
  <si>
    <t>（有）エイエムエスカンパニー</t>
  </si>
  <si>
    <t>4211451267</t>
  </si>
  <si>
    <t>短期入所事業所　パレットアカデミー</t>
  </si>
  <si>
    <t>859-2414
南島原市南有馬町丁907番地</t>
  </si>
  <si>
    <t xml:space="preserve">0957-85-2300
</t>
  </si>
  <si>
    <t>8592414</t>
  </si>
  <si>
    <t>4211450889</t>
  </si>
  <si>
    <t>グループホームたちばな</t>
  </si>
  <si>
    <t>859-2601
南島原市加津佐町己256番地1</t>
  </si>
  <si>
    <t>0957-87-3080
0957-87-3200</t>
  </si>
  <si>
    <t>8592601</t>
  </si>
  <si>
    <t>4211451242</t>
  </si>
  <si>
    <t>あかつき学園</t>
  </si>
  <si>
    <t>859-2605
南島原市加津佐町乙933番地1</t>
  </si>
  <si>
    <t>0957-87-5165
0957-87-5189</t>
  </si>
  <si>
    <t>8592605</t>
  </si>
  <si>
    <t>4211450467</t>
  </si>
  <si>
    <t>短期入所事業所　八雲寮</t>
  </si>
  <si>
    <t>859-2606
南島原市加津佐町甲5718番地</t>
  </si>
  <si>
    <t>0957-87-2347
0957-87-2197</t>
  </si>
  <si>
    <t>（福）ほかにわ共和国</t>
  </si>
  <si>
    <t>8592606</t>
  </si>
  <si>
    <t>4211450699</t>
  </si>
  <si>
    <t>くじらぐも　GTクラウド</t>
  </si>
  <si>
    <t>851-2127
西彼杵郡長与町高田郷3487番地14</t>
  </si>
  <si>
    <t xml:space="preserve">090-1347-376
</t>
  </si>
  <si>
    <t>（同）くじらぐも福祉会</t>
  </si>
  <si>
    <t>8512127</t>
  </si>
  <si>
    <t>4211180718</t>
  </si>
  <si>
    <t>時津荘障害者短期入所事業</t>
  </si>
  <si>
    <t>851-2101
西彼杵郡時津町西時津郷1235番地</t>
  </si>
  <si>
    <t>095-882-0123
095-881-1006</t>
  </si>
  <si>
    <t>（福）時津会</t>
  </si>
  <si>
    <t>8512101</t>
  </si>
  <si>
    <t>4211180023</t>
  </si>
  <si>
    <t>グループホーム　ドリーム２　短期入所</t>
  </si>
  <si>
    <t>851-2101
西彼杵郡時津町西時津郷711-4</t>
  </si>
  <si>
    <t xml:space="preserve">095-882-7585
</t>
  </si>
  <si>
    <t>（福）時津町手をつなぐ育成会</t>
  </si>
  <si>
    <t>4211180635</t>
  </si>
  <si>
    <t>短期入所あじさい</t>
  </si>
  <si>
    <t>859-3807
東彼杵郡東彼杵町彼杵宿郷636</t>
  </si>
  <si>
    <t>0957-47-1080
0957-46-5546</t>
  </si>
  <si>
    <t>（福）あゆみ会</t>
  </si>
  <si>
    <t>8593807</t>
  </si>
  <si>
    <t>4211220340</t>
  </si>
  <si>
    <t>障害者支援施設　常明園</t>
  </si>
  <si>
    <t>859-3808
東彼杵郡東彼杵町蔵本郷1465番地</t>
  </si>
  <si>
    <t>0957-47-1311
0957-20-1025</t>
  </si>
  <si>
    <t>（福）文珠会</t>
  </si>
  <si>
    <t>8593808</t>
  </si>
  <si>
    <t>4211200060</t>
  </si>
  <si>
    <t>ショートステイコスモス</t>
  </si>
  <si>
    <t>859-3926
東彼杵郡東彼杵町蕪郷1174-1</t>
  </si>
  <si>
    <t>0957-46-1367
0957-46-1045</t>
  </si>
  <si>
    <t>8593926</t>
  </si>
  <si>
    <t>4211200037</t>
  </si>
  <si>
    <t>障害者支援施設　もみの木園</t>
  </si>
  <si>
    <t>859-3929
東彼杵郡東彼杵町里郷2431-3</t>
  </si>
  <si>
    <t>0957-47-1688
0957-47-1703</t>
  </si>
  <si>
    <t>（福）もみの木会</t>
  </si>
  <si>
    <t>8593929</t>
  </si>
  <si>
    <t>4211220118</t>
  </si>
  <si>
    <t>第四長崎慈光園　児童短期入所</t>
  </si>
  <si>
    <t>859-3618
東彼杵郡川棚町小串郷1974</t>
  </si>
  <si>
    <t>0956-82-2136
0956-82-2710</t>
  </si>
  <si>
    <t>（福）長崎慈光園</t>
  </si>
  <si>
    <t>8593618</t>
  </si>
  <si>
    <t>4211200110</t>
  </si>
  <si>
    <t>第一長崎慈光園　短期入所</t>
  </si>
  <si>
    <t>859-3618
東彼杵郡川棚町小串郷1956</t>
  </si>
  <si>
    <t>4211220068</t>
  </si>
  <si>
    <t>第二長崎慈光園短期入所</t>
  </si>
  <si>
    <t>4211220076</t>
  </si>
  <si>
    <t>生活支援センターそら</t>
  </si>
  <si>
    <t>859-3726
東彼杵郡波佐見町稗木場郷1143-4</t>
  </si>
  <si>
    <t>0956-59-6379
0956-59-6379</t>
  </si>
  <si>
    <t>（特非）Ｓ，Ｌ，Ｈ</t>
  </si>
  <si>
    <t>8593726</t>
  </si>
  <si>
    <t>4211220241</t>
  </si>
  <si>
    <t>ことぶき．Ｌｉｆｅ</t>
  </si>
  <si>
    <t>859-3728
東彼杵郡波佐見町村木郷2263番地</t>
  </si>
  <si>
    <t>0956-59-7837
0956-59-7838</t>
  </si>
  <si>
    <t>（株）寿就労支援センター</t>
  </si>
  <si>
    <t>8593728</t>
  </si>
  <si>
    <t>4211220324</t>
  </si>
  <si>
    <t>清和園</t>
  </si>
  <si>
    <t>853-3102
南松浦郡新上五島町岩瀬浦郷596-3</t>
  </si>
  <si>
    <t>0959-45-3236
0959-45-3426</t>
  </si>
  <si>
    <t>（福）清和会</t>
  </si>
  <si>
    <t>8533102</t>
  </si>
  <si>
    <t>4211600145</t>
  </si>
  <si>
    <t>ワークハウス上五島</t>
  </si>
  <si>
    <t>857-4211
南松浦郡新上五島町有川郷2330番地2</t>
  </si>
  <si>
    <t>0959-54-2022
0955-54-2023</t>
  </si>
  <si>
    <t>（福）友星会</t>
  </si>
  <si>
    <t>8574211</t>
  </si>
  <si>
    <t>4211600236</t>
  </si>
  <si>
    <t>ショートステイ　ほっと家</t>
  </si>
  <si>
    <t>857-4511
南松浦郡新上五島町浦桑郷684-2</t>
  </si>
  <si>
    <t>0959-53-6730
0959-53-6731</t>
  </si>
  <si>
    <t>（特非）あたたかい心　</t>
  </si>
  <si>
    <t>8574511</t>
  </si>
  <si>
    <t>4211600269</t>
  </si>
  <si>
    <r>
      <rPr>
        <sz val="10"/>
        <rFont val="游ゴシック"/>
        <family val="3"/>
        <charset val="128"/>
      </rPr>
      <t>【第三者評価とは？】</t>
    </r>
    <r>
      <rPr>
        <sz val="11"/>
        <color theme="1"/>
        <rFont val="游ゴシック"/>
        <family val="2"/>
        <charset val="128"/>
        <scheme val="minor"/>
      </rPr>
      <t xml:space="preserve">
</t>
    </r>
    <r>
      <rPr>
        <sz val="10"/>
        <rFont val="游ゴシック"/>
        <family val="3"/>
        <charset val="128"/>
      </rPr>
      <t>　個々の事業者が事業運営における具体的な問題点を把握して福祉サービスの質の向上に結びつけるとともに、評価結果等が利用者の適切なサービス選択に資するための情報となることを目的とする制度です。</t>
    </r>
    <r>
      <rPr>
        <sz val="11"/>
        <color theme="1"/>
        <rFont val="游ゴシック"/>
        <family val="2"/>
        <charset val="128"/>
        <scheme val="minor"/>
      </rPr>
      <t xml:space="preserve">
</t>
    </r>
    <r>
      <rPr>
        <sz val="10"/>
        <rFont val="游ゴシック"/>
        <family val="3"/>
        <charset val="128"/>
      </rPr>
      <t>　福祉サービス事業者の提供するサービスの質を当事者（事業者及び利用者）以外の公正・中立な第三者機関が、専門的かつ客観的な立場から評価を行います。</t>
    </r>
    <r>
      <rPr>
        <sz val="11"/>
        <color theme="1"/>
        <rFont val="游ゴシック"/>
        <family val="2"/>
        <charset val="128"/>
        <scheme val="minor"/>
      </rPr>
      <t xml:space="preserve">
</t>
    </r>
    <r>
      <rPr>
        <sz val="10"/>
        <rFont val="游ゴシック"/>
        <family val="3"/>
        <charset val="128"/>
      </rPr>
      <t>詳しくは、県福祉保健課のホームページをご覧ください。</t>
    </r>
    <phoneticPr fontId="5"/>
  </si>
  <si>
    <t>（県福祉保健課ホームページ）</t>
    <rPh sb="1" eb="2">
      <t>ケン</t>
    </rPh>
    <rPh sb="2" eb="7">
      <t>フクシホケンカ</t>
    </rPh>
    <phoneticPr fontId="5"/>
  </si>
  <si>
    <t>https://www.pref.nagasaki.jp/bunrui/hukushi-hoken/shakaihukushi/chiiki-gaisansha/index.html</t>
    <phoneticPr fontId="5"/>
  </si>
  <si>
    <t>※福祉型（強化）</t>
    <rPh sb="1" eb="4">
      <t>フクシガタ</t>
    </rPh>
    <rPh sb="5" eb="7">
      <t>キョウカ</t>
    </rPh>
    <phoneticPr fontId="2"/>
  </si>
  <si>
    <t>※医療型</t>
    <rPh sb="1" eb="4">
      <t>イリョウガタ</t>
    </rPh>
    <phoneticPr fontId="2"/>
  </si>
  <si>
    <t>※医療型</t>
    <rPh sb="0" eb="4">
      <t>コメイリョウガタ</t>
    </rPh>
    <phoneticPr fontId="2"/>
  </si>
  <si>
    <t>(福）みのり会</t>
    <rPh sb="1" eb="2">
      <t>フク</t>
    </rPh>
    <phoneticPr fontId="2"/>
  </si>
  <si>
    <t>休止中
※医療型</t>
    <rPh sb="5" eb="8">
      <t>イリョウガタ</t>
    </rPh>
    <phoneticPr fontId="2"/>
  </si>
  <si>
    <t>第三者評価受審日
H24.10.11～12
※福祉型（強化）</t>
    <rPh sb="23" eb="26">
      <t>フクシガタ</t>
    </rPh>
    <rPh sb="27" eb="29">
      <t>キョウカ</t>
    </rPh>
    <phoneticPr fontId="2"/>
  </si>
  <si>
    <t xml:space="preserve">　　　　　　　　                                              短 期 入 所                                         </t>
    <rPh sb="54" eb="55">
      <t>タン</t>
    </rPh>
    <rPh sb="56" eb="57">
      <t>キ</t>
    </rPh>
    <rPh sb="58" eb="59">
      <t>イリ</t>
    </rPh>
    <rPh sb="60" eb="61">
      <t>ジョ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</si>
</sst>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4" x14ac:knownFonts="1">
    <font>
      <sz val="11"/>
      <color theme="1"/>
      <name val="游ゴシック"/>
      <family val="2"/>
      <charset val="128"/>
      <scheme val="minor"/>
    </font>
    <font>
      <sz val="10"/>
      <name val="ＭＳ Ｐゴシック"/>
      <family val="3"/>
      <charset val="128"/>
    </font>
    <font>
      <sz val="6"/>
      <name val="游ゴシック"/>
      <family val="2"/>
      <charset val="128"/>
      <scheme val="minor"/>
    </font>
    <font>
      <sz val="10"/>
      <name val="Arial"/>
      <family val="2"/>
    </font>
    <font>
      <sz val="22"/>
      <color rgb="FF000080"/>
      <name val="HGP創英角ｺﾞｼｯｸUB"/>
      <family val="3"/>
      <charset val="128"/>
    </font>
    <font>
      <sz val="6"/>
      <name val="ＭＳ Ｐゴシック"/>
      <family val="3"/>
      <charset val="128"/>
    </font>
    <font>
      <sz val="10"/>
      <name val="Arial"/>
      <family val="2"/>
      <charset val="128"/>
    </font>
    <font>
      <sz val="10"/>
      <color rgb="FF000080"/>
      <name val="ＭＳ Ｐゴシック"/>
      <family val="3"/>
      <charset val="128"/>
    </font>
    <font>
      <sz val="11"/>
      <name val="ＭＳ Ｐゴシック"/>
      <family val="3"/>
      <charset val="128"/>
    </font>
    <font>
      <sz val="10"/>
      <color rgb="FFFF0000"/>
      <name val="Arial"/>
      <family val="2"/>
    </font>
    <font>
      <sz val="10"/>
      <color rgb="FFFF0000"/>
      <name val="ＭＳ Ｐゴシック"/>
      <family val="3"/>
      <charset val="128"/>
    </font>
    <font>
      <sz val="14"/>
      <name val="ＭＳ Ｐゴシック"/>
      <family val="3"/>
      <charset val="128"/>
    </font>
    <font>
      <sz val="10"/>
      <name val="游ゴシック"/>
      <family val="3"/>
      <charset val="128"/>
    </font>
    <font>
      <u/>
      <sz val="8.5"/>
      <color indexed="12"/>
      <name val="Arial"/>
      <family val="2"/>
    </font>
  </fonts>
  <fills count="3">
    <fill>
      <patternFill patternType="none"/>
    </fill>
    <fill>
      <patternFill patternType="gray125"/>
    </fill>
    <fill>
      <patternFill patternType="solid">
        <fgColor rgb="FFCCFFFF"/>
        <bgColor rgb="FF000000"/>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alignment vertical="center"/>
    </xf>
    <xf numFmtId="0" fontId="1" fillId="0" borderId="0"/>
    <xf numFmtId="0" fontId="3" fillId="0" borderId="0"/>
    <xf numFmtId="0" fontId="8" fillId="0" borderId="0">
      <alignment vertical="center"/>
    </xf>
    <xf numFmtId="0" fontId="8" fillId="0" borderId="0">
      <alignment vertical="center"/>
    </xf>
    <xf numFmtId="0" fontId="8" fillId="0" borderId="0">
      <alignment vertical="center"/>
    </xf>
    <xf numFmtId="0" fontId="13" fillId="0" borderId="0" applyNumberFormat="0" applyFill="0" applyBorder="0" applyAlignment="0" applyProtection="0">
      <alignment vertical="top"/>
      <protection locked="0"/>
    </xf>
  </cellStyleXfs>
  <cellXfs count="40">
    <xf numFmtId="0" fontId="0" fillId="0" borderId="0" xfId="0">
      <alignment vertical="center"/>
    </xf>
    <xf numFmtId="0" fontId="1" fillId="0" borderId="0" xfId="1" applyAlignment="1">
      <alignment horizontal="center" vertical="center"/>
    </xf>
    <xf numFmtId="0" fontId="1" fillId="0" borderId="0" xfId="1" applyAlignment="1">
      <alignment vertical="center"/>
    </xf>
    <xf numFmtId="0" fontId="1" fillId="0" borderId="0" xfId="1"/>
    <xf numFmtId="20" fontId="1" fillId="0" borderId="0" xfId="1" applyNumberFormat="1" applyAlignment="1">
      <alignment horizontal="right" vertical="center"/>
    </xf>
    <xf numFmtId="0" fontId="3" fillId="0" borderId="0" xfId="2"/>
    <xf numFmtId="0" fontId="7" fillId="2" borderId="4"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1" fillId="0" borderId="0" xfId="3" applyFont="1">
      <alignment vertical="center"/>
    </xf>
    <xf numFmtId="0" fontId="1" fillId="0" borderId="4" xfId="4" applyFont="1" applyBorder="1" applyAlignment="1">
      <alignment horizontal="center" vertical="center"/>
    </xf>
    <xf numFmtId="176" fontId="3" fillId="0" borderId="0" xfId="2" applyNumberFormat="1"/>
    <xf numFmtId="0" fontId="9" fillId="0" borderId="0" xfId="2" applyFont="1"/>
    <xf numFmtId="0" fontId="10" fillId="0" borderId="0" xfId="2" applyFont="1"/>
    <xf numFmtId="0" fontId="3" fillId="0" borderId="0" xfId="2" applyAlignment="1">
      <alignment vertical="center" wrapText="1"/>
    </xf>
    <xf numFmtId="0" fontId="8" fillId="0" borderId="0" xfId="5">
      <alignment vertical="center"/>
    </xf>
    <xf numFmtId="0" fontId="3" fillId="0" borderId="8" xfId="2" applyBorder="1" applyAlignment="1">
      <alignment vertical="center" wrapText="1"/>
    </xf>
    <xf numFmtId="0" fontId="3" fillId="0" borderId="9" xfId="2" applyBorder="1" applyAlignment="1">
      <alignment vertical="center" wrapText="1"/>
    </xf>
    <xf numFmtId="0" fontId="13" fillId="0" borderId="11" xfId="6" applyBorder="1" applyAlignment="1" applyProtection="1">
      <alignment vertical="center"/>
    </xf>
    <xf numFmtId="0" fontId="13" fillId="0" borderId="12" xfId="6" applyBorder="1" applyAlignment="1" applyProtection="1">
      <alignment vertical="center"/>
    </xf>
    <xf numFmtId="0" fontId="13" fillId="0" borderId="0" xfId="6" applyBorder="1" applyAlignment="1" applyProtection="1">
      <alignment vertical="center"/>
    </xf>
    <xf numFmtId="0" fontId="1" fillId="0" borderId="0" xfId="1" applyAlignment="1">
      <alignment vertical="center" wrapText="1"/>
    </xf>
    <xf numFmtId="0" fontId="1" fillId="0" borderId="0" xfId="1" applyAlignment="1">
      <alignment wrapText="1"/>
    </xf>
    <xf numFmtId="0" fontId="1" fillId="0" borderId="0" xfId="1" applyAlignment="1">
      <alignment horizontal="center" vertical="center" wrapText="1"/>
    </xf>
    <xf numFmtId="0" fontId="1" fillId="0" borderId="4" xfId="1" applyFont="1" applyBorder="1" applyAlignment="1">
      <alignment vertical="center" wrapText="1"/>
    </xf>
    <xf numFmtId="0" fontId="1" fillId="0" borderId="4" xfId="1" applyFont="1" applyBorder="1" applyAlignment="1">
      <alignment horizontal="left" vertical="center" wrapText="1"/>
    </xf>
    <xf numFmtId="57" fontId="1" fillId="0" borderId="4" xfId="1" applyNumberFormat="1" applyFont="1" applyBorder="1" applyAlignment="1">
      <alignment horizontal="left" vertical="center" wrapText="1"/>
    </xf>
    <xf numFmtId="0" fontId="6" fillId="2" borderId="2" xfId="2" applyFont="1" applyFill="1" applyBorder="1" applyAlignment="1">
      <alignment horizontal="center" vertical="center"/>
    </xf>
    <xf numFmtId="0" fontId="3" fillId="2" borderId="3" xfId="2" applyFill="1" applyBorder="1" applyAlignment="1">
      <alignment horizontal="center" vertical="center"/>
    </xf>
    <xf numFmtId="0" fontId="11" fillId="0" borderId="0" xfId="1" applyFont="1" applyAlignment="1">
      <alignment wrapText="1"/>
    </xf>
    <xf numFmtId="0" fontId="3" fillId="0" borderId="5" xfId="2" applyBorder="1" applyAlignment="1">
      <alignment vertical="center" wrapText="1"/>
    </xf>
    <xf numFmtId="0" fontId="3" fillId="0" borderId="6" xfId="2" applyBorder="1" applyAlignment="1">
      <alignment vertical="center" wrapText="1"/>
    </xf>
    <xf numFmtId="0" fontId="3" fillId="0" borderId="7" xfId="2" applyBorder="1" applyAlignment="1">
      <alignment vertical="center" wrapText="1"/>
    </xf>
    <xf numFmtId="0" fontId="3" fillId="0" borderId="8" xfId="2" applyBorder="1" applyAlignment="1">
      <alignment vertical="center" wrapText="1"/>
    </xf>
    <xf numFmtId="0" fontId="3" fillId="0" borderId="0" xfId="2" applyAlignment="1">
      <alignment vertical="center" wrapText="1"/>
    </xf>
    <xf numFmtId="0" fontId="3" fillId="0" borderId="9" xfId="2" applyBorder="1" applyAlignment="1">
      <alignment vertical="center" wrapText="1"/>
    </xf>
    <xf numFmtId="0" fontId="1" fillId="0" borderId="10" xfId="2" applyFont="1" applyBorder="1" applyAlignment="1">
      <alignment horizontal="center" vertical="center"/>
    </xf>
    <xf numFmtId="0" fontId="1" fillId="0" borderId="11" xfId="2" applyFont="1" applyBorder="1" applyAlignment="1">
      <alignment horizontal="center"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cellXfs>
  <cellStyles count="7">
    <cellStyle name="ハイパーリンク 2" xfId="6" xr:uid="{782D1D04-EE6A-445F-B3D5-B9F67CDACE2F}"/>
    <cellStyle name="標準" xfId="0" builtinId="0"/>
    <cellStyle name="標準 2" xfId="2" xr:uid="{41744B13-F3B9-42D2-9D67-0716C8713CC2}"/>
    <cellStyle name="標準_（最終）訪問系＆短期入所事業所一覧" xfId="1" xr:uid="{0A49F2AB-28D7-40F8-8EF3-135B07CEABAA}"/>
    <cellStyle name="標準_グループホーム(9月)" xfId="5" xr:uid="{89F0ABDE-EAFB-480C-BE09-93A3A638237C}"/>
    <cellStyle name="標準_就労系サービス" xfId="3" xr:uid="{3BE0E878-7CF7-4CB5-A9BC-1AB10D0C2C4B}"/>
    <cellStyle name="標準_障害者支援施設" xfId="4" xr:uid="{D2C95CA5-6A26-4A33-949A-DD4D55DE540D}"/>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nagasaki.jp/bunrui/hukushi-hoken/shakaihukushi/chiiki-gaisansha/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1B857-3E58-40EB-8331-AAEC71F1CBC4}">
  <sheetPr codeName="Sheet21">
    <tabColor rgb="FF00B0F0"/>
    <pageSetUpPr fitToPage="1"/>
  </sheetPr>
  <dimension ref="A1:Q166"/>
  <sheetViews>
    <sheetView tabSelected="1" view="pageBreakPreview" topLeftCell="A144" zoomScaleNormal="55" zoomScaleSheetLayoutView="100" workbookViewId="0">
      <selection activeCell="A147" sqref="A147:G152"/>
    </sheetView>
  </sheetViews>
  <sheetFormatPr defaultColWidth="8.5" defaultRowHeight="12.75" x14ac:dyDescent="0.2"/>
  <cols>
    <col min="1" max="1" width="5.875" style="1" customWidth="1"/>
    <col min="2" max="2" width="43.75" style="21" customWidth="1"/>
    <col min="3" max="3" width="32.25" style="21" customWidth="1"/>
    <col min="4" max="4" width="13.875" style="22" customWidth="1"/>
    <col min="5" max="5" width="28.375" style="21" customWidth="1"/>
    <col min="6" max="6" width="10.875" style="23" customWidth="1"/>
    <col min="7" max="7" width="16.25" style="5" customWidth="1"/>
    <col min="8" max="10" width="8.5" style="3"/>
    <col min="11" max="11" width="9.125" style="5" customWidth="1"/>
    <col min="12" max="12" width="8.875" style="5" bestFit="1" customWidth="1"/>
    <col min="13" max="259" width="8.5" style="5"/>
    <col min="260" max="260" width="5.875" style="5" customWidth="1"/>
    <col min="261" max="261" width="43.75" style="5" customWidth="1"/>
    <col min="262" max="262" width="32.25" style="5" customWidth="1"/>
    <col min="263" max="263" width="13.875" style="5" customWidth="1"/>
    <col min="264" max="264" width="28.375" style="5" customWidth="1"/>
    <col min="265" max="265" width="10.875" style="5" customWidth="1"/>
    <col min="266" max="266" width="16.25" style="5" customWidth="1"/>
    <col min="267" max="267" width="9.125" style="5" customWidth="1"/>
    <col min="268" max="268" width="8.875" style="5" bestFit="1" customWidth="1"/>
    <col min="269" max="515" width="8.5" style="5"/>
    <col min="516" max="516" width="5.875" style="5" customWidth="1"/>
    <col min="517" max="517" width="43.75" style="5" customWidth="1"/>
    <col min="518" max="518" width="32.25" style="5" customWidth="1"/>
    <col min="519" max="519" width="13.875" style="5" customWidth="1"/>
    <col min="520" max="520" width="28.375" style="5" customWidth="1"/>
    <col min="521" max="521" width="10.875" style="5" customWidth="1"/>
    <col min="522" max="522" width="16.25" style="5" customWidth="1"/>
    <col min="523" max="523" width="9.125" style="5" customWidth="1"/>
    <col min="524" max="524" width="8.875" style="5" bestFit="1" customWidth="1"/>
    <col min="525" max="771" width="8.5" style="5"/>
    <col min="772" max="772" width="5.875" style="5" customWidth="1"/>
    <col min="773" max="773" width="43.75" style="5" customWidth="1"/>
    <col min="774" max="774" width="32.25" style="5" customWidth="1"/>
    <col min="775" max="775" width="13.875" style="5" customWidth="1"/>
    <col min="776" max="776" width="28.375" style="5" customWidth="1"/>
    <col min="777" max="777" width="10.875" style="5" customWidth="1"/>
    <col min="778" max="778" width="16.25" style="5" customWidth="1"/>
    <col min="779" max="779" width="9.125" style="5" customWidth="1"/>
    <col min="780" max="780" width="8.875" style="5" bestFit="1" customWidth="1"/>
    <col min="781" max="1027" width="8.5" style="5"/>
    <col min="1028" max="1028" width="5.875" style="5" customWidth="1"/>
    <col min="1029" max="1029" width="43.75" style="5" customWidth="1"/>
    <col min="1030" max="1030" width="32.25" style="5" customWidth="1"/>
    <col min="1031" max="1031" width="13.875" style="5" customWidth="1"/>
    <col min="1032" max="1032" width="28.375" style="5" customWidth="1"/>
    <col min="1033" max="1033" width="10.875" style="5" customWidth="1"/>
    <col min="1034" max="1034" width="16.25" style="5" customWidth="1"/>
    <col min="1035" max="1035" width="9.125" style="5" customWidth="1"/>
    <col min="1036" max="1036" width="8.875" style="5" bestFit="1" customWidth="1"/>
    <col min="1037" max="1283" width="8.5" style="5"/>
    <col min="1284" max="1284" width="5.875" style="5" customWidth="1"/>
    <col min="1285" max="1285" width="43.75" style="5" customWidth="1"/>
    <col min="1286" max="1286" width="32.25" style="5" customWidth="1"/>
    <col min="1287" max="1287" width="13.875" style="5" customWidth="1"/>
    <col min="1288" max="1288" width="28.375" style="5" customWidth="1"/>
    <col min="1289" max="1289" width="10.875" style="5" customWidth="1"/>
    <col min="1290" max="1290" width="16.25" style="5" customWidth="1"/>
    <col min="1291" max="1291" width="9.125" style="5" customWidth="1"/>
    <col min="1292" max="1292" width="8.875" style="5" bestFit="1" customWidth="1"/>
    <col min="1293" max="1539" width="8.5" style="5"/>
    <col min="1540" max="1540" width="5.875" style="5" customWidth="1"/>
    <col min="1541" max="1541" width="43.75" style="5" customWidth="1"/>
    <col min="1542" max="1542" width="32.25" style="5" customWidth="1"/>
    <col min="1543" max="1543" width="13.875" style="5" customWidth="1"/>
    <col min="1544" max="1544" width="28.375" style="5" customWidth="1"/>
    <col min="1545" max="1545" width="10.875" style="5" customWidth="1"/>
    <col min="1546" max="1546" width="16.25" style="5" customWidth="1"/>
    <col min="1547" max="1547" width="9.125" style="5" customWidth="1"/>
    <col min="1548" max="1548" width="8.875" style="5" bestFit="1" customWidth="1"/>
    <col min="1549" max="1795" width="8.5" style="5"/>
    <col min="1796" max="1796" width="5.875" style="5" customWidth="1"/>
    <col min="1797" max="1797" width="43.75" style="5" customWidth="1"/>
    <col min="1798" max="1798" width="32.25" style="5" customWidth="1"/>
    <col min="1799" max="1799" width="13.875" style="5" customWidth="1"/>
    <col min="1800" max="1800" width="28.375" style="5" customWidth="1"/>
    <col min="1801" max="1801" width="10.875" style="5" customWidth="1"/>
    <col min="1802" max="1802" width="16.25" style="5" customWidth="1"/>
    <col min="1803" max="1803" width="9.125" style="5" customWidth="1"/>
    <col min="1804" max="1804" width="8.875" style="5" bestFit="1" customWidth="1"/>
    <col min="1805" max="2051" width="8.5" style="5"/>
    <col min="2052" max="2052" width="5.875" style="5" customWidth="1"/>
    <col min="2053" max="2053" width="43.75" style="5" customWidth="1"/>
    <col min="2054" max="2054" width="32.25" style="5" customWidth="1"/>
    <col min="2055" max="2055" width="13.875" style="5" customWidth="1"/>
    <col min="2056" max="2056" width="28.375" style="5" customWidth="1"/>
    <col min="2057" max="2057" width="10.875" style="5" customWidth="1"/>
    <col min="2058" max="2058" width="16.25" style="5" customWidth="1"/>
    <col min="2059" max="2059" width="9.125" style="5" customWidth="1"/>
    <col min="2060" max="2060" width="8.875" style="5" bestFit="1" customWidth="1"/>
    <col min="2061" max="2307" width="8.5" style="5"/>
    <col min="2308" max="2308" width="5.875" style="5" customWidth="1"/>
    <col min="2309" max="2309" width="43.75" style="5" customWidth="1"/>
    <col min="2310" max="2310" width="32.25" style="5" customWidth="1"/>
    <col min="2311" max="2311" width="13.875" style="5" customWidth="1"/>
    <col min="2312" max="2312" width="28.375" style="5" customWidth="1"/>
    <col min="2313" max="2313" width="10.875" style="5" customWidth="1"/>
    <col min="2314" max="2314" width="16.25" style="5" customWidth="1"/>
    <col min="2315" max="2315" width="9.125" style="5" customWidth="1"/>
    <col min="2316" max="2316" width="8.875" style="5" bestFit="1" customWidth="1"/>
    <col min="2317" max="2563" width="8.5" style="5"/>
    <col min="2564" max="2564" width="5.875" style="5" customWidth="1"/>
    <col min="2565" max="2565" width="43.75" style="5" customWidth="1"/>
    <col min="2566" max="2566" width="32.25" style="5" customWidth="1"/>
    <col min="2567" max="2567" width="13.875" style="5" customWidth="1"/>
    <col min="2568" max="2568" width="28.375" style="5" customWidth="1"/>
    <col min="2569" max="2569" width="10.875" style="5" customWidth="1"/>
    <col min="2570" max="2570" width="16.25" style="5" customWidth="1"/>
    <col min="2571" max="2571" width="9.125" style="5" customWidth="1"/>
    <col min="2572" max="2572" width="8.875" style="5" bestFit="1" customWidth="1"/>
    <col min="2573" max="2819" width="8.5" style="5"/>
    <col min="2820" max="2820" width="5.875" style="5" customWidth="1"/>
    <col min="2821" max="2821" width="43.75" style="5" customWidth="1"/>
    <col min="2822" max="2822" width="32.25" style="5" customWidth="1"/>
    <col min="2823" max="2823" width="13.875" style="5" customWidth="1"/>
    <col min="2824" max="2824" width="28.375" style="5" customWidth="1"/>
    <col min="2825" max="2825" width="10.875" style="5" customWidth="1"/>
    <col min="2826" max="2826" width="16.25" style="5" customWidth="1"/>
    <col min="2827" max="2827" width="9.125" style="5" customWidth="1"/>
    <col min="2828" max="2828" width="8.875" style="5" bestFit="1" customWidth="1"/>
    <col min="2829" max="3075" width="8.5" style="5"/>
    <col min="3076" max="3076" width="5.875" style="5" customWidth="1"/>
    <col min="3077" max="3077" width="43.75" style="5" customWidth="1"/>
    <col min="3078" max="3078" width="32.25" style="5" customWidth="1"/>
    <col min="3079" max="3079" width="13.875" style="5" customWidth="1"/>
    <col min="3080" max="3080" width="28.375" style="5" customWidth="1"/>
    <col min="3081" max="3081" width="10.875" style="5" customWidth="1"/>
    <col min="3082" max="3082" width="16.25" style="5" customWidth="1"/>
    <col min="3083" max="3083" width="9.125" style="5" customWidth="1"/>
    <col min="3084" max="3084" width="8.875" style="5" bestFit="1" customWidth="1"/>
    <col min="3085" max="3331" width="8.5" style="5"/>
    <col min="3332" max="3332" width="5.875" style="5" customWidth="1"/>
    <col min="3333" max="3333" width="43.75" style="5" customWidth="1"/>
    <col min="3334" max="3334" width="32.25" style="5" customWidth="1"/>
    <col min="3335" max="3335" width="13.875" style="5" customWidth="1"/>
    <col min="3336" max="3336" width="28.375" style="5" customWidth="1"/>
    <col min="3337" max="3337" width="10.875" style="5" customWidth="1"/>
    <col min="3338" max="3338" width="16.25" style="5" customWidth="1"/>
    <col min="3339" max="3339" width="9.125" style="5" customWidth="1"/>
    <col min="3340" max="3340" width="8.875" style="5" bestFit="1" customWidth="1"/>
    <col min="3341" max="3587" width="8.5" style="5"/>
    <col min="3588" max="3588" width="5.875" style="5" customWidth="1"/>
    <col min="3589" max="3589" width="43.75" style="5" customWidth="1"/>
    <col min="3590" max="3590" width="32.25" style="5" customWidth="1"/>
    <col min="3591" max="3591" width="13.875" style="5" customWidth="1"/>
    <col min="3592" max="3592" width="28.375" style="5" customWidth="1"/>
    <col min="3593" max="3593" width="10.875" style="5" customWidth="1"/>
    <col min="3594" max="3594" width="16.25" style="5" customWidth="1"/>
    <col min="3595" max="3595" width="9.125" style="5" customWidth="1"/>
    <col min="3596" max="3596" width="8.875" style="5" bestFit="1" customWidth="1"/>
    <col min="3597" max="3843" width="8.5" style="5"/>
    <col min="3844" max="3844" width="5.875" style="5" customWidth="1"/>
    <col min="3845" max="3845" width="43.75" style="5" customWidth="1"/>
    <col min="3846" max="3846" width="32.25" style="5" customWidth="1"/>
    <col min="3847" max="3847" width="13.875" style="5" customWidth="1"/>
    <col min="3848" max="3848" width="28.375" style="5" customWidth="1"/>
    <col min="3849" max="3849" width="10.875" style="5" customWidth="1"/>
    <col min="3850" max="3850" width="16.25" style="5" customWidth="1"/>
    <col min="3851" max="3851" width="9.125" style="5" customWidth="1"/>
    <col min="3852" max="3852" width="8.875" style="5" bestFit="1" customWidth="1"/>
    <col min="3853" max="4099" width="8.5" style="5"/>
    <col min="4100" max="4100" width="5.875" style="5" customWidth="1"/>
    <col min="4101" max="4101" width="43.75" style="5" customWidth="1"/>
    <col min="4102" max="4102" width="32.25" style="5" customWidth="1"/>
    <col min="4103" max="4103" width="13.875" style="5" customWidth="1"/>
    <col min="4104" max="4104" width="28.375" style="5" customWidth="1"/>
    <col min="4105" max="4105" width="10.875" style="5" customWidth="1"/>
    <col min="4106" max="4106" width="16.25" style="5" customWidth="1"/>
    <col min="4107" max="4107" width="9.125" style="5" customWidth="1"/>
    <col min="4108" max="4108" width="8.875" style="5" bestFit="1" customWidth="1"/>
    <col min="4109" max="4355" width="8.5" style="5"/>
    <col min="4356" max="4356" width="5.875" style="5" customWidth="1"/>
    <col min="4357" max="4357" width="43.75" style="5" customWidth="1"/>
    <col min="4358" max="4358" width="32.25" style="5" customWidth="1"/>
    <col min="4359" max="4359" width="13.875" style="5" customWidth="1"/>
    <col min="4360" max="4360" width="28.375" style="5" customWidth="1"/>
    <col min="4361" max="4361" width="10.875" style="5" customWidth="1"/>
    <col min="4362" max="4362" width="16.25" style="5" customWidth="1"/>
    <col min="4363" max="4363" width="9.125" style="5" customWidth="1"/>
    <col min="4364" max="4364" width="8.875" style="5" bestFit="1" customWidth="1"/>
    <col min="4365" max="4611" width="8.5" style="5"/>
    <col min="4612" max="4612" width="5.875" style="5" customWidth="1"/>
    <col min="4613" max="4613" width="43.75" style="5" customWidth="1"/>
    <col min="4614" max="4614" width="32.25" style="5" customWidth="1"/>
    <col min="4615" max="4615" width="13.875" style="5" customWidth="1"/>
    <col min="4616" max="4616" width="28.375" style="5" customWidth="1"/>
    <col min="4617" max="4617" width="10.875" style="5" customWidth="1"/>
    <col min="4618" max="4618" width="16.25" style="5" customWidth="1"/>
    <col min="4619" max="4619" width="9.125" style="5" customWidth="1"/>
    <col min="4620" max="4620" width="8.875" style="5" bestFit="1" customWidth="1"/>
    <col min="4621" max="4867" width="8.5" style="5"/>
    <col min="4868" max="4868" width="5.875" style="5" customWidth="1"/>
    <col min="4869" max="4869" width="43.75" style="5" customWidth="1"/>
    <col min="4870" max="4870" width="32.25" style="5" customWidth="1"/>
    <col min="4871" max="4871" width="13.875" style="5" customWidth="1"/>
    <col min="4872" max="4872" width="28.375" style="5" customWidth="1"/>
    <col min="4873" max="4873" width="10.875" style="5" customWidth="1"/>
    <col min="4874" max="4874" width="16.25" style="5" customWidth="1"/>
    <col min="4875" max="4875" width="9.125" style="5" customWidth="1"/>
    <col min="4876" max="4876" width="8.875" style="5" bestFit="1" customWidth="1"/>
    <col min="4877" max="5123" width="8.5" style="5"/>
    <col min="5124" max="5124" width="5.875" style="5" customWidth="1"/>
    <col min="5125" max="5125" width="43.75" style="5" customWidth="1"/>
    <col min="5126" max="5126" width="32.25" style="5" customWidth="1"/>
    <col min="5127" max="5127" width="13.875" style="5" customWidth="1"/>
    <col min="5128" max="5128" width="28.375" style="5" customWidth="1"/>
    <col min="5129" max="5129" width="10.875" style="5" customWidth="1"/>
    <col min="5130" max="5130" width="16.25" style="5" customWidth="1"/>
    <col min="5131" max="5131" width="9.125" style="5" customWidth="1"/>
    <col min="5132" max="5132" width="8.875" style="5" bestFit="1" customWidth="1"/>
    <col min="5133" max="5379" width="8.5" style="5"/>
    <col min="5380" max="5380" width="5.875" style="5" customWidth="1"/>
    <col min="5381" max="5381" width="43.75" style="5" customWidth="1"/>
    <col min="5382" max="5382" width="32.25" style="5" customWidth="1"/>
    <col min="5383" max="5383" width="13.875" style="5" customWidth="1"/>
    <col min="5384" max="5384" width="28.375" style="5" customWidth="1"/>
    <col min="5385" max="5385" width="10.875" style="5" customWidth="1"/>
    <col min="5386" max="5386" width="16.25" style="5" customWidth="1"/>
    <col min="5387" max="5387" width="9.125" style="5" customWidth="1"/>
    <col min="5388" max="5388" width="8.875" style="5" bestFit="1" customWidth="1"/>
    <col min="5389" max="5635" width="8.5" style="5"/>
    <col min="5636" max="5636" width="5.875" style="5" customWidth="1"/>
    <col min="5637" max="5637" width="43.75" style="5" customWidth="1"/>
    <col min="5638" max="5638" width="32.25" style="5" customWidth="1"/>
    <col min="5639" max="5639" width="13.875" style="5" customWidth="1"/>
    <col min="5640" max="5640" width="28.375" style="5" customWidth="1"/>
    <col min="5641" max="5641" width="10.875" style="5" customWidth="1"/>
    <col min="5642" max="5642" width="16.25" style="5" customWidth="1"/>
    <col min="5643" max="5643" width="9.125" style="5" customWidth="1"/>
    <col min="5644" max="5644" width="8.875" style="5" bestFit="1" customWidth="1"/>
    <col min="5645" max="5891" width="8.5" style="5"/>
    <col min="5892" max="5892" width="5.875" style="5" customWidth="1"/>
    <col min="5893" max="5893" width="43.75" style="5" customWidth="1"/>
    <col min="5894" max="5894" width="32.25" style="5" customWidth="1"/>
    <col min="5895" max="5895" width="13.875" style="5" customWidth="1"/>
    <col min="5896" max="5896" width="28.375" style="5" customWidth="1"/>
    <col min="5897" max="5897" width="10.875" style="5" customWidth="1"/>
    <col min="5898" max="5898" width="16.25" style="5" customWidth="1"/>
    <col min="5899" max="5899" width="9.125" style="5" customWidth="1"/>
    <col min="5900" max="5900" width="8.875" style="5" bestFit="1" customWidth="1"/>
    <col min="5901" max="6147" width="8.5" style="5"/>
    <col min="6148" max="6148" width="5.875" style="5" customWidth="1"/>
    <col min="6149" max="6149" width="43.75" style="5" customWidth="1"/>
    <col min="6150" max="6150" width="32.25" style="5" customWidth="1"/>
    <col min="6151" max="6151" width="13.875" style="5" customWidth="1"/>
    <col min="6152" max="6152" width="28.375" style="5" customWidth="1"/>
    <col min="6153" max="6153" width="10.875" style="5" customWidth="1"/>
    <col min="6154" max="6154" width="16.25" style="5" customWidth="1"/>
    <col min="6155" max="6155" width="9.125" style="5" customWidth="1"/>
    <col min="6156" max="6156" width="8.875" style="5" bestFit="1" customWidth="1"/>
    <col min="6157" max="6403" width="8.5" style="5"/>
    <col min="6404" max="6404" width="5.875" style="5" customWidth="1"/>
    <col min="6405" max="6405" width="43.75" style="5" customWidth="1"/>
    <col min="6406" max="6406" width="32.25" style="5" customWidth="1"/>
    <col min="6407" max="6407" width="13.875" style="5" customWidth="1"/>
    <col min="6408" max="6408" width="28.375" style="5" customWidth="1"/>
    <col min="6409" max="6409" width="10.875" style="5" customWidth="1"/>
    <col min="6410" max="6410" width="16.25" style="5" customWidth="1"/>
    <col min="6411" max="6411" width="9.125" style="5" customWidth="1"/>
    <col min="6412" max="6412" width="8.875" style="5" bestFit="1" customWidth="1"/>
    <col min="6413" max="6659" width="8.5" style="5"/>
    <col min="6660" max="6660" width="5.875" style="5" customWidth="1"/>
    <col min="6661" max="6661" width="43.75" style="5" customWidth="1"/>
    <col min="6662" max="6662" width="32.25" style="5" customWidth="1"/>
    <col min="6663" max="6663" width="13.875" style="5" customWidth="1"/>
    <col min="6664" max="6664" width="28.375" style="5" customWidth="1"/>
    <col min="6665" max="6665" width="10.875" style="5" customWidth="1"/>
    <col min="6666" max="6666" width="16.25" style="5" customWidth="1"/>
    <col min="6667" max="6667" width="9.125" style="5" customWidth="1"/>
    <col min="6668" max="6668" width="8.875" style="5" bestFit="1" customWidth="1"/>
    <col min="6669" max="6915" width="8.5" style="5"/>
    <col min="6916" max="6916" width="5.875" style="5" customWidth="1"/>
    <col min="6917" max="6917" width="43.75" style="5" customWidth="1"/>
    <col min="6918" max="6918" width="32.25" style="5" customWidth="1"/>
    <col min="6919" max="6919" width="13.875" style="5" customWidth="1"/>
    <col min="6920" max="6920" width="28.375" style="5" customWidth="1"/>
    <col min="6921" max="6921" width="10.875" style="5" customWidth="1"/>
    <col min="6922" max="6922" width="16.25" style="5" customWidth="1"/>
    <col min="6923" max="6923" width="9.125" style="5" customWidth="1"/>
    <col min="6924" max="6924" width="8.875" style="5" bestFit="1" customWidth="1"/>
    <col min="6925" max="7171" width="8.5" style="5"/>
    <col min="7172" max="7172" width="5.875" style="5" customWidth="1"/>
    <col min="7173" max="7173" width="43.75" style="5" customWidth="1"/>
    <col min="7174" max="7174" width="32.25" style="5" customWidth="1"/>
    <col min="7175" max="7175" width="13.875" style="5" customWidth="1"/>
    <col min="7176" max="7176" width="28.375" style="5" customWidth="1"/>
    <col min="7177" max="7177" width="10.875" style="5" customWidth="1"/>
    <col min="7178" max="7178" width="16.25" style="5" customWidth="1"/>
    <col min="7179" max="7179" width="9.125" style="5" customWidth="1"/>
    <col min="7180" max="7180" width="8.875" style="5" bestFit="1" customWidth="1"/>
    <col min="7181" max="7427" width="8.5" style="5"/>
    <col min="7428" max="7428" width="5.875" style="5" customWidth="1"/>
    <col min="7429" max="7429" width="43.75" style="5" customWidth="1"/>
    <col min="7430" max="7430" width="32.25" style="5" customWidth="1"/>
    <col min="7431" max="7431" width="13.875" style="5" customWidth="1"/>
    <col min="7432" max="7432" width="28.375" style="5" customWidth="1"/>
    <col min="7433" max="7433" width="10.875" style="5" customWidth="1"/>
    <col min="7434" max="7434" width="16.25" style="5" customWidth="1"/>
    <col min="7435" max="7435" width="9.125" style="5" customWidth="1"/>
    <col min="7436" max="7436" width="8.875" style="5" bestFit="1" customWidth="1"/>
    <col min="7437" max="7683" width="8.5" style="5"/>
    <col min="7684" max="7684" width="5.875" style="5" customWidth="1"/>
    <col min="7685" max="7685" width="43.75" style="5" customWidth="1"/>
    <col min="7686" max="7686" width="32.25" style="5" customWidth="1"/>
    <col min="7687" max="7687" width="13.875" style="5" customWidth="1"/>
    <col min="7688" max="7688" width="28.375" style="5" customWidth="1"/>
    <col min="7689" max="7689" width="10.875" style="5" customWidth="1"/>
    <col min="7690" max="7690" width="16.25" style="5" customWidth="1"/>
    <col min="7691" max="7691" width="9.125" style="5" customWidth="1"/>
    <col min="7692" max="7692" width="8.875" style="5" bestFit="1" customWidth="1"/>
    <col min="7693" max="7939" width="8.5" style="5"/>
    <col min="7940" max="7940" width="5.875" style="5" customWidth="1"/>
    <col min="7941" max="7941" width="43.75" style="5" customWidth="1"/>
    <col min="7942" max="7942" width="32.25" style="5" customWidth="1"/>
    <col min="7943" max="7943" width="13.875" style="5" customWidth="1"/>
    <col min="7944" max="7944" width="28.375" style="5" customWidth="1"/>
    <col min="7945" max="7945" width="10.875" style="5" customWidth="1"/>
    <col min="7946" max="7946" width="16.25" style="5" customWidth="1"/>
    <col min="7947" max="7947" width="9.125" style="5" customWidth="1"/>
    <col min="7948" max="7948" width="8.875" style="5" bestFit="1" customWidth="1"/>
    <col min="7949" max="8195" width="8.5" style="5"/>
    <col min="8196" max="8196" width="5.875" style="5" customWidth="1"/>
    <col min="8197" max="8197" width="43.75" style="5" customWidth="1"/>
    <col min="8198" max="8198" width="32.25" style="5" customWidth="1"/>
    <col min="8199" max="8199" width="13.875" style="5" customWidth="1"/>
    <col min="8200" max="8200" width="28.375" style="5" customWidth="1"/>
    <col min="8201" max="8201" width="10.875" style="5" customWidth="1"/>
    <col min="8202" max="8202" width="16.25" style="5" customWidth="1"/>
    <col min="8203" max="8203" width="9.125" style="5" customWidth="1"/>
    <col min="8204" max="8204" width="8.875" style="5" bestFit="1" customWidth="1"/>
    <col min="8205" max="8451" width="8.5" style="5"/>
    <col min="8452" max="8452" width="5.875" style="5" customWidth="1"/>
    <col min="8453" max="8453" width="43.75" style="5" customWidth="1"/>
    <col min="8454" max="8454" width="32.25" style="5" customWidth="1"/>
    <col min="8455" max="8455" width="13.875" style="5" customWidth="1"/>
    <col min="8456" max="8456" width="28.375" style="5" customWidth="1"/>
    <col min="8457" max="8457" width="10.875" style="5" customWidth="1"/>
    <col min="8458" max="8458" width="16.25" style="5" customWidth="1"/>
    <col min="8459" max="8459" width="9.125" style="5" customWidth="1"/>
    <col min="8460" max="8460" width="8.875" style="5" bestFit="1" customWidth="1"/>
    <col min="8461" max="8707" width="8.5" style="5"/>
    <col min="8708" max="8708" width="5.875" style="5" customWidth="1"/>
    <col min="8709" max="8709" width="43.75" style="5" customWidth="1"/>
    <col min="8710" max="8710" width="32.25" style="5" customWidth="1"/>
    <col min="8711" max="8711" width="13.875" style="5" customWidth="1"/>
    <col min="8712" max="8712" width="28.375" style="5" customWidth="1"/>
    <col min="8713" max="8713" width="10.875" style="5" customWidth="1"/>
    <col min="8714" max="8714" width="16.25" style="5" customWidth="1"/>
    <col min="8715" max="8715" width="9.125" style="5" customWidth="1"/>
    <col min="8716" max="8716" width="8.875" style="5" bestFit="1" customWidth="1"/>
    <col min="8717" max="8963" width="8.5" style="5"/>
    <col min="8964" max="8964" width="5.875" style="5" customWidth="1"/>
    <col min="8965" max="8965" width="43.75" style="5" customWidth="1"/>
    <col min="8966" max="8966" width="32.25" style="5" customWidth="1"/>
    <col min="8967" max="8967" width="13.875" style="5" customWidth="1"/>
    <col min="8968" max="8968" width="28.375" style="5" customWidth="1"/>
    <col min="8969" max="8969" width="10.875" style="5" customWidth="1"/>
    <col min="8970" max="8970" width="16.25" style="5" customWidth="1"/>
    <col min="8971" max="8971" width="9.125" style="5" customWidth="1"/>
    <col min="8972" max="8972" width="8.875" style="5" bestFit="1" customWidth="1"/>
    <col min="8973" max="9219" width="8.5" style="5"/>
    <col min="9220" max="9220" width="5.875" style="5" customWidth="1"/>
    <col min="9221" max="9221" width="43.75" style="5" customWidth="1"/>
    <col min="9222" max="9222" width="32.25" style="5" customWidth="1"/>
    <col min="9223" max="9223" width="13.875" style="5" customWidth="1"/>
    <col min="9224" max="9224" width="28.375" style="5" customWidth="1"/>
    <col min="9225" max="9225" width="10.875" style="5" customWidth="1"/>
    <col min="9226" max="9226" width="16.25" style="5" customWidth="1"/>
    <col min="9227" max="9227" width="9.125" style="5" customWidth="1"/>
    <col min="9228" max="9228" width="8.875" style="5" bestFit="1" customWidth="1"/>
    <col min="9229" max="9475" width="8.5" style="5"/>
    <col min="9476" max="9476" width="5.875" style="5" customWidth="1"/>
    <col min="9477" max="9477" width="43.75" style="5" customWidth="1"/>
    <col min="9478" max="9478" width="32.25" style="5" customWidth="1"/>
    <col min="9479" max="9479" width="13.875" style="5" customWidth="1"/>
    <col min="9480" max="9480" width="28.375" style="5" customWidth="1"/>
    <col min="9481" max="9481" width="10.875" style="5" customWidth="1"/>
    <col min="9482" max="9482" width="16.25" style="5" customWidth="1"/>
    <col min="9483" max="9483" width="9.125" style="5" customWidth="1"/>
    <col min="9484" max="9484" width="8.875" style="5" bestFit="1" customWidth="1"/>
    <col min="9485" max="9731" width="8.5" style="5"/>
    <col min="9732" max="9732" width="5.875" style="5" customWidth="1"/>
    <col min="9733" max="9733" width="43.75" style="5" customWidth="1"/>
    <col min="9734" max="9734" width="32.25" style="5" customWidth="1"/>
    <col min="9735" max="9735" width="13.875" style="5" customWidth="1"/>
    <col min="9736" max="9736" width="28.375" style="5" customWidth="1"/>
    <col min="9737" max="9737" width="10.875" style="5" customWidth="1"/>
    <col min="9738" max="9738" width="16.25" style="5" customWidth="1"/>
    <col min="9739" max="9739" width="9.125" style="5" customWidth="1"/>
    <col min="9740" max="9740" width="8.875" style="5" bestFit="1" customWidth="1"/>
    <col min="9741" max="9987" width="8.5" style="5"/>
    <col min="9988" max="9988" width="5.875" style="5" customWidth="1"/>
    <col min="9989" max="9989" width="43.75" style="5" customWidth="1"/>
    <col min="9990" max="9990" width="32.25" style="5" customWidth="1"/>
    <col min="9991" max="9991" width="13.875" style="5" customWidth="1"/>
    <col min="9992" max="9992" width="28.375" style="5" customWidth="1"/>
    <col min="9993" max="9993" width="10.875" style="5" customWidth="1"/>
    <col min="9994" max="9994" width="16.25" style="5" customWidth="1"/>
    <col min="9995" max="9995" width="9.125" style="5" customWidth="1"/>
    <col min="9996" max="9996" width="8.875" style="5" bestFit="1" customWidth="1"/>
    <col min="9997" max="10243" width="8.5" style="5"/>
    <col min="10244" max="10244" width="5.875" style="5" customWidth="1"/>
    <col min="10245" max="10245" width="43.75" style="5" customWidth="1"/>
    <col min="10246" max="10246" width="32.25" style="5" customWidth="1"/>
    <col min="10247" max="10247" width="13.875" style="5" customWidth="1"/>
    <col min="10248" max="10248" width="28.375" style="5" customWidth="1"/>
    <col min="10249" max="10249" width="10.875" style="5" customWidth="1"/>
    <col min="10250" max="10250" width="16.25" style="5" customWidth="1"/>
    <col min="10251" max="10251" width="9.125" style="5" customWidth="1"/>
    <col min="10252" max="10252" width="8.875" style="5" bestFit="1" customWidth="1"/>
    <col min="10253" max="10499" width="8.5" style="5"/>
    <col min="10500" max="10500" width="5.875" style="5" customWidth="1"/>
    <col min="10501" max="10501" width="43.75" style="5" customWidth="1"/>
    <col min="10502" max="10502" width="32.25" style="5" customWidth="1"/>
    <col min="10503" max="10503" width="13.875" style="5" customWidth="1"/>
    <col min="10504" max="10504" width="28.375" style="5" customWidth="1"/>
    <col min="10505" max="10505" width="10.875" style="5" customWidth="1"/>
    <col min="10506" max="10506" width="16.25" style="5" customWidth="1"/>
    <col min="10507" max="10507" width="9.125" style="5" customWidth="1"/>
    <col min="10508" max="10508" width="8.875" style="5" bestFit="1" customWidth="1"/>
    <col min="10509" max="10755" width="8.5" style="5"/>
    <col min="10756" max="10756" width="5.875" style="5" customWidth="1"/>
    <col min="10757" max="10757" width="43.75" style="5" customWidth="1"/>
    <col min="10758" max="10758" width="32.25" style="5" customWidth="1"/>
    <col min="10759" max="10759" width="13.875" style="5" customWidth="1"/>
    <col min="10760" max="10760" width="28.375" style="5" customWidth="1"/>
    <col min="10761" max="10761" width="10.875" style="5" customWidth="1"/>
    <col min="10762" max="10762" width="16.25" style="5" customWidth="1"/>
    <col min="10763" max="10763" width="9.125" style="5" customWidth="1"/>
    <col min="10764" max="10764" width="8.875" style="5" bestFit="1" customWidth="1"/>
    <col min="10765" max="11011" width="8.5" style="5"/>
    <col min="11012" max="11012" width="5.875" style="5" customWidth="1"/>
    <col min="11013" max="11013" width="43.75" style="5" customWidth="1"/>
    <col min="11014" max="11014" width="32.25" style="5" customWidth="1"/>
    <col min="11015" max="11015" width="13.875" style="5" customWidth="1"/>
    <col min="11016" max="11016" width="28.375" style="5" customWidth="1"/>
    <col min="11017" max="11017" width="10.875" style="5" customWidth="1"/>
    <col min="11018" max="11018" width="16.25" style="5" customWidth="1"/>
    <col min="11019" max="11019" width="9.125" style="5" customWidth="1"/>
    <col min="11020" max="11020" width="8.875" style="5" bestFit="1" customWidth="1"/>
    <col min="11021" max="11267" width="8.5" style="5"/>
    <col min="11268" max="11268" width="5.875" style="5" customWidth="1"/>
    <col min="11269" max="11269" width="43.75" style="5" customWidth="1"/>
    <col min="11270" max="11270" width="32.25" style="5" customWidth="1"/>
    <col min="11271" max="11271" width="13.875" style="5" customWidth="1"/>
    <col min="11272" max="11272" width="28.375" style="5" customWidth="1"/>
    <col min="11273" max="11273" width="10.875" style="5" customWidth="1"/>
    <col min="11274" max="11274" width="16.25" style="5" customWidth="1"/>
    <col min="11275" max="11275" width="9.125" style="5" customWidth="1"/>
    <col min="11276" max="11276" width="8.875" style="5" bestFit="1" customWidth="1"/>
    <col min="11277" max="11523" width="8.5" style="5"/>
    <col min="11524" max="11524" width="5.875" style="5" customWidth="1"/>
    <col min="11525" max="11525" width="43.75" style="5" customWidth="1"/>
    <col min="11526" max="11526" width="32.25" style="5" customWidth="1"/>
    <col min="11527" max="11527" width="13.875" style="5" customWidth="1"/>
    <col min="11528" max="11528" width="28.375" style="5" customWidth="1"/>
    <col min="11529" max="11529" width="10.875" style="5" customWidth="1"/>
    <col min="11530" max="11530" width="16.25" style="5" customWidth="1"/>
    <col min="11531" max="11531" width="9.125" style="5" customWidth="1"/>
    <col min="11532" max="11532" width="8.875" style="5" bestFit="1" customWidth="1"/>
    <col min="11533" max="11779" width="8.5" style="5"/>
    <col min="11780" max="11780" width="5.875" style="5" customWidth="1"/>
    <col min="11781" max="11781" width="43.75" style="5" customWidth="1"/>
    <col min="11782" max="11782" width="32.25" style="5" customWidth="1"/>
    <col min="11783" max="11783" width="13.875" style="5" customWidth="1"/>
    <col min="11784" max="11784" width="28.375" style="5" customWidth="1"/>
    <col min="11785" max="11785" width="10.875" style="5" customWidth="1"/>
    <col min="11786" max="11786" width="16.25" style="5" customWidth="1"/>
    <col min="11787" max="11787" width="9.125" style="5" customWidth="1"/>
    <col min="11788" max="11788" width="8.875" style="5" bestFit="1" customWidth="1"/>
    <col min="11789" max="12035" width="8.5" style="5"/>
    <col min="12036" max="12036" width="5.875" style="5" customWidth="1"/>
    <col min="12037" max="12037" width="43.75" style="5" customWidth="1"/>
    <col min="12038" max="12038" width="32.25" style="5" customWidth="1"/>
    <col min="12039" max="12039" width="13.875" style="5" customWidth="1"/>
    <col min="12040" max="12040" width="28.375" style="5" customWidth="1"/>
    <col min="12041" max="12041" width="10.875" style="5" customWidth="1"/>
    <col min="12042" max="12042" width="16.25" style="5" customWidth="1"/>
    <col min="12043" max="12043" width="9.125" style="5" customWidth="1"/>
    <col min="12044" max="12044" width="8.875" style="5" bestFit="1" customWidth="1"/>
    <col min="12045" max="12291" width="8.5" style="5"/>
    <col min="12292" max="12292" width="5.875" style="5" customWidth="1"/>
    <col min="12293" max="12293" width="43.75" style="5" customWidth="1"/>
    <col min="12294" max="12294" width="32.25" style="5" customWidth="1"/>
    <col min="12295" max="12295" width="13.875" style="5" customWidth="1"/>
    <col min="12296" max="12296" width="28.375" style="5" customWidth="1"/>
    <col min="12297" max="12297" width="10.875" style="5" customWidth="1"/>
    <col min="12298" max="12298" width="16.25" style="5" customWidth="1"/>
    <col min="12299" max="12299" width="9.125" style="5" customWidth="1"/>
    <col min="12300" max="12300" width="8.875" style="5" bestFit="1" customWidth="1"/>
    <col min="12301" max="12547" width="8.5" style="5"/>
    <col min="12548" max="12548" width="5.875" style="5" customWidth="1"/>
    <col min="12549" max="12549" width="43.75" style="5" customWidth="1"/>
    <col min="12550" max="12550" width="32.25" style="5" customWidth="1"/>
    <col min="12551" max="12551" width="13.875" style="5" customWidth="1"/>
    <col min="12552" max="12552" width="28.375" style="5" customWidth="1"/>
    <col min="12553" max="12553" width="10.875" style="5" customWidth="1"/>
    <col min="12554" max="12554" width="16.25" style="5" customWidth="1"/>
    <col min="12555" max="12555" width="9.125" style="5" customWidth="1"/>
    <col min="12556" max="12556" width="8.875" style="5" bestFit="1" customWidth="1"/>
    <col min="12557" max="12803" width="8.5" style="5"/>
    <col min="12804" max="12804" width="5.875" style="5" customWidth="1"/>
    <col min="12805" max="12805" width="43.75" style="5" customWidth="1"/>
    <col min="12806" max="12806" width="32.25" style="5" customWidth="1"/>
    <col min="12807" max="12807" width="13.875" style="5" customWidth="1"/>
    <col min="12808" max="12808" width="28.375" style="5" customWidth="1"/>
    <col min="12809" max="12809" width="10.875" style="5" customWidth="1"/>
    <col min="12810" max="12810" width="16.25" style="5" customWidth="1"/>
    <col min="12811" max="12811" width="9.125" style="5" customWidth="1"/>
    <col min="12812" max="12812" width="8.875" style="5" bestFit="1" customWidth="1"/>
    <col min="12813" max="13059" width="8.5" style="5"/>
    <col min="13060" max="13060" width="5.875" style="5" customWidth="1"/>
    <col min="13061" max="13061" width="43.75" style="5" customWidth="1"/>
    <col min="13062" max="13062" width="32.25" style="5" customWidth="1"/>
    <col min="13063" max="13063" width="13.875" style="5" customWidth="1"/>
    <col min="13064" max="13064" width="28.375" style="5" customWidth="1"/>
    <col min="13065" max="13065" width="10.875" style="5" customWidth="1"/>
    <col min="13066" max="13066" width="16.25" style="5" customWidth="1"/>
    <col min="13067" max="13067" width="9.125" style="5" customWidth="1"/>
    <col min="13068" max="13068" width="8.875" style="5" bestFit="1" customWidth="1"/>
    <col min="13069" max="13315" width="8.5" style="5"/>
    <col min="13316" max="13316" width="5.875" style="5" customWidth="1"/>
    <col min="13317" max="13317" width="43.75" style="5" customWidth="1"/>
    <col min="13318" max="13318" width="32.25" style="5" customWidth="1"/>
    <col min="13319" max="13319" width="13.875" style="5" customWidth="1"/>
    <col min="13320" max="13320" width="28.375" style="5" customWidth="1"/>
    <col min="13321" max="13321" width="10.875" style="5" customWidth="1"/>
    <col min="13322" max="13322" width="16.25" style="5" customWidth="1"/>
    <col min="13323" max="13323" width="9.125" style="5" customWidth="1"/>
    <col min="13324" max="13324" width="8.875" style="5" bestFit="1" customWidth="1"/>
    <col min="13325" max="13571" width="8.5" style="5"/>
    <col min="13572" max="13572" width="5.875" style="5" customWidth="1"/>
    <col min="13573" max="13573" width="43.75" style="5" customWidth="1"/>
    <col min="13574" max="13574" width="32.25" style="5" customWidth="1"/>
    <col min="13575" max="13575" width="13.875" style="5" customWidth="1"/>
    <col min="13576" max="13576" width="28.375" style="5" customWidth="1"/>
    <col min="13577" max="13577" width="10.875" style="5" customWidth="1"/>
    <col min="13578" max="13578" width="16.25" style="5" customWidth="1"/>
    <col min="13579" max="13579" width="9.125" style="5" customWidth="1"/>
    <col min="13580" max="13580" width="8.875" style="5" bestFit="1" customWidth="1"/>
    <col min="13581" max="13827" width="8.5" style="5"/>
    <col min="13828" max="13828" width="5.875" style="5" customWidth="1"/>
    <col min="13829" max="13829" width="43.75" style="5" customWidth="1"/>
    <col min="13830" max="13830" width="32.25" style="5" customWidth="1"/>
    <col min="13831" max="13831" width="13.875" style="5" customWidth="1"/>
    <col min="13832" max="13832" width="28.375" style="5" customWidth="1"/>
    <col min="13833" max="13833" width="10.875" style="5" customWidth="1"/>
    <col min="13834" max="13834" width="16.25" style="5" customWidth="1"/>
    <col min="13835" max="13835" width="9.125" style="5" customWidth="1"/>
    <col min="13836" max="13836" width="8.875" style="5" bestFit="1" customWidth="1"/>
    <col min="13837" max="14083" width="8.5" style="5"/>
    <col min="14084" max="14084" width="5.875" style="5" customWidth="1"/>
    <col min="14085" max="14085" width="43.75" style="5" customWidth="1"/>
    <col min="14086" max="14086" width="32.25" style="5" customWidth="1"/>
    <col min="14087" max="14087" width="13.875" style="5" customWidth="1"/>
    <col min="14088" max="14088" width="28.375" style="5" customWidth="1"/>
    <col min="14089" max="14089" width="10.875" style="5" customWidth="1"/>
    <col min="14090" max="14090" width="16.25" style="5" customWidth="1"/>
    <col min="14091" max="14091" width="9.125" style="5" customWidth="1"/>
    <col min="14092" max="14092" width="8.875" style="5" bestFit="1" customWidth="1"/>
    <col min="14093" max="14339" width="8.5" style="5"/>
    <col min="14340" max="14340" width="5.875" style="5" customWidth="1"/>
    <col min="14341" max="14341" width="43.75" style="5" customWidth="1"/>
    <col min="14342" max="14342" width="32.25" style="5" customWidth="1"/>
    <col min="14343" max="14343" width="13.875" style="5" customWidth="1"/>
    <col min="14344" max="14344" width="28.375" style="5" customWidth="1"/>
    <col min="14345" max="14345" width="10.875" style="5" customWidth="1"/>
    <col min="14346" max="14346" width="16.25" style="5" customWidth="1"/>
    <col min="14347" max="14347" width="9.125" style="5" customWidth="1"/>
    <col min="14348" max="14348" width="8.875" style="5" bestFit="1" customWidth="1"/>
    <col min="14349" max="14595" width="8.5" style="5"/>
    <col min="14596" max="14596" width="5.875" style="5" customWidth="1"/>
    <col min="14597" max="14597" width="43.75" style="5" customWidth="1"/>
    <col min="14598" max="14598" width="32.25" style="5" customWidth="1"/>
    <col min="14599" max="14599" width="13.875" style="5" customWidth="1"/>
    <col min="14600" max="14600" width="28.375" style="5" customWidth="1"/>
    <col min="14601" max="14601" width="10.875" style="5" customWidth="1"/>
    <col min="14602" max="14602" width="16.25" style="5" customWidth="1"/>
    <col min="14603" max="14603" width="9.125" style="5" customWidth="1"/>
    <col min="14604" max="14604" width="8.875" style="5" bestFit="1" customWidth="1"/>
    <col min="14605" max="14851" width="8.5" style="5"/>
    <col min="14852" max="14852" width="5.875" style="5" customWidth="1"/>
    <col min="14853" max="14853" width="43.75" style="5" customWidth="1"/>
    <col min="14854" max="14854" width="32.25" style="5" customWidth="1"/>
    <col min="14855" max="14855" width="13.875" style="5" customWidth="1"/>
    <col min="14856" max="14856" width="28.375" style="5" customWidth="1"/>
    <col min="14857" max="14857" width="10.875" style="5" customWidth="1"/>
    <col min="14858" max="14858" width="16.25" style="5" customWidth="1"/>
    <col min="14859" max="14859" width="9.125" style="5" customWidth="1"/>
    <col min="14860" max="14860" width="8.875" style="5" bestFit="1" customWidth="1"/>
    <col min="14861" max="15107" width="8.5" style="5"/>
    <col min="15108" max="15108" width="5.875" style="5" customWidth="1"/>
    <col min="15109" max="15109" width="43.75" style="5" customWidth="1"/>
    <col min="15110" max="15110" width="32.25" style="5" customWidth="1"/>
    <col min="15111" max="15111" width="13.875" style="5" customWidth="1"/>
    <col min="15112" max="15112" width="28.375" style="5" customWidth="1"/>
    <col min="15113" max="15113" width="10.875" style="5" customWidth="1"/>
    <col min="15114" max="15114" width="16.25" style="5" customWidth="1"/>
    <col min="15115" max="15115" width="9.125" style="5" customWidth="1"/>
    <col min="15116" max="15116" width="8.875" style="5" bestFit="1" customWidth="1"/>
    <col min="15117" max="15363" width="8.5" style="5"/>
    <col min="15364" max="15364" width="5.875" style="5" customWidth="1"/>
    <col min="15365" max="15365" width="43.75" style="5" customWidth="1"/>
    <col min="15366" max="15366" width="32.25" style="5" customWidth="1"/>
    <col min="15367" max="15367" width="13.875" style="5" customWidth="1"/>
    <col min="15368" max="15368" width="28.375" style="5" customWidth="1"/>
    <col min="15369" max="15369" width="10.875" style="5" customWidth="1"/>
    <col min="15370" max="15370" width="16.25" style="5" customWidth="1"/>
    <col min="15371" max="15371" width="9.125" style="5" customWidth="1"/>
    <col min="15372" max="15372" width="8.875" style="5" bestFit="1" customWidth="1"/>
    <col min="15373" max="15619" width="8.5" style="5"/>
    <col min="15620" max="15620" width="5.875" style="5" customWidth="1"/>
    <col min="15621" max="15621" width="43.75" style="5" customWidth="1"/>
    <col min="15622" max="15622" width="32.25" style="5" customWidth="1"/>
    <col min="15623" max="15623" width="13.875" style="5" customWidth="1"/>
    <col min="15624" max="15624" width="28.375" style="5" customWidth="1"/>
    <col min="15625" max="15625" width="10.875" style="5" customWidth="1"/>
    <col min="15626" max="15626" width="16.25" style="5" customWidth="1"/>
    <col min="15627" max="15627" width="9.125" style="5" customWidth="1"/>
    <col min="15628" max="15628" width="8.875" style="5" bestFit="1" customWidth="1"/>
    <col min="15629" max="15875" width="8.5" style="5"/>
    <col min="15876" max="15876" width="5.875" style="5" customWidth="1"/>
    <col min="15877" max="15877" width="43.75" style="5" customWidth="1"/>
    <col min="15878" max="15878" width="32.25" style="5" customWidth="1"/>
    <col min="15879" max="15879" width="13.875" style="5" customWidth="1"/>
    <col min="15880" max="15880" width="28.375" style="5" customWidth="1"/>
    <col min="15881" max="15881" width="10.875" style="5" customWidth="1"/>
    <col min="15882" max="15882" width="16.25" style="5" customWidth="1"/>
    <col min="15883" max="15883" width="9.125" style="5" customWidth="1"/>
    <col min="15884" max="15884" width="8.875" style="5" bestFit="1" customWidth="1"/>
    <col min="15885" max="16131" width="8.5" style="5"/>
    <col min="16132" max="16132" width="5.875" style="5" customWidth="1"/>
    <col min="16133" max="16133" width="43.75" style="5" customWidth="1"/>
    <col min="16134" max="16134" width="32.25" style="5" customWidth="1"/>
    <col min="16135" max="16135" width="13.875" style="5" customWidth="1"/>
    <col min="16136" max="16136" width="28.375" style="5" customWidth="1"/>
    <col min="16137" max="16137" width="10.875" style="5" customWidth="1"/>
    <col min="16138" max="16138" width="16.25" style="5" customWidth="1"/>
    <col min="16139" max="16139" width="9.125" style="5" customWidth="1"/>
    <col min="16140" max="16140" width="8.875" style="5" bestFit="1" customWidth="1"/>
    <col min="16141" max="16384" width="8.5" style="5"/>
  </cols>
  <sheetData>
    <row r="1" spans="1:12" ht="9.75" customHeight="1" x14ac:dyDescent="0.2">
      <c r="B1" s="2"/>
      <c r="C1" s="2"/>
      <c r="D1" s="3"/>
      <c r="E1" s="2"/>
      <c r="F1" s="4"/>
    </row>
    <row r="2" spans="1:12" ht="39" customHeight="1" x14ac:dyDescent="0.2">
      <c r="A2" s="38" t="s">
        <v>810</v>
      </c>
      <c r="B2" s="39"/>
      <c r="C2" s="39"/>
      <c r="D2" s="39"/>
      <c r="E2" s="39"/>
      <c r="F2" s="27" t="s">
        <v>0</v>
      </c>
      <c r="G2" s="28"/>
    </row>
    <row r="3" spans="1:12" ht="35.25" customHeight="1" x14ac:dyDescent="0.2">
      <c r="A3" s="6" t="s">
        <v>1</v>
      </c>
      <c r="B3" s="7" t="s">
        <v>2</v>
      </c>
      <c r="C3" s="6" t="s">
        <v>3</v>
      </c>
      <c r="D3" s="6" t="s">
        <v>4</v>
      </c>
      <c r="E3" s="6" t="s">
        <v>5</v>
      </c>
      <c r="F3" s="8" t="s">
        <v>6</v>
      </c>
      <c r="G3" s="6" t="s">
        <v>7</v>
      </c>
      <c r="H3" s="9" t="s">
        <v>8</v>
      </c>
      <c r="I3" s="9" t="s">
        <v>9</v>
      </c>
      <c r="J3" s="9" t="s">
        <v>10</v>
      </c>
    </row>
    <row r="4" spans="1:12" ht="35.25" customHeight="1" x14ac:dyDescent="0.2">
      <c r="A4" s="10">
        <f t="shared" ref="A4:A67" si="0">ROW()-3</f>
        <v>1</v>
      </c>
      <c r="B4" s="24" t="s">
        <v>11</v>
      </c>
      <c r="C4" s="24" t="s">
        <v>12</v>
      </c>
      <c r="D4" s="25" t="s">
        <v>13</v>
      </c>
      <c r="E4" s="24" t="s">
        <v>14</v>
      </c>
      <c r="F4" s="26">
        <v>40969</v>
      </c>
      <c r="G4" s="25" t="s">
        <v>804</v>
      </c>
      <c r="H4" s="3">
        <v>42201</v>
      </c>
      <c r="I4" s="3" t="s">
        <v>16</v>
      </c>
      <c r="J4" s="3" t="s">
        <v>17</v>
      </c>
      <c r="L4" s="11"/>
    </row>
    <row r="5" spans="1:12" ht="35.25" customHeight="1" x14ac:dyDescent="0.2">
      <c r="A5" s="10">
        <f t="shared" si="0"/>
        <v>2</v>
      </c>
      <c r="B5" s="24" t="s">
        <v>18</v>
      </c>
      <c r="C5" s="24" t="s">
        <v>19</v>
      </c>
      <c r="D5" s="25" t="s">
        <v>20</v>
      </c>
      <c r="E5" s="24" t="s">
        <v>14</v>
      </c>
      <c r="F5" s="26">
        <v>41000</v>
      </c>
      <c r="G5" s="25" t="s">
        <v>15</v>
      </c>
      <c r="H5" s="3">
        <v>42201</v>
      </c>
      <c r="I5" s="3" t="s">
        <v>16</v>
      </c>
      <c r="J5" s="3" t="s">
        <v>21</v>
      </c>
      <c r="L5" s="11"/>
    </row>
    <row r="6" spans="1:12" ht="35.25" customHeight="1" x14ac:dyDescent="0.2">
      <c r="A6" s="10">
        <f t="shared" si="0"/>
        <v>3</v>
      </c>
      <c r="B6" s="24" t="s">
        <v>22</v>
      </c>
      <c r="C6" s="24" t="s">
        <v>23</v>
      </c>
      <c r="D6" s="25" t="s">
        <v>24</v>
      </c>
      <c r="E6" s="24" t="s">
        <v>25</v>
      </c>
      <c r="F6" s="26">
        <v>43556</v>
      </c>
      <c r="G6" s="25" t="s">
        <v>805</v>
      </c>
      <c r="H6" s="3">
        <v>42201</v>
      </c>
      <c r="I6" s="3" t="s">
        <v>26</v>
      </c>
      <c r="J6" s="3" t="s">
        <v>27</v>
      </c>
      <c r="L6" s="11"/>
    </row>
    <row r="7" spans="1:12" ht="35.25" customHeight="1" x14ac:dyDescent="0.2">
      <c r="A7" s="10">
        <f t="shared" si="0"/>
        <v>4</v>
      </c>
      <c r="B7" s="24" t="s">
        <v>28</v>
      </c>
      <c r="C7" s="24" t="s">
        <v>29</v>
      </c>
      <c r="D7" s="25" t="s">
        <v>30</v>
      </c>
      <c r="E7" s="24" t="s">
        <v>31</v>
      </c>
      <c r="F7" s="26">
        <v>41000</v>
      </c>
      <c r="G7" s="25" t="s">
        <v>15</v>
      </c>
      <c r="H7" s="3">
        <v>42201</v>
      </c>
      <c r="I7" s="3" t="s">
        <v>32</v>
      </c>
      <c r="J7" s="3" t="s">
        <v>33</v>
      </c>
      <c r="L7" s="11"/>
    </row>
    <row r="8" spans="1:12" ht="35.25" customHeight="1" x14ac:dyDescent="0.2">
      <c r="A8" s="10">
        <f t="shared" si="0"/>
        <v>5</v>
      </c>
      <c r="B8" s="24" t="s">
        <v>34</v>
      </c>
      <c r="C8" s="24" t="s">
        <v>35</v>
      </c>
      <c r="D8" s="25" t="s">
        <v>36</v>
      </c>
      <c r="E8" s="24" t="s">
        <v>37</v>
      </c>
      <c r="F8" s="26">
        <v>44166</v>
      </c>
      <c r="G8" s="25" t="s">
        <v>15</v>
      </c>
      <c r="H8" s="3">
        <v>42201</v>
      </c>
      <c r="I8" s="3" t="s">
        <v>38</v>
      </c>
      <c r="J8" s="3" t="s">
        <v>39</v>
      </c>
      <c r="L8" s="11"/>
    </row>
    <row r="9" spans="1:12" ht="35.25" customHeight="1" x14ac:dyDescent="0.2">
      <c r="A9" s="10">
        <f t="shared" si="0"/>
        <v>6</v>
      </c>
      <c r="B9" s="24" t="s">
        <v>40</v>
      </c>
      <c r="C9" s="24" t="s">
        <v>41</v>
      </c>
      <c r="D9" s="25" t="s">
        <v>42</v>
      </c>
      <c r="E9" s="24" t="s">
        <v>43</v>
      </c>
      <c r="F9" s="26">
        <v>41000</v>
      </c>
      <c r="G9" s="25" t="s">
        <v>15</v>
      </c>
      <c r="H9" s="3">
        <v>42201</v>
      </c>
      <c r="I9" s="3" t="s">
        <v>44</v>
      </c>
      <c r="J9" s="3" t="s">
        <v>45</v>
      </c>
      <c r="L9" s="11"/>
    </row>
    <row r="10" spans="1:12" ht="35.25" customHeight="1" x14ac:dyDescent="0.2">
      <c r="A10" s="10">
        <f t="shared" si="0"/>
        <v>7</v>
      </c>
      <c r="B10" s="24" t="s">
        <v>46</v>
      </c>
      <c r="C10" s="24" t="s">
        <v>47</v>
      </c>
      <c r="D10" s="25" t="s">
        <v>48</v>
      </c>
      <c r="E10" s="24" t="s">
        <v>49</v>
      </c>
      <c r="F10" s="26">
        <v>41000</v>
      </c>
      <c r="G10" s="25" t="s">
        <v>805</v>
      </c>
      <c r="H10" s="3">
        <v>42201</v>
      </c>
      <c r="I10" s="3" t="s">
        <v>50</v>
      </c>
      <c r="J10" s="3" t="s">
        <v>51</v>
      </c>
      <c r="L10" s="11"/>
    </row>
    <row r="11" spans="1:12" ht="35.25" customHeight="1" x14ac:dyDescent="0.2">
      <c r="A11" s="10">
        <f t="shared" si="0"/>
        <v>8</v>
      </c>
      <c r="B11" s="24" t="s">
        <v>52</v>
      </c>
      <c r="C11" s="24" t="s">
        <v>53</v>
      </c>
      <c r="D11" s="25" t="s">
        <v>54</v>
      </c>
      <c r="E11" s="24" t="s">
        <v>55</v>
      </c>
      <c r="F11" s="26">
        <v>42461</v>
      </c>
      <c r="G11" s="25" t="s">
        <v>15</v>
      </c>
      <c r="H11" s="3">
        <v>42201</v>
      </c>
      <c r="I11" s="3" t="s">
        <v>56</v>
      </c>
      <c r="J11" s="3" t="s">
        <v>57</v>
      </c>
      <c r="L11" s="11"/>
    </row>
    <row r="12" spans="1:12" ht="35.25" customHeight="1" x14ac:dyDescent="0.2">
      <c r="A12" s="10">
        <f t="shared" si="0"/>
        <v>9</v>
      </c>
      <c r="B12" s="24" t="s">
        <v>58</v>
      </c>
      <c r="C12" s="24" t="s">
        <v>59</v>
      </c>
      <c r="D12" s="25" t="s">
        <v>60</v>
      </c>
      <c r="E12" s="24" t="s">
        <v>61</v>
      </c>
      <c r="F12" s="26">
        <v>43191</v>
      </c>
      <c r="G12" s="25" t="s">
        <v>15</v>
      </c>
      <c r="H12" s="3">
        <v>42201</v>
      </c>
      <c r="I12" s="3" t="s">
        <v>62</v>
      </c>
      <c r="J12" s="3" t="s">
        <v>63</v>
      </c>
      <c r="L12" s="11"/>
    </row>
    <row r="13" spans="1:12" ht="35.25" customHeight="1" x14ac:dyDescent="0.2">
      <c r="A13" s="10">
        <f t="shared" si="0"/>
        <v>10</v>
      </c>
      <c r="B13" s="24" t="s">
        <v>64</v>
      </c>
      <c r="C13" s="24" t="s">
        <v>65</v>
      </c>
      <c r="D13" s="25" t="s">
        <v>66</v>
      </c>
      <c r="E13" s="24" t="s">
        <v>67</v>
      </c>
      <c r="F13" s="26">
        <v>38991</v>
      </c>
      <c r="G13" s="25" t="s">
        <v>15</v>
      </c>
      <c r="H13" s="3">
        <v>42201</v>
      </c>
      <c r="I13" s="3" t="s">
        <v>68</v>
      </c>
      <c r="J13" s="3" t="s">
        <v>69</v>
      </c>
      <c r="L13" s="11"/>
    </row>
    <row r="14" spans="1:12" ht="35.25" customHeight="1" x14ac:dyDescent="0.2">
      <c r="A14" s="10">
        <f t="shared" si="0"/>
        <v>11</v>
      </c>
      <c r="B14" s="24" t="s">
        <v>70</v>
      </c>
      <c r="C14" s="24" t="s">
        <v>71</v>
      </c>
      <c r="D14" s="25" t="s">
        <v>72</v>
      </c>
      <c r="E14" s="24" t="s">
        <v>73</v>
      </c>
      <c r="F14" s="26">
        <v>41000</v>
      </c>
      <c r="G14" s="25" t="s">
        <v>15</v>
      </c>
      <c r="H14" s="3">
        <v>42201</v>
      </c>
      <c r="I14" s="3" t="s">
        <v>74</v>
      </c>
      <c r="J14" s="3" t="s">
        <v>75</v>
      </c>
      <c r="L14" s="11"/>
    </row>
    <row r="15" spans="1:12" ht="35.25" customHeight="1" x14ac:dyDescent="0.2">
      <c r="A15" s="10">
        <f t="shared" si="0"/>
        <v>12</v>
      </c>
      <c r="B15" s="24" t="s">
        <v>76</v>
      </c>
      <c r="C15" s="24" t="s">
        <v>77</v>
      </c>
      <c r="D15" s="25" t="s">
        <v>72</v>
      </c>
      <c r="E15" s="24" t="s">
        <v>73</v>
      </c>
      <c r="F15" s="26">
        <v>43922</v>
      </c>
      <c r="G15" s="25" t="s">
        <v>15</v>
      </c>
      <c r="H15" s="3">
        <v>42201</v>
      </c>
      <c r="I15" s="3" t="s">
        <v>74</v>
      </c>
      <c r="J15" s="3" t="s">
        <v>78</v>
      </c>
      <c r="L15" s="11"/>
    </row>
    <row r="16" spans="1:12" ht="35.25" customHeight="1" x14ac:dyDescent="0.2">
      <c r="A16" s="10">
        <f t="shared" si="0"/>
        <v>13</v>
      </c>
      <c r="B16" s="24" t="s">
        <v>79</v>
      </c>
      <c r="C16" s="24" t="s">
        <v>80</v>
      </c>
      <c r="D16" s="25" t="s">
        <v>81</v>
      </c>
      <c r="E16" s="24" t="s">
        <v>82</v>
      </c>
      <c r="F16" s="26">
        <v>41000</v>
      </c>
      <c r="G16" s="25" t="s">
        <v>15</v>
      </c>
      <c r="H16" s="3">
        <v>42201</v>
      </c>
      <c r="I16" s="3" t="s">
        <v>83</v>
      </c>
      <c r="J16" s="3" t="s">
        <v>84</v>
      </c>
      <c r="L16" s="11"/>
    </row>
    <row r="17" spans="1:13" ht="35.25" customHeight="1" x14ac:dyDescent="0.2">
      <c r="A17" s="10">
        <f t="shared" si="0"/>
        <v>14</v>
      </c>
      <c r="B17" s="24" t="s">
        <v>85</v>
      </c>
      <c r="C17" s="24" t="s">
        <v>86</v>
      </c>
      <c r="D17" s="25" t="s">
        <v>87</v>
      </c>
      <c r="E17" s="24" t="s">
        <v>88</v>
      </c>
      <c r="F17" s="26">
        <v>41548</v>
      </c>
      <c r="G17" s="25" t="s">
        <v>15</v>
      </c>
      <c r="H17" s="3">
        <v>42201</v>
      </c>
      <c r="I17" s="3" t="s">
        <v>89</v>
      </c>
      <c r="J17" s="3" t="s">
        <v>90</v>
      </c>
      <c r="L17" s="11"/>
    </row>
    <row r="18" spans="1:13" ht="35.25" customHeight="1" x14ac:dyDescent="0.2">
      <c r="A18" s="10">
        <f t="shared" si="0"/>
        <v>15</v>
      </c>
      <c r="B18" s="24" t="s">
        <v>91</v>
      </c>
      <c r="C18" s="24" t="s">
        <v>92</v>
      </c>
      <c r="D18" s="25" t="s">
        <v>93</v>
      </c>
      <c r="E18" s="24" t="s">
        <v>31</v>
      </c>
      <c r="F18" s="26">
        <v>43983</v>
      </c>
      <c r="G18" s="25" t="s">
        <v>15</v>
      </c>
      <c r="H18" s="3">
        <v>42201</v>
      </c>
      <c r="I18" s="3" t="s">
        <v>94</v>
      </c>
      <c r="J18" s="3" t="s">
        <v>95</v>
      </c>
      <c r="L18" s="11"/>
    </row>
    <row r="19" spans="1:13" ht="35.25" customHeight="1" x14ac:dyDescent="0.2">
      <c r="A19" s="10">
        <f t="shared" si="0"/>
        <v>16</v>
      </c>
      <c r="B19" s="24" t="s">
        <v>96</v>
      </c>
      <c r="C19" s="24" t="s">
        <v>97</v>
      </c>
      <c r="D19" s="25" t="s">
        <v>98</v>
      </c>
      <c r="E19" s="24" t="s">
        <v>807</v>
      </c>
      <c r="F19" s="26">
        <v>41000</v>
      </c>
      <c r="G19" s="25" t="s">
        <v>15</v>
      </c>
      <c r="H19" s="3">
        <v>42201</v>
      </c>
      <c r="I19" s="3" t="s">
        <v>99</v>
      </c>
      <c r="J19" s="3" t="s">
        <v>100</v>
      </c>
      <c r="L19" s="11"/>
    </row>
    <row r="20" spans="1:13" ht="35.25" customHeight="1" x14ac:dyDescent="0.2">
      <c r="A20" s="10">
        <f t="shared" si="0"/>
        <v>17</v>
      </c>
      <c r="B20" s="24" t="s">
        <v>101</v>
      </c>
      <c r="C20" s="24" t="s">
        <v>102</v>
      </c>
      <c r="D20" s="25" t="s">
        <v>103</v>
      </c>
      <c r="E20" s="24" t="s">
        <v>43</v>
      </c>
      <c r="F20" s="26">
        <v>41000</v>
      </c>
      <c r="G20" s="25" t="s">
        <v>15</v>
      </c>
      <c r="H20" s="3">
        <v>42201</v>
      </c>
      <c r="I20" s="3" t="s">
        <v>99</v>
      </c>
      <c r="J20" s="3" t="s">
        <v>104</v>
      </c>
      <c r="L20" s="11"/>
    </row>
    <row r="21" spans="1:13" ht="35.25" customHeight="1" x14ac:dyDescent="0.2">
      <c r="A21" s="10">
        <f t="shared" si="0"/>
        <v>18</v>
      </c>
      <c r="B21" s="24" t="s">
        <v>105</v>
      </c>
      <c r="C21" s="24" t="s">
        <v>106</v>
      </c>
      <c r="D21" s="25" t="s">
        <v>107</v>
      </c>
      <c r="E21" s="24" t="s">
        <v>108</v>
      </c>
      <c r="F21" s="26">
        <v>40878</v>
      </c>
      <c r="G21" s="25" t="s">
        <v>15</v>
      </c>
      <c r="H21" s="3">
        <v>42201</v>
      </c>
      <c r="I21" s="3" t="s">
        <v>109</v>
      </c>
      <c r="J21" s="3" t="s">
        <v>110</v>
      </c>
      <c r="L21" s="11"/>
    </row>
    <row r="22" spans="1:13" ht="35.25" customHeight="1" x14ac:dyDescent="0.2">
      <c r="A22" s="10">
        <f t="shared" si="0"/>
        <v>19</v>
      </c>
      <c r="B22" s="24" t="s">
        <v>111</v>
      </c>
      <c r="C22" s="24" t="s">
        <v>112</v>
      </c>
      <c r="D22" s="25" t="s">
        <v>113</v>
      </c>
      <c r="E22" s="24" t="s">
        <v>108</v>
      </c>
      <c r="F22" s="26">
        <v>42156</v>
      </c>
      <c r="G22" s="25" t="s">
        <v>15</v>
      </c>
      <c r="H22" s="3">
        <v>42201</v>
      </c>
      <c r="I22" s="3" t="s">
        <v>109</v>
      </c>
      <c r="J22" s="3" t="s">
        <v>114</v>
      </c>
      <c r="L22" s="11"/>
    </row>
    <row r="23" spans="1:13" ht="35.25" customHeight="1" x14ac:dyDescent="0.2">
      <c r="A23" s="10">
        <f t="shared" si="0"/>
        <v>20</v>
      </c>
      <c r="B23" s="24" t="s">
        <v>115</v>
      </c>
      <c r="C23" s="24" t="s">
        <v>116</v>
      </c>
      <c r="D23" s="25" t="s">
        <v>117</v>
      </c>
      <c r="E23" s="24" t="s">
        <v>118</v>
      </c>
      <c r="F23" s="26">
        <v>43891</v>
      </c>
      <c r="G23" s="25" t="s">
        <v>15</v>
      </c>
      <c r="H23" s="3">
        <v>42201</v>
      </c>
      <c r="I23" s="3" t="s">
        <v>109</v>
      </c>
      <c r="J23" s="3" t="s">
        <v>119</v>
      </c>
      <c r="L23" s="11"/>
    </row>
    <row r="24" spans="1:13" ht="35.25" customHeight="1" x14ac:dyDescent="0.2">
      <c r="A24" s="10">
        <f t="shared" si="0"/>
        <v>21</v>
      </c>
      <c r="B24" s="24" t="s">
        <v>120</v>
      </c>
      <c r="C24" s="24" t="s">
        <v>121</v>
      </c>
      <c r="D24" s="25" t="s">
        <v>122</v>
      </c>
      <c r="E24" s="24" t="s">
        <v>123</v>
      </c>
      <c r="F24" s="26">
        <v>41153</v>
      </c>
      <c r="G24" s="25" t="s">
        <v>15</v>
      </c>
      <c r="H24" s="3">
        <v>42201</v>
      </c>
      <c r="I24" s="3" t="s">
        <v>124</v>
      </c>
      <c r="J24" s="3" t="s">
        <v>125</v>
      </c>
      <c r="L24" s="11"/>
      <c r="M24" s="12"/>
    </row>
    <row r="25" spans="1:13" ht="35.25" customHeight="1" x14ac:dyDescent="0.2">
      <c r="A25" s="10">
        <f t="shared" si="0"/>
        <v>22</v>
      </c>
      <c r="B25" s="24" t="s">
        <v>126</v>
      </c>
      <c r="C25" s="24" t="s">
        <v>127</v>
      </c>
      <c r="D25" s="25" t="s">
        <v>128</v>
      </c>
      <c r="E25" s="24" t="s">
        <v>129</v>
      </c>
      <c r="F25" s="26">
        <v>40940</v>
      </c>
      <c r="G25" s="25" t="s">
        <v>804</v>
      </c>
      <c r="H25" s="3">
        <v>42201</v>
      </c>
      <c r="I25" s="3" t="s">
        <v>130</v>
      </c>
      <c r="J25" s="3" t="s">
        <v>131</v>
      </c>
      <c r="L25" s="11"/>
    </row>
    <row r="26" spans="1:13" ht="35.25" customHeight="1" x14ac:dyDescent="0.2">
      <c r="A26" s="10">
        <f t="shared" si="0"/>
        <v>23</v>
      </c>
      <c r="B26" s="24" t="s">
        <v>132</v>
      </c>
      <c r="C26" s="24" t="s">
        <v>133</v>
      </c>
      <c r="D26" s="25" t="s">
        <v>134</v>
      </c>
      <c r="E26" s="24" t="s">
        <v>31</v>
      </c>
      <c r="F26" s="26">
        <v>41730</v>
      </c>
      <c r="G26" s="25" t="s">
        <v>15</v>
      </c>
      <c r="H26" s="3">
        <v>42201</v>
      </c>
      <c r="I26" s="3" t="s">
        <v>135</v>
      </c>
      <c r="J26" s="3" t="s">
        <v>136</v>
      </c>
      <c r="L26" s="11"/>
    </row>
    <row r="27" spans="1:13" ht="35.25" customHeight="1" x14ac:dyDescent="0.2">
      <c r="A27" s="10">
        <f t="shared" si="0"/>
        <v>24</v>
      </c>
      <c r="B27" s="24" t="s">
        <v>137</v>
      </c>
      <c r="C27" s="24" t="s">
        <v>138</v>
      </c>
      <c r="D27" s="25" t="s">
        <v>139</v>
      </c>
      <c r="E27" s="24" t="s">
        <v>140</v>
      </c>
      <c r="F27" s="26">
        <v>41760</v>
      </c>
      <c r="G27" s="25" t="s">
        <v>15</v>
      </c>
      <c r="H27" s="3">
        <v>42201</v>
      </c>
      <c r="I27" s="3" t="s">
        <v>141</v>
      </c>
      <c r="J27" s="3" t="s">
        <v>142</v>
      </c>
      <c r="L27" s="11"/>
    </row>
    <row r="28" spans="1:13" ht="35.25" customHeight="1" x14ac:dyDescent="0.2">
      <c r="A28" s="10">
        <f t="shared" si="0"/>
        <v>25</v>
      </c>
      <c r="B28" s="24" t="s">
        <v>143</v>
      </c>
      <c r="C28" s="24" t="s">
        <v>144</v>
      </c>
      <c r="D28" s="25" t="s">
        <v>145</v>
      </c>
      <c r="E28" s="24" t="s">
        <v>146</v>
      </c>
      <c r="F28" s="26">
        <v>41275</v>
      </c>
      <c r="G28" s="25" t="s">
        <v>15</v>
      </c>
      <c r="H28" s="3">
        <v>42201</v>
      </c>
      <c r="I28" s="3" t="s">
        <v>147</v>
      </c>
      <c r="J28" s="3" t="s">
        <v>148</v>
      </c>
      <c r="L28" s="11"/>
    </row>
    <row r="29" spans="1:13" ht="35.25" customHeight="1" x14ac:dyDescent="0.2">
      <c r="A29" s="10">
        <f t="shared" si="0"/>
        <v>26</v>
      </c>
      <c r="B29" s="24" t="s">
        <v>149</v>
      </c>
      <c r="C29" s="24" t="s">
        <v>150</v>
      </c>
      <c r="D29" s="25" t="s">
        <v>151</v>
      </c>
      <c r="E29" s="24" t="s">
        <v>152</v>
      </c>
      <c r="F29" s="26">
        <v>44652</v>
      </c>
      <c r="G29" s="25" t="s">
        <v>15</v>
      </c>
      <c r="H29" s="3">
        <v>42201</v>
      </c>
      <c r="I29" s="3" t="s">
        <v>153</v>
      </c>
      <c r="J29" s="3" t="s">
        <v>154</v>
      </c>
      <c r="L29" s="11"/>
    </row>
    <row r="30" spans="1:13" ht="35.25" customHeight="1" x14ac:dyDescent="0.2">
      <c r="A30" s="10">
        <f t="shared" si="0"/>
        <v>27</v>
      </c>
      <c r="B30" s="24" t="s">
        <v>155</v>
      </c>
      <c r="C30" s="24" t="s">
        <v>156</v>
      </c>
      <c r="D30" s="25" t="s">
        <v>157</v>
      </c>
      <c r="E30" s="24" t="s">
        <v>158</v>
      </c>
      <c r="F30" s="26">
        <v>38991</v>
      </c>
      <c r="G30" s="25" t="s">
        <v>15</v>
      </c>
      <c r="H30" s="3">
        <v>42201</v>
      </c>
      <c r="I30" s="3" t="s">
        <v>159</v>
      </c>
      <c r="J30" s="3" t="s">
        <v>160</v>
      </c>
      <c r="L30" s="11"/>
    </row>
    <row r="31" spans="1:13" ht="35.25" customHeight="1" x14ac:dyDescent="0.2">
      <c r="A31" s="10">
        <f t="shared" si="0"/>
        <v>28</v>
      </c>
      <c r="B31" s="24" t="s">
        <v>161</v>
      </c>
      <c r="C31" s="24" t="s">
        <v>162</v>
      </c>
      <c r="D31" s="25" t="s">
        <v>163</v>
      </c>
      <c r="E31" s="24" t="s">
        <v>164</v>
      </c>
      <c r="F31" s="26">
        <v>41000</v>
      </c>
      <c r="G31" s="25" t="s">
        <v>15</v>
      </c>
      <c r="H31" s="3">
        <v>42201</v>
      </c>
      <c r="I31" s="3" t="s">
        <v>165</v>
      </c>
      <c r="J31" s="3" t="s">
        <v>166</v>
      </c>
      <c r="L31" s="11"/>
    </row>
    <row r="32" spans="1:13" ht="35.25" customHeight="1" x14ac:dyDescent="0.2">
      <c r="A32" s="10">
        <f t="shared" si="0"/>
        <v>29</v>
      </c>
      <c r="B32" s="24" t="s">
        <v>167</v>
      </c>
      <c r="C32" s="24" t="s">
        <v>168</v>
      </c>
      <c r="D32" s="25" t="s">
        <v>169</v>
      </c>
      <c r="E32" s="24" t="s">
        <v>170</v>
      </c>
      <c r="F32" s="26">
        <v>45566</v>
      </c>
      <c r="G32" s="25" t="s">
        <v>15</v>
      </c>
      <c r="H32" s="3">
        <v>42201</v>
      </c>
      <c r="I32" s="3" t="s">
        <v>171</v>
      </c>
      <c r="J32" s="3" t="s">
        <v>172</v>
      </c>
      <c r="L32" s="11"/>
    </row>
    <row r="33" spans="1:13" ht="35.25" customHeight="1" x14ac:dyDescent="0.2">
      <c r="A33" s="10">
        <f t="shared" si="0"/>
        <v>30</v>
      </c>
      <c r="B33" s="24" t="s">
        <v>173</v>
      </c>
      <c r="C33" s="24" t="s">
        <v>174</v>
      </c>
      <c r="D33" s="25" t="s">
        <v>175</v>
      </c>
      <c r="E33" s="24" t="s">
        <v>176</v>
      </c>
      <c r="F33" s="26">
        <v>43556</v>
      </c>
      <c r="G33" s="25" t="s">
        <v>15</v>
      </c>
      <c r="H33" s="3">
        <v>42201</v>
      </c>
      <c r="I33" s="3" t="s">
        <v>177</v>
      </c>
      <c r="J33" s="3" t="s">
        <v>178</v>
      </c>
      <c r="L33" s="11"/>
    </row>
    <row r="34" spans="1:13" ht="35.25" customHeight="1" x14ac:dyDescent="0.2">
      <c r="A34" s="10">
        <f t="shared" si="0"/>
        <v>31</v>
      </c>
      <c r="B34" s="24" t="s">
        <v>179</v>
      </c>
      <c r="C34" s="24" t="s">
        <v>180</v>
      </c>
      <c r="D34" s="25" t="s">
        <v>181</v>
      </c>
      <c r="E34" s="24" t="s">
        <v>182</v>
      </c>
      <c r="F34" s="26">
        <v>41000</v>
      </c>
      <c r="G34" s="25" t="s">
        <v>15</v>
      </c>
      <c r="H34" s="3">
        <v>42202</v>
      </c>
      <c r="I34" s="3" t="s">
        <v>183</v>
      </c>
      <c r="J34" s="3" t="s">
        <v>184</v>
      </c>
      <c r="L34" s="11"/>
    </row>
    <row r="35" spans="1:13" ht="35.25" customHeight="1" x14ac:dyDescent="0.2">
      <c r="A35" s="10">
        <f t="shared" si="0"/>
        <v>32</v>
      </c>
      <c r="B35" s="24" t="s">
        <v>185</v>
      </c>
      <c r="C35" s="24" t="s">
        <v>186</v>
      </c>
      <c r="D35" s="25" t="s">
        <v>187</v>
      </c>
      <c r="E35" s="24" t="s">
        <v>188</v>
      </c>
      <c r="F35" s="26">
        <v>45383</v>
      </c>
      <c r="G35" s="25" t="s">
        <v>15</v>
      </c>
      <c r="H35" s="3">
        <v>42202</v>
      </c>
      <c r="I35" s="3" t="s">
        <v>189</v>
      </c>
      <c r="J35" s="3" t="s">
        <v>190</v>
      </c>
      <c r="L35" s="11"/>
    </row>
    <row r="36" spans="1:13" ht="35.25" customHeight="1" x14ac:dyDescent="0.2">
      <c r="A36" s="10">
        <f t="shared" si="0"/>
        <v>33</v>
      </c>
      <c r="B36" s="24" t="s">
        <v>191</v>
      </c>
      <c r="C36" s="24" t="s">
        <v>192</v>
      </c>
      <c r="D36" s="25" t="s">
        <v>193</v>
      </c>
      <c r="E36" s="24" t="s">
        <v>194</v>
      </c>
      <c r="F36" s="26">
        <v>41000</v>
      </c>
      <c r="G36" s="25" t="s">
        <v>15</v>
      </c>
      <c r="H36" s="3">
        <v>42202</v>
      </c>
      <c r="I36" s="3" t="s">
        <v>195</v>
      </c>
      <c r="J36" s="3" t="s">
        <v>196</v>
      </c>
      <c r="L36" s="11"/>
    </row>
    <row r="37" spans="1:13" ht="35.25" customHeight="1" x14ac:dyDescent="0.2">
      <c r="A37" s="10">
        <f t="shared" si="0"/>
        <v>34</v>
      </c>
      <c r="B37" s="24" t="s">
        <v>197</v>
      </c>
      <c r="C37" s="24" t="s">
        <v>198</v>
      </c>
      <c r="D37" s="25" t="s">
        <v>199</v>
      </c>
      <c r="E37" s="24" t="s">
        <v>182</v>
      </c>
      <c r="F37" s="26">
        <v>41000</v>
      </c>
      <c r="G37" s="25" t="s">
        <v>15</v>
      </c>
      <c r="H37" s="3">
        <v>42202</v>
      </c>
      <c r="I37" s="3" t="s">
        <v>200</v>
      </c>
      <c r="J37" s="3" t="s">
        <v>201</v>
      </c>
      <c r="L37" s="11"/>
    </row>
    <row r="38" spans="1:13" ht="35.25" customHeight="1" x14ac:dyDescent="0.2">
      <c r="A38" s="10">
        <f t="shared" si="0"/>
        <v>35</v>
      </c>
      <c r="B38" s="24" t="s">
        <v>202</v>
      </c>
      <c r="C38" s="24" t="s">
        <v>203</v>
      </c>
      <c r="D38" s="25" t="s">
        <v>204</v>
      </c>
      <c r="E38" s="24" t="s">
        <v>205</v>
      </c>
      <c r="F38" s="26">
        <v>42614</v>
      </c>
      <c r="G38" s="25" t="s">
        <v>15</v>
      </c>
      <c r="H38" s="3">
        <v>42202</v>
      </c>
      <c r="I38" s="3" t="s">
        <v>206</v>
      </c>
      <c r="J38" s="3" t="s">
        <v>207</v>
      </c>
      <c r="L38" s="11"/>
    </row>
    <row r="39" spans="1:13" ht="35.25" customHeight="1" x14ac:dyDescent="0.2">
      <c r="A39" s="10">
        <f t="shared" si="0"/>
        <v>36</v>
      </c>
      <c r="B39" s="24" t="s">
        <v>208</v>
      </c>
      <c r="C39" s="24" t="s">
        <v>209</v>
      </c>
      <c r="D39" s="25" t="s">
        <v>210</v>
      </c>
      <c r="E39" s="24" t="s">
        <v>211</v>
      </c>
      <c r="F39" s="26">
        <v>43525</v>
      </c>
      <c r="G39" s="25" t="s">
        <v>15</v>
      </c>
      <c r="H39" s="3">
        <v>42202</v>
      </c>
      <c r="I39" s="3" t="s">
        <v>212</v>
      </c>
      <c r="J39" s="3" t="s">
        <v>213</v>
      </c>
      <c r="L39" s="11"/>
    </row>
    <row r="40" spans="1:13" ht="35.25" customHeight="1" x14ac:dyDescent="0.2">
      <c r="A40" s="10">
        <f t="shared" si="0"/>
        <v>37</v>
      </c>
      <c r="B40" s="24" t="s">
        <v>214</v>
      </c>
      <c r="C40" s="24" t="s">
        <v>215</v>
      </c>
      <c r="D40" s="25" t="s">
        <v>216</v>
      </c>
      <c r="E40" s="24" t="s">
        <v>205</v>
      </c>
      <c r="F40" s="26">
        <v>44287</v>
      </c>
      <c r="G40" s="25" t="s">
        <v>15</v>
      </c>
      <c r="H40" s="3">
        <v>42202</v>
      </c>
      <c r="I40" s="3" t="s">
        <v>217</v>
      </c>
      <c r="J40" s="3" t="s">
        <v>218</v>
      </c>
      <c r="L40" s="11"/>
    </row>
    <row r="41" spans="1:13" ht="35.25" customHeight="1" x14ac:dyDescent="0.2">
      <c r="A41" s="10">
        <f t="shared" si="0"/>
        <v>38</v>
      </c>
      <c r="B41" s="24" t="s">
        <v>219</v>
      </c>
      <c r="C41" s="24" t="s">
        <v>220</v>
      </c>
      <c r="D41" s="25" t="s">
        <v>221</v>
      </c>
      <c r="E41" s="24" t="s">
        <v>222</v>
      </c>
      <c r="F41" s="26">
        <v>41548</v>
      </c>
      <c r="G41" s="25" t="s">
        <v>808</v>
      </c>
      <c r="H41" s="3">
        <v>42202</v>
      </c>
      <c r="I41" s="3" t="s">
        <v>223</v>
      </c>
      <c r="J41" s="3" t="s">
        <v>224</v>
      </c>
      <c r="L41" s="11"/>
    </row>
    <row r="42" spans="1:13" ht="35.25" customHeight="1" x14ac:dyDescent="0.2">
      <c r="A42" s="10">
        <f t="shared" si="0"/>
        <v>39</v>
      </c>
      <c r="B42" s="24" t="s">
        <v>225</v>
      </c>
      <c r="C42" s="24" t="s">
        <v>226</v>
      </c>
      <c r="D42" s="25" t="s">
        <v>227</v>
      </c>
      <c r="E42" s="24" t="s">
        <v>228</v>
      </c>
      <c r="F42" s="26">
        <v>45748</v>
      </c>
      <c r="G42" s="25" t="s">
        <v>806</v>
      </c>
      <c r="H42" s="3">
        <v>42202</v>
      </c>
      <c r="I42" s="3" t="s">
        <v>229</v>
      </c>
      <c r="J42" s="3" t="s">
        <v>230</v>
      </c>
      <c r="L42" s="11"/>
    </row>
    <row r="43" spans="1:13" ht="35.25" customHeight="1" x14ac:dyDescent="0.2">
      <c r="A43" s="10">
        <f t="shared" si="0"/>
        <v>40</v>
      </c>
      <c r="B43" s="24" t="s">
        <v>231</v>
      </c>
      <c r="C43" s="24" t="s">
        <v>232</v>
      </c>
      <c r="D43" s="25" t="s">
        <v>233</v>
      </c>
      <c r="E43" s="24" t="s">
        <v>234</v>
      </c>
      <c r="F43" s="26">
        <v>45536</v>
      </c>
      <c r="G43" s="25" t="s">
        <v>15</v>
      </c>
      <c r="H43" s="3">
        <v>42202</v>
      </c>
      <c r="I43" s="3" t="s">
        <v>235</v>
      </c>
      <c r="J43" s="3" t="s">
        <v>236</v>
      </c>
      <c r="L43" s="11"/>
    </row>
    <row r="44" spans="1:13" ht="35.25" customHeight="1" x14ac:dyDescent="0.2">
      <c r="A44" s="10">
        <f t="shared" si="0"/>
        <v>41</v>
      </c>
      <c r="B44" s="24" t="s">
        <v>237</v>
      </c>
      <c r="C44" s="24" t="s">
        <v>238</v>
      </c>
      <c r="D44" s="25" t="s">
        <v>239</v>
      </c>
      <c r="E44" s="24" t="s">
        <v>240</v>
      </c>
      <c r="F44" s="26">
        <v>45809</v>
      </c>
      <c r="G44" s="25" t="s">
        <v>15</v>
      </c>
      <c r="H44" s="3">
        <v>42202</v>
      </c>
      <c r="I44" s="3" t="s">
        <v>241</v>
      </c>
      <c r="J44" s="3" t="s">
        <v>242</v>
      </c>
      <c r="L44" s="11"/>
    </row>
    <row r="45" spans="1:13" ht="35.25" customHeight="1" x14ac:dyDescent="0.2">
      <c r="A45" s="10">
        <f t="shared" si="0"/>
        <v>42</v>
      </c>
      <c r="B45" s="24" t="s">
        <v>243</v>
      </c>
      <c r="C45" s="24" t="s">
        <v>244</v>
      </c>
      <c r="D45" s="25" t="s">
        <v>245</v>
      </c>
      <c r="E45" s="24" t="s">
        <v>246</v>
      </c>
      <c r="F45" s="26">
        <v>43922</v>
      </c>
      <c r="G45" s="25" t="s">
        <v>15</v>
      </c>
      <c r="H45" s="3">
        <v>42202</v>
      </c>
      <c r="I45" s="3" t="s">
        <v>247</v>
      </c>
      <c r="J45" s="3" t="s">
        <v>248</v>
      </c>
      <c r="L45" s="11"/>
    </row>
    <row r="46" spans="1:13" ht="35.25" customHeight="1" x14ac:dyDescent="0.2">
      <c r="A46" s="10">
        <f t="shared" si="0"/>
        <v>43</v>
      </c>
      <c r="B46" s="24" t="s">
        <v>249</v>
      </c>
      <c r="C46" s="24" t="s">
        <v>250</v>
      </c>
      <c r="D46" s="25" t="s">
        <v>251</v>
      </c>
      <c r="E46" s="24" t="s">
        <v>252</v>
      </c>
      <c r="F46" s="26">
        <v>40664</v>
      </c>
      <c r="G46" s="25" t="s">
        <v>805</v>
      </c>
      <c r="H46" s="3">
        <v>42202</v>
      </c>
      <c r="I46" s="3" t="s">
        <v>253</v>
      </c>
      <c r="J46" s="3" t="s">
        <v>254</v>
      </c>
      <c r="L46" s="11"/>
    </row>
    <row r="47" spans="1:13" ht="35.25" customHeight="1" x14ac:dyDescent="0.2">
      <c r="A47" s="10">
        <f t="shared" si="0"/>
        <v>44</v>
      </c>
      <c r="B47" s="24" t="s">
        <v>255</v>
      </c>
      <c r="C47" s="24" t="s">
        <v>256</v>
      </c>
      <c r="D47" s="25" t="s">
        <v>257</v>
      </c>
      <c r="E47" s="24" t="s">
        <v>258</v>
      </c>
      <c r="F47" s="26">
        <v>41000</v>
      </c>
      <c r="G47" s="25" t="s">
        <v>15</v>
      </c>
      <c r="H47" s="3">
        <v>42202</v>
      </c>
      <c r="I47" s="3" t="s">
        <v>259</v>
      </c>
      <c r="J47" s="3" t="s">
        <v>260</v>
      </c>
      <c r="L47" s="11"/>
    </row>
    <row r="48" spans="1:13" ht="35.25" customHeight="1" x14ac:dyDescent="0.2">
      <c r="A48" s="10">
        <f t="shared" si="0"/>
        <v>45</v>
      </c>
      <c r="B48" s="24" t="s">
        <v>261</v>
      </c>
      <c r="C48" s="24" t="s">
        <v>262</v>
      </c>
      <c r="D48" s="25" t="s">
        <v>263</v>
      </c>
      <c r="E48" s="24" t="s">
        <v>264</v>
      </c>
      <c r="F48" s="26">
        <v>42156</v>
      </c>
      <c r="G48" s="25" t="s">
        <v>15</v>
      </c>
      <c r="H48" s="3">
        <v>42202</v>
      </c>
      <c r="I48" s="3" t="s">
        <v>265</v>
      </c>
      <c r="J48" s="3" t="s">
        <v>266</v>
      </c>
      <c r="L48" s="11"/>
      <c r="M48" s="12"/>
    </row>
    <row r="49" spans="1:13" ht="35.25" customHeight="1" x14ac:dyDescent="0.2">
      <c r="A49" s="10">
        <f t="shared" si="0"/>
        <v>46</v>
      </c>
      <c r="B49" s="24" t="s">
        <v>267</v>
      </c>
      <c r="C49" s="24" t="s">
        <v>268</v>
      </c>
      <c r="D49" s="25" t="s">
        <v>269</v>
      </c>
      <c r="E49" s="24" t="s">
        <v>270</v>
      </c>
      <c r="F49" s="26">
        <v>43586</v>
      </c>
      <c r="G49" s="25" t="s">
        <v>15</v>
      </c>
      <c r="H49" s="3">
        <v>42202</v>
      </c>
      <c r="I49" s="3" t="s">
        <v>271</v>
      </c>
      <c r="J49" s="3" t="s">
        <v>272</v>
      </c>
      <c r="L49" s="11"/>
    </row>
    <row r="50" spans="1:13" ht="35.25" customHeight="1" x14ac:dyDescent="0.2">
      <c r="A50" s="10">
        <f t="shared" si="0"/>
        <v>47</v>
      </c>
      <c r="B50" s="24" t="s">
        <v>273</v>
      </c>
      <c r="C50" s="24" t="s">
        <v>274</v>
      </c>
      <c r="D50" s="25" t="s">
        <v>275</v>
      </c>
      <c r="E50" s="24" t="s">
        <v>276</v>
      </c>
      <c r="F50" s="26">
        <v>43647</v>
      </c>
      <c r="G50" s="25" t="s">
        <v>15</v>
      </c>
      <c r="H50" s="3">
        <v>42202</v>
      </c>
      <c r="I50" s="3" t="s">
        <v>277</v>
      </c>
      <c r="J50" s="3" t="s">
        <v>278</v>
      </c>
      <c r="L50" s="11"/>
    </row>
    <row r="51" spans="1:13" ht="35.25" customHeight="1" x14ac:dyDescent="0.2">
      <c r="A51" s="10">
        <f t="shared" si="0"/>
        <v>48</v>
      </c>
      <c r="B51" s="24" t="s">
        <v>279</v>
      </c>
      <c r="C51" s="24" t="s">
        <v>280</v>
      </c>
      <c r="D51" s="25" t="s">
        <v>281</v>
      </c>
      <c r="E51" s="24" t="s">
        <v>282</v>
      </c>
      <c r="F51" s="26">
        <v>45748</v>
      </c>
      <c r="G51" s="25" t="s">
        <v>15</v>
      </c>
      <c r="H51" s="3">
        <v>42202</v>
      </c>
      <c r="I51" s="3" t="s">
        <v>283</v>
      </c>
      <c r="J51" s="3" t="s">
        <v>284</v>
      </c>
      <c r="L51" s="11"/>
    </row>
    <row r="52" spans="1:13" ht="35.25" customHeight="1" x14ac:dyDescent="0.2">
      <c r="A52" s="10">
        <f t="shared" si="0"/>
        <v>49</v>
      </c>
      <c r="B52" s="24" t="s">
        <v>285</v>
      </c>
      <c r="C52" s="24" t="s">
        <v>286</v>
      </c>
      <c r="D52" s="25" t="s">
        <v>287</v>
      </c>
      <c r="E52" s="24" t="s">
        <v>288</v>
      </c>
      <c r="F52" s="26">
        <v>40634</v>
      </c>
      <c r="G52" s="25" t="s">
        <v>289</v>
      </c>
      <c r="H52" s="3">
        <v>42203</v>
      </c>
      <c r="I52" s="3" t="s">
        <v>290</v>
      </c>
      <c r="J52" s="3" t="s">
        <v>291</v>
      </c>
      <c r="L52" s="11"/>
    </row>
    <row r="53" spans="1:13" ht="35.25" customHeight="1" x14ac:dyDescent="0.2">
      <c r="A53" s="10">
        <f t="shared" si="0"/>
        <v>50</v>
      </c>
      <c r="B53" s="24" t="s">
        <v>292</v>
      </c>
      <c r="C53" s="24" t="s">
        <v>293</v>
      </c>
      <c r="D53" s="25" t="s">
        <v>294</v>
      </c>
      <c r="E53" s="24" t="s">
        <v>295</v>
      </c>
      <c r="F53" s="26">
        <v>40969</v>
      </c>
      <c r="G53" s="25" t="s">
        <v>804</v>
      </c>
      <c r="H53" s="3">
        <v>42203</v>
      </c>
      <c r="I53" s="3" t="s">
        <v>296</v>
      </c>
      <c r="J53" s="3" t="s">
        <v>297</v>
      </c>
      <c r="L53" s="11"/>
    </row>
    <row r="54" spans="1:13" ht="35.25" customHeight="1" x14ac:dyDescent="0.2">
      <c r="A54" s="10">
        <f t="shared" si="0"/>
        <v>51</v>
      </c>
      <c r="B54" s="24" t="s">
        <v>298</v>
      </c>
      <c r="C54" s="24" t="s">
        <v>299</v>
      </c>
      <c r="D54" s="25" t="s">
        <v>300</v>
      </c>
      <c r="E54" s="24" t="s">
        <v>288</v>
      </c>
      <c r="F54" s="26">
        <v>40634</v>
      </c>
      <c r="G54" s="25" t="s">
        <v>301</v>
      </c>
      <c r="H54" s="3">
        <v>42203</v>
      </c>
      <c r="I54" s="3" t="s">
        <v>302</v>
      </c>
      <c r="J54" s="3" t="s">
        <v>303</v>
      </c>
      <c r="L54" s="11"/>
    </row>
    <row r="55" spans="1:13" ht="35.25" customHeight="1" x14ac:dyDescent="0.2">
      <c r="A55" s="10">
        <f t="shared" si="0"/>
        <v>52</v>
      </c>
      <c r="B55" s="24" t="s">
        <v>304</v>
      </c>
      <c r="C55" s="24" t="s">
        <v>305</v>
      </c>
      <c r="D55" s="25" t="s">
        <v>306</v>
      </c>
      <c r="E55" s="24" t="s">
        <v>288</v>
      </c>
      <c r="F55" s="26">
        <v>40634</v>
      </c>
      <c r="G55" s="25" t="s">
        <v>15</v>
      </c>
      <c r="H55" s="3">
        <v>42203</v>
      </c>
      <c r="I55" s="3" t="s">
        <v>302</v>
      </c>
      <c r="J55" s="3" t="s">
        <v>307</v>
      </c>
      <c r="L55" s="11"/>
    </row>
    <row r="56" spans="1:13" ht="35.25" customHeight="1" x14ac:dyDescent="0.2">
      <c r="A56" s="10">
        <f t="shared" si="0"/>
        <v>53</v>
      </c>
      <c r="B56" s="24" t="s">
        <v>308</v>
      </c>
      <c r="C56" s="24" t="s">
        <v>309</v>
      </c>
      <c r="D56" s="25" t="s">
        <v>310</v>
      </c>
      <c r="E56" s="24" t="s">
        <v>311</v>
      </c>
      <c r="F56" s="26">
        <v>44317</v>
      </c>
      <c r="G56" s="25" t="s">
        <v>15</v>
      </c>
      <c r="H56" s="3">
        <v>42203</v>
      </c>
      <c r="I56" s="3" t="s">
        <v>312</v>
      </c>
      <c r="J56" s="3" t="s">
        <v>313</v>
      </c>
      <c r="L56" s="11"/>
    </row>
    <row r="57" spans="1:13" ht="35.25" customHeight="1" x14ac:dyDescent="0.2">
      <c r="A57" s="10">
        <f t="shared" si="0"/>
        <v>54</v>
      </c>
      <c r="B57" s="24" t="s">
        <v>314</v>
      </c>
      <c r="C57" s="24" t="s">
        <v>315</v>
      </c>
      <c r="D57" s="25" t="s">
        <v>316</v>
      </c>
      <c r="E57" s="24" t="s">
        <v>317</v>
      </c>
      <c r="F57" s="26">
        <v>40634</v>
      </c>
      <c r="G57" s="25" t="s">
        <v>318</v>
      </c>
      <c r="H57" s="3">
        <v>42203</v>
      </c>
      <c r="I57" s="3" t="s">
        <v>319</v>
      </c>
      <c r="J57" s="3" t="s">
        <v>320</v>
      </c>
      <c r="L57" s="11"/>
    </row>
    <row r="58" spans="1:13" ht="35.25" customHeight="1" x14ac:dyDescent="0.2">
      <c r="A58" s="10">
        <f t="shared" si="0"/>
        <v>55</v>
      </c>
      <c r="B58" s="24" t="s">
        <v>321</v>
      </c>
      <c r="C58" s="24" t="s">
        <v>322</v>
      </c>
      <c r="D58" s="25" t="s">
        <v>323</v>
      </c>
      <c r="E58" s="24" t="s">
        <v>146</v>
      </c>
      <c r="F58" s="26">
        <v>41730</v>
      </c>
      <c r="G58" s="25" t="s">
        <v>15</v>
      </c>
      <c r="H58" s="3">
        <v>42204</v>
      </c>
      <c r="I58" s="3" t="s">
        <v>324</v>
      </c>
      <c r="J58" s="3" t="s">
        <v>325</v>
      </c>
      <c r="L58" s="11"/>
      <c r="M58" s="13"/>
    </row>
    <row r="59" spans="1:13" ht="35.25" customHeight="1" x14ac:dyDescent="0.2">
      <c r="A59" s="10">
        <f t="shared" si="0"/>
        <v>56</v>
      </c>
      <c r="B59" s="24" t="s">
        <v>326</v>
      </c>
      <c r="C59" s="24" t="s">
        <v>327</v>
      </c>
      <c r="D59" s="25" t="s">
        <v>328</v>
      </c>
      <c r="E59" s="24" t="s">
        <v>329</v>
      </c>
      <c r="F59" s="26">
        <v>43191</v>
      </c>
      <c r="G59" s="25" t="s">
        <v>15</v>
      </c>
      <c r="H59" s="3">
        <v>42204</v>
      </c>
      <c r="I59" s="3" t="s">
        <v>324</v>
      </c>
      <c r="J59" s="3" t="s">
        <v>330</v>
      </c>
      <c r="L59" s="11"/>
    </row>
    <row r="60" spans="1:13" ht="35.25" customHeight="1" x14ac:dyDescent="0.2">
      <c r="A60" s="10">
        <f t="shared" si="0"/>
        <v>57</v>
      </c>
      <c r="B60" s="24" t="s">
        <v>331</v>
      </c>
      <c r="C60" s="24" t="s">
        <v>332</v>
      </c>
      <c r="D60" s="25" t="s">
        <v>333</v>
      </c>
      <c r="E60" s="24" t="s">
        <v>334</v>
      </c>
      <c r="F60" s="26">
        <v>45413</v>
      </c>
      <c r="G60" s="25" t="s">
        <v>15</v>
      </c>
      <c r="H60" s="3">
        <v>42204</v>
      </c>
      <c r="I60" s="3" t="s">
        <v>324</v>
      </c>
      <c r="J60" s="3" t="s">
        <v>335</v>
      </c>
      <c r="L60" s="11"/>
    </row>
    <row r="61" spans="1:13" ht="35.25" customHeight="1" x14ac:dyDescent="0.2">
      <c r="A61" s="10">
        <f t="shared" si="0"/>
        <v>58</v>
      </c>
      <c r="B61" s="24" t="s">
        <v>336</v>
      </c>
      <c r="C61" s="24" t="s">
        <v>337</v>
      </c>
      <c r="D61" s="25" t="s">
        <v>338</v>
      </c>
      <c r="E61" s="24" t="s">
        <v>339</v>
      </c>
      <c r="F61" s="26">
        <v>44805</v>
      </c>
      <c r="G61" s="25" t="s">
        <v>15</v>
      </c>
      <c r="H61" s="3">
        <v>42204</v>
      </c>
      <c r="I61" s="3" t="s">
        <v>340</v>
      </c>
      <c r="J61" s="3" t="s">
        <v>341</v>
      </c>
      <c r="L61" s="11"/>
    </row>
    <row r="62" spans="1:13" ht="35.25" customHeight="1" x14ac:dyDescent="0.2">
      <c r="A62" s="10">
        <f t="shared" si="0"/>
        <v>59</v>
      </c>
      <c r="B62" s="24" t="s">
        <v>342</v>
      </c>
      <c r="C62" s="24" t="s">
        <v>343</v>
      </c>
      <c r="D62" s="25" t="s">
        <v>344</v>
      </c>
      <c r="E62" s="24" t="s">
        <v>345</v>
      </c>
      <c r="F62" s="26">
        <v>45689</v>
      </c>
      <c r="G62" s="25" t="s">
        <v>15</v>
      </c>
      <c r="H62" s="3">
        <v>42204</v>
      </c>
      <c r="I62" s="3" t="s">
        <v>346</v>
      </c>
      <c r="J62" s="3" t="s">
        <v>347</v>
      </c>
      <c r="L62" s="11"/>
    </row>
    <row r="63" spans="1:13" ht="35.25" customHeight="1" x14ac:dyDescent="0.2">
      <c r="A63" s="10">
        <f t="shared" si="0"/>
        <v>60</v>
      </c>
      <c r="B63" s="24" t="s">
        <v>348</v>
      </c>
      <c r="C63" s="24" t="s">
        <v>349</v>
      </c>
      <c r="D63" s="25" t="s">
        <v>350</v>
      </c>
      <c r="E63" s="24" t="s">
        <v>351</v>
      </c>
      <c r="F63" s="26">
        <v>44348</v>
      </c>
      <c r="G63" s="25" t="s">
        <v>15</v>
      </c>
      <c r="H63" s="3">
        <v>42204</v>
      </c>
      <c r="I63" s="3" t="s">
        <v>352</v>
      </c>
      <c r="J63" s="3" t="s">
        <v>353</v>
      </c>
      <c r="L63" s="11"/>
    </row>
    <row r="64" spans="1:13" ht="35.25" customHeight="1" x14ac:dyDescent="0.2">
      <c r="A64" s="10">
        <f t="shared" si="0"/>
        <v>61</v>
      </c>
      <c r="B64" s="24" t="s">
        <v>354</v>
      </c>
      <c r="C64" s="24" t="s">
        <v>355</v>
      </c>
      <c r="D64" s="25" t="s">
        <v>356</v>
      </c>
      <c r="E64" s="24" t="s">
        <v>357</v>
      </c>
      <c r="F64" s="26">
        <v>41365</v>
      </c>
      <c r="G64" s="25" t="s">
        <v>15</v>
      </c>
      <c r="H64" s="3">
        <v>42204</v>
      </c>
      <c r="I64" s="3" t="s">
        <v>358</v>
      </c>
      <c r="J64" s="3" t="s">
        <v>359</v>
      </c>
      <c r="L64" s="11"/>
    </row>
    <row r="65" spans="1:12" ht="35.25" customHeight="1" x14ac:dyDescent="0.2">
      <c r="A65" s="10">
        <f t="shared" si="0"/>
        <v>62</v>
      </c>
      <c r="B65" s="24" t="s">
        <v>360</v>
      </c>
      <c r="C65" s="24" t="s">
        <v>361</v>
      </c>
      <c r="D65" s="25" t="s">
        <v>362</v>
      </c>
      <c r="E65" s="24" t="s">
        <v>363</v>
      </c>
      <c r="F65" s="26">
        <v>38991</v>
      </c>
      <c r="G65" s="25" t="s">
        <v>15</v>
      </c>
      <c r="H65" s="3">
        <v>42204</v>
      </c>
      <c r="I65" s="3" t="s">
        <v>364</v>
      </c>
      <c r="J65" s="3" t="s">
        <v>365</v>
      </c>
      <c r="L65" s="11"/>
    </row>
    <row r="66" spans="1:12" ht="35.25" customHeight="1" x14ac:dyDescent="0.2">
      <c r="A66" s="10">
        <f t="shared" si="0"/>
        <v>63</v>
      </c>
      <c r="B66" s="24" t="s">
        <v>366</v>
      </c>
      <c r="C66" s="24" t="s">
        <v>367</v>
      </c>
      <c r="D66" s="25" t="s">
        <v>368</v>
      </c>
      <c r="E66" s="24" t="s">
        <v>363</v>
      </c>
      <c r="F66" s="26">
        <v>41883</v>
      </c>
      <c r="G66" s="25" t="s">
        <v>15</v>
      </c>
      <c r="H66" s="3">
        <v>42204</v>
      </c>
      <c r="I66" s="3" t="s">
        <v>364</v>
      </c>
      <c r="J66" s="3" t="s">
        <v>369</v>
      </c>
      <c r="L66" s="11"/>
    </row>
    <row r="67" spans="1:12" ht="35.25" customHeight="1" x14ac:dyDescent="0.2">
      <c r="A67" s="10">
        <f t="shared" si="0"/>
        <v>64</v>
      </c>
      <c r="B67" s="24" t="s">
        <v>370</v>
      </c>
      <c r="C67" s="24" t="s">
        <v>371</v>
      </c>
      <c r="D67" s="25" t="s">
        <v>372</v>
      </c>
      <c r="E67" s="24" t="s">
        <v>373</v>
      </c>
      <c r="F67" s="26">
        <v>38991</v>
      </c>
      <c r="G67" s="25" t="s">
        <v>805</v>
      </c>
      <c r="H67" s="3">
        <v>42204</v>
      </c>
      <c r="I67" s="3" t="s">
        <v>374</v>
      </c>
      <c r="J67" s="3" t="s">
        <v>375</v>
      </c>
      <c r="L67" s="11"/>
    </row>
    <row r="68" spans="1:12" ht="35.25" customHeight="1" x14ac:dyDescent="0.2">
      <c r="A68" s="10">
        <f t="shared" ref="A68:A145" si="1">ROW()-3</f>
        <v>65</v>
      </c>
      <c r="B68" s="24" t="s">
        <v>376</v>
      </c>
      <c r="C68" s="24" t="s">
        <v>377</v>
      </c>
      <c r="D68" s="25" t="s">
        <v>378</v>
      </c>
      <c r="E68" s="24" t="s">
        <v>379</v>
      </c>
      <c r="F68" s="26">
        <v>40969</v>
      </c>
      <c r="G68" s="25" t="s">
        <v>15</v>
      </c>
      <c r="H68" s="3">
        <v>42204</v>
      </c>
      <c r="I68" s="3" t="s">
        <v>380</v>
      </c>
      <c r="J68" s="3" t="s">
        <v>381</v>
      </c>
      <c r="L68" s="11"/>
    </row>
    <row r="69" spans="1:12" ht="35.25" customHeight="1" x14ac:dyDescent="0.2">
      <c r="A69" s="10">
        <f t="shared" si="1"/>
        <v>66</v>
      </c>
      <c r="B69" s="24" t="s">
        <v>382</v>
      </c>
      <c r="C69" s="24" t="s">
        <v>383</v>
      </c>
      <c r="D69" s="25" t="s">
        <v>384</v>
      </c>
      <c r="E69" s="24" t="s">
        <v>379</v>
      </c>
      <c r="F69" s="26">
        <v>43525</v>
      </c>
      <c r="G69" s="25" t="s">
        <v>15</v>
      </c>
      <c r="H69" s="3">
        <v>42204</v>
      </c>
      <c r="I69" s="3" t="s">
        <v>380</v>
      </c>
      <c r="J69" s="3" t="s">
        <v>385</v>
      </c>
      <c r="L69" s="11"/>
    </row>
    <row r="70" spans="1:12" ht="35.25" customHeight="1" x14ac:dyDescent="0.2">
      <c r="A70" s="10">
        <f t="shared" si="1"/>
        <v>67</v>
      </c>
      <c r="B70" s="24" t="s">
        <v>386</v>
      </c>
      <c r="C70" s="24" t="s">
        <v>387</v>
      </c>
      <c r="D70" s="25" t="s">
        <v>388</v>
      </c>
      <c r="E70" s="24" t="s">
        <v>295</v>
      </c>
      <c r="F70" s="26">
        <v>38991</v>
      </c>
      <c r="G70" s="25" t="s">
        <v>805</v>
      </c>
      <c r="H70" s="3">
        <v>42204</v>
      </c>
      <c r="I70" s="3" t="s">
        <v>389</v>
      </c>
      <c r="J70" s="3" t="s">
        <v>390</v>
      </c>
      <c r="L70" s="11"/>
    </row>
    <row r="71" spans="1:12" ht="35.25" customHeight="1" x14ac:dyDescent="0.2">
      <c r="A71" s="10">
        <f t="shared" si="1"/>
        <v>68</v>
      </c>
      <c r="B71" s="24" t="s">
        <v>391</v>
      </c>
      <c r="C71" s="24" t="s">
        <v>392</v>
      </c>
      <c r="D71" s="25" t="s">
        <v>393</v>
      </c>
      <c r="E71" s="24" t="s">
        <v>394</v>
      </c>
      <c r="F71" s="26">
        <v>38991</v>
      </c>
      <c r="G71" s="25" t="s">
        <v>15</v>
      </c>
      <c r="H71" s="3">
        <v>42204</v>
      </c>
      <c r="I71" s="3" t="s">
        <v>389</v>
      </c>
      <c r="J71" s="3" t="s">
        <v>395</v>
      </c>
      <c r="L71" s="11"/>
    </row>
    <row r="72" spans="1:12" ht="35.25" customHeight="1" x14ac:dyDescent="0.2">
      <c r="A72" s="10">
        <f t="shared" si="1"/>
        <v>69</v>
      </c>
      <c r="B72" s="24" t="s">
        <v>396</v>
      </c>
      <c r="C72" s="24" t="s">
        <v>397</v>
      </c>
      <c r="D72" s="25" t="s">
        <v>398</v>
      </c>
      <c r="E72" s="24" t="s">
        <v>399</v>
      </c>
      <c r="F72" s="26">
        <v>45413</v>
      </c>
      <c r="G72" s="25" t="s">
        <v>15</v>
      </c>
      <c r="H72" s="3">
        <v>42204</v>
      </c>
      <c r="I72" s="3" t="s">
        <v>400</v>
      </c>
      <c r="J72" s="3" t="s">
        <v>401</v>
      </c>
      <c r="L72" s="11"/>
    </row>
    <row r="73" spans="1:12" ht="35.25" customHeight="1" x14ac:dyDescent="0.2">
      <c r="A73" s="10">
        <f t="shared" si="1"/>
        <v>70</v>
      </c>
      <c r="B73" s="24" t="s">
        <v>402</v>
      </c>
      <c r="C73" s="24" t="s">
        <v>403</v>
      </c>
      <c r="D73" s="25" t="s">
        <v>404</v>
      </c>
      <c r="E73" s="24" t="s">
        <v>405</v>
      </c>
      <c r="F73" s="26">
        <v>45139</v>
      </c>
      <c r="G73" s="25" t="s">
        <v>15</v>
      </c>
      <c r="H73" s="3">
        <v>42204</v>
      </c>
      <c r="I73" s="3" t="s">
        <v>406</v>
      </c>
      <c r="J73" s="3" t="s">
        <v>407</v>
      </c>
      <c r="L73" s="11"/>
    </row>
    <row r="74" spans="1:12" ht="35.25" customHeight="1" x14ac:dyDescent="0.2">
      <c r="A74" s="10">
        <f t="shared" si="1"/>
        <v>71</v>
      </c>
      <c r="B74" s="24" t="s">
        <v>408</v>
      </c>
      <c r="C74" s="24" t="s">
        <v>409</v>
      </c>
      <c r="D74" s="25" t="s">
        <v>410</v>
      </c>
      <c r="E74" s="24" t="s">
        <v>411</v>
      </c>
      <c r="F74" s="26">
        <v>44501</v>
      </c>
      <c r="G74" s="25" t="s">
        <v>15</v>
      </c>
      <c r="H74" s="3">
        <v>42204</v>
      </c>
      <c r="I74" s="3" t="s">
        <v>412</v>
      </c>
      <c r="J74" s="3" t="s">
        <v>413</v>
      </c>
      <c r="L74" s="11"/>
    </row>
    <row r="75" spans="1:12" ht="35.25" customHeight="1" x14ac:dyDescent="0.2">
      <c r="A75" s="10">
        <f t="shared" si="1"/>
        <v>72</v>
      </c>
      <c r="B75" s="24" t="s">
        <v>414</v>
      </c>
      <c r="C75" s="24" t="s">
        <v>415</v>
      </c>
      <c r="D75" s="25" t="s">
        <v>416</v>
      </c>
      <c r="E75" s="24" t="s">
        <v>146</v>
      </c>
      <c r="F75" s="26">
        <v>41730</v>
      </c>
      <c r="G75" s="25" t="s">
        <v>15</v>
      </c>
      <c r="H75" s="3">
        <v>42204</v>
      </c>
      <c r="I75" s="3" t="s">
        <v>417</v>
      </c>
      <c r="J75" s="3" t="s">
        <v>418</v>
      </c>
      <c r="L75" s="11"/>
    </row>
    <row r="76" spans="1:12" ht="35.25" customHeight="1" x14ac:dyDescent="0.2">
      <c r="A76" s="10">
        <f t="shared" si="1"/>
        <v>73</v>
      </c>
      <c r="B76" s="24" t="s">
        <v>419</v>
      </c>
      <c r="C76" s="24" t="s">
        <v>420</v>
      </c>
      <c r="D76" s="25" t="s">
        <v>421</v>
      </c>
      <c r="E76" s="24" t="s">
        <v>422</v>
      </c>
      <c r="F76" s="26">
        <v>40634</v>
      </c>
      <c r="G76" s="25" t="s">
        <v>423</v>
      </c>
      <c r="H76" s="3">
        <v>42204</v>
      </c>
      <c r="I76" s="3" t="s">
        <v>424</v>
      </c>
      <c r="J76" s="3" t="s">
        <v>425</v>
      </c>
      <c r="L76" s="11"/>
    </row>
    <row r="77" spans="1:12" ht="35.25" customHeight="1" x14ac:dyDescent="0.2">
      <c r="A77" s="10">
        <f t="shared" si="1"/>
        <v>74</v>
      </c>
      <c r="B77" s="24" t="s">
        <v>426</v>
      </c>
      <c r="C77" s="24" t="s">
        <v>427</v>
      </c>
      <c r="D77" s="25" t="s">
        <v>428</v>
      </c>
      <c r="E77" s="24" t="s">
        <v>411</v>
      </c>
      <c r="F77" s="26">
        <v>41000</v>
      </c>
      <c r="G77" s="25" t="s">
        <v>806</v>
      </c>
      <c r="H77" s="3">
        <v>42204</v>
      </c>
      <c r="I77" s="3" t="s">
        <v>429</v>
      </c>
      <c r="J77" s="3" t="s">
        <v>430</v>
      </c>
      <c r="L77" s="11"/>
    </row>
    <row r="78" spans="1:12" ht="35.25" customHeight="1" x14ac:dyDescent="0.2">
      <c r="A78" s="10">
        <f t="shared" si="1"/>
        <v>75</v>
      </c>
      <c r="B78" s="24" t="s">
        <v>431</v>
      </c>
      <c r="C78" s="24" t="s">
        <v>432</v>
      </c>
      <c r="D78" s="25" t="s">
        <v>433</v>
      </c>
      <c r="E78" s="24" t="s">
        <v>411</v>
      </c>
      <c r="F78" s="26">
        <v>40909</v>
      </c>
      <c r="G78" s="25" t="s">
        <v>15</v>
      </c>
      <c r="H78" s="3">
        <v>42204</v>
      </c>
      <c r="I78" s="3" t="s">
        <v>434</v>
      </c>
      <c r="J78" s="3" t="s">
        <v>435</v>
      </c>
      <c r="L78" s="11"/>
    </row>
    <row r="79" spans="1:12" ht="35.25" customHeight="1" x14ac:dyDescent="0.2">
      <c r="A79" s="10">
        <f t="shared" si="1"/>
        <v>76</v>
      </c>
      <c r="B79" s="24" t="s">
        <v>436</v>
      </c>
      <c r="C79" s="24" t="s">
        <v>437</v>
      </c>
      <c r="D79" s="25" t="s">
        <v>438</v>
      </c>
      <c r="E79" s="24" t="s">
        <v>379</v>
      </c>
      <c r="F79" s="26">
        <v>42826</v>
      </c>
      <c r="G79" s="25" t="s">
        <v>15</v>
      </c>
      <c r="H79" s="3">
        <v>42204</v>
      </c>
      <c r="I79" s="3" t="s">
        <v>439</v>
      </c>
      <c r="J79" s="3" t="s">
        <v>440</v>
      </c>
      <c r="L79" s="11"/>
    </row>
    <row r="80" spans="1:12" ht="35.25" customHeight="1" x14ac:dyDescent="0.2">
      <c r="A80" s="10">
        <f t="shared" si="1"/>
        <v>77</v>
      </c>
      <c r="B80" s="24" t="s">
        <v>441</v>
      </c>
      <c r="C80" s="24" t="s">
        <v>442</v>
      </c>
      <c r="D80" s="25" t="s">
        <v>443</v>
      </c>
      <c r="E80" s="24" t="s">
        <v>444</v>
      </c>
      <c r="F80" s="26">
        <v>41791</v>
      </c>
      <c r="G80" s="25" t="s">
        <v>15</v>
      </c>
      <c r="H80" s="3">
        <v>42204</v>
      </c>
      <c r="I80" s="3" t="s">
        <v>445</v>
      </c>
      <c r="J80" s="3" t="s">
        <v>446</v>
      </c>
      <c r="L80" s="11"/>
    </row>
    <row r="81" spans="1:12" ht="35.25" customHeight="1" x14ac:dyDescent="0.2">
      <c r="A81" s="10">
        <f t="shared" si="1"/>
        <v>78</v>
      </c>
      <c r="B81" s="24" t="s">
        <v>447</v>
      </c>
      <c r="C81" s="24" t="s">
        <v>448</v>
      </c>
      <c r="D81" s="25" t="s">
        <v>449</v>
      </c>
      <c r="E81" s="24" t="s">
        <v>450</v>
      </c>
      <c r="F81" s="26">
        <v>43831</v>
      </c>
      <c r="G81" s="25" t="s">
        <v>15</v>
      </c>
      <c r="H81" s="3">
        <v>42205</v>
      </c>
      <c r="I81" s="3" t="s">
        <v>451</v>
      </c>
      <c r="J81" s="3" t="s">
        <v>452</v>
      </c>
      <c r="L81" s="11"/>
    </row>
    <row r="82" spans="1:12" ht="35.25" customHeight="1" x14ac:dyDescent="0.2">
      <c r="A82" s="10">
        <f t="shared" si="1"/>
        <v>79</v>
      </c>
      <c r="B82" s="24" t="s">
        <v>453</v>
      </c>
      <c r="C82" s="24" t="s">
        <v>454</v>
      </c>
      <c r="D82" s="25" t="s">
        <v>455</v>
      </c>
      <c r="E82" s="24" t="s">
        <v>456</v>
      </c>
      <c r="F82" s="26">
        <v>45597</v>
      </c>
      <c r="G82" s="25" t="s">
        <v>15</v>
      </c>
      <c r="H82" s="3">
        <v>42205</v>
      </c>
      <c r="I82" s="3" t="s">
        <v>457</v>
      </c>
      <c r="J82" s="3" t="s">
        <v>458</v>
      </c>
      <c r="L82" s="11"/>
    </row>
    <row r="83" spans="1:12" ht="35.25" customHeight="1" x14ac:dyDescent="0.2">
      <c r="A83" s="10">
        <f t="shared" si="1"/>
        <v>80</v>
      </c>
      <c r="B83" s="24" t="s">
        <v>459</v>
      </c>
      <c r="C83" s="24" t="s">
        <v>460</v>
      </c>
      <c r="D83" s="25" t="s">
        <v>461</v>
      </c>
      <c r="E83" s="24" t="s">
        <v>462</v>
      </c>
      <c r="F83" s="26">
        <v>39904</v>
      </c>
      <c r="G83" s="25" t="s">
        <v>15</v>
      </c>
      <c r="H83" s="3">
        <v>42205</v>
      </c>
      <c r="I83" s="3" t="s">
        <v>463</v>
      </c>
      <c r="J83" s="3" t="s">
        <v>464</v>
      </c>
      <c r="L83" s="11"/>
    </row>
    <row r="84" spans="1:12" ht="35.25" customHeight="1" x14ac:dyDescent="0.2">
      <c r="A84" s="10">
        <f t="shared" si="1"/>
        <v>81</v>
      </c>
      <c r="B84" s="24" t="s">
        <v>465</v>
      </c>
      <c r="C84" s="24" t="s">
        <v>466</v>
      </c>
      <c r="D84" s="25" t="s">
        <v>467</v>
      </c>
      <c r="E84" s="24" t="s">
        <v>468</v>
      </c>
      <c r="F84" s="26">
        <v>45383</v>
      </c>
      <c r="G84" s="25" t="s">
        <v>804</v>
      </c>
      <c r="H84" s="3">
        <v>42205</v>
      </c>
      <c r="I84" s="3" t="s">
        <v>469</v>
      </c>
      <c r="J84" s="3" t="s">
        <v>470</v>
      </c>
      <c r="L84" s="11"/>
    </row>
    <row r="85" spans="1:12" ht="35.25" customHeight="1" x14ac:dyDescent="0.2">
      <c r="A85" s="10">
        <f t="shared" si="1"/>
        <v>82</v>
      </c>
      <c r="B85" s="24" t="s">
        <v>471</v>
      </c>
      <c r="C85" s="24" t="s">
        <v>472</v>
      </c>
      <c r="D85" s="25" t="s">
        <v>473</v>
      </c>
      <c r="E85" s="24" t="s">
        <v>474</v>
      </c>
      <c r="F85" s="26">
        <v>41852</v>
      </c>
      <c r="G85" s="25" t="s">
        <v>15</v>
      </c>
      <c r="H85" s="3">
        <v>42205</v>
      </c>
      <c r="I85" s="3" t="s">
        <v>475</v>
      </c>
      <c r="J85" s="3" t="s">
        <v>476</v>
      </c>
      <c r="L85" s="11"/>
    </row>
    <row r="86" spans="1:12" ht="35.25" customHeight="1" x14ac:dyDescent="0.2">
      <c r="A86" s="10">
        <f t="shared" si="1"/>
        <v>83</v>
      </c>
      <c r="B86" s="24" t="s">
        <v>477</v>
      </c>
      <c r="C86" s="24" t="s">
        <v>478</v>
      </c>
      <c r="D86" s="25" t="s">
        <v>479</v>
      </c>
      <c r="E86" s="24" t="s">
        <v>379</v>
      </c>
      <c r="F86" s="26">
        <v>41730</v>
      </c>
      <c r="G86" s="25" t="s">
        <v>15</v>
      </c>
      <c r="H86" s="3">
        <v>42205</v>
      </c>
      <c r="I86" s="3" t="s">
        <v>480</v>
      </c>
      <c r="J86" s="3" t="s">
        <v>481</v>
      </c>
      <c r="L86" s="11"/>
    </row>
    <row r="87" spans="1:12" ht="35.25" customHeight="1" x14ac:dyDescent="0.2">
      <c r="A87" s="10">
        <f t="shared" si="1"/>
        <v>84</v>
      </c>
      <c r="B87" s="24" t="s">
        <v>482</v>
      </c>
      <c r="C87" s="24" t="s">
        <v>483</v>
      </c>
      <c r="D87" s="25" t="s">
        <v>484</v>
      </c>
      <c r="E87" s="24" t="s">
        <v>485</v>
      </c>
      <c r="F87" s="26">
        <v>42856</v>
      </c>
      <c r="G87" s="25" t="s">
        <v>15</v>
      </c>
      <c r="H87" s="3">
        <v>42205</v>
      </c>
      <c r="I87" s="3" t="s">
        <v>486</v>
      </c>
      <c r="J87" s="3" t="s">
        <v>487</v>
      </c>
      <c r="L87" s="11"/>
    </row>
    <row r="88" spans="1:12" ht="35.25" customHeight="1" x14ac:dyDescent="0.2">
      <c r="A88" s="10">
        <f t="shared" si="1"/>
        <v>85</v>
      </c>
      <c r="B88" s="24" t="s">
        <v>488</v>
      </c>
      <c r="C88" s="24" t="s">
        <v>489</v>
      </c>
      <c r="D88" s="25" t="s">
        <v>490</v>
      </c>
      <c r="E88" s="24" t="s">
        <v>491</v>
      </c>
      <c r="F88" s="26">
        <v>45809</v>
      </c>
      <c r="G88" s="25" t="s">
        <v>15</v>
      </c>
      <c r="H88" s="3">
        <v>42205</v>
      </c>
      <c r="I88" s="3" t="s">
        <v>492</v>
      </c>
      <c r="J88" s="3" t="s">
        <v>493</v>
      </c>
      <c r="L88" s="11"/>
    </row>
    <row r="89" spans="1:12" ht="35.25" customHeight="1" x14ac:dyDescent="0.2">
      <c r="A89" s="10">
        <f t="shared" si="1"/>
        <v>86</v>
      </c>
      <c r="B89" s="24" t="s">
        <v>494</v>
      </c>
      <c r="C89" s="24" t="s">
        <v>495</v>
      </c>
      <c r="D89" s="25" t="s">
        <v>496</v>
      </c>
      <c r="E89" s="24" t="s">
        <v>497</v>
      </c>
      <c r="F89" s="26">
        <v>45597</v>
      </c>
      <c r="G89" s="25" t="s">
        <v>15</v>
      </c>
      <c r="H89" s="3">
        <v>42205</v>
      </c>
      <c r="I89" s="3" t="s">
        <v>498</v>
      </c>
      <c r="J89" s="3" t="s">
        <v>499</v>
      </c>
      <c r="L89" s="11"/>
    </row>
    <row r="90" spans="1:12" ht="35.25" customHeight="1" x14ac:dyDescent="0.2">
      <c r="A90" s="10">
        <f t="shared" si="1"/>
        <v>87</v>
      </c>
      <c r="B90" s="24" t="s">
        <v>500</v>
      </c>
      <c r="C90" s="24" t="s">
        <v>501</v>
      </c>
      <c r="D90" s="25" t="s">
        <v>502</v>
      </c>
      <c r="E90" s="24" t="s">
        <v>503</v>
      </c>
      <c r="F90" s="26">
        <v>43466</v>
      </c>
      <c r="G90" s="25" t="s">
        <v>15</v>
      </c>
      <c r="H90" s="3">
        <v>42205</v>
      </c>
      <c r="I90" s="3" t="s">
        <v>504</v>
      </c>
      <c r="J90" s="3" t="s">
        <v>505</v>
      </c>
      <c r="L90" s="11"/>
    </row>
    <row r="91" spans="1:12" ht="35.25" customHeight="1" x14ac:dyDescent="0.2">
      <c r="A91" s="10">
        <f t="shared" si="1"/>
        <v>88</v>
      </c>
      <c r="B91" s="24" t="s">
        <v>506</v>
      </c>
      <c r="C91" s="24" t="s">
        <v>507</v>
      </c>
      <c r="D91" s="25" t="s">
        <v>508</v>
      </c>
      <c r="E91" s="24" t="s">
        <v>509</v>
      </c>
      <c r="F91" s="26">
        <v>44075</v>
      </c>
      <c r="G91" s="25" t="s">
        <v>15</v>
      </c>
      <c r="H91" s="3">
        <v>42205</v>
      </c>
      <c r="I91" s="3" t="s">
        <v>510</v>
      </c>
      <c r="J91" s="3" t="s">
        <v>511</v>
      </c>
      <c r="L91" s="11"/>
    </row>
    <row r="92" spans="1:12" ht="35.25" customHeight="1" x14ac:dyDescent="0.2">
      <c r="A92" s="10">
        <f t="shared" si="1"/>
        <v>89</v>
      </c>
      <c r="B92" s="24" t="s">
        <v>512</v>
      </c>
      <c r="C92" s="24" t="s">
        <v>513</v>
      </c>
      <c r="D92" s="25" t="s">
        <v>514</v>
      </c>
      <c r="E92" s="24" t="s">
        <v>411</v>
      </c>
      <c r="F92" s="26">
        <v>41000</v>
      </c>
      <c r="G92" s="25" t="s">
        <v>805</v>
      </c>
      <c r="H92" s="3">
        <v>42205</v>
      </c>
      <c r="I92" s="3" t="s">
        <v>515</v>
      </c>
      <c r="J92" s="3" t="s">
        <v>516</v>
      </c>
      <c r="L92" s="11"/>
    </row>
    <row r="93" spans="1:12" ht="35.25" customHeight="1" x14ac:dyDescent="0.2">
      <c r="A93" s="10">
        <f t="shared" si="1"/>
        <v>90</v>
      </c>
      <c r="B93" s="24" t="s">
        <v>517</v>
      </c>
      <c r="C93" s="24" t="s">
        <v>518</v>
      </c>
      <c r="D93" s="25" t="s">
        <v>519</v>
      </c>
      <c r="E93" s="24" t="s">
        <v>520</v>
      </c>
      <c r="F93" s="26">
        <v>44287</v>
      </c>
      <c r="G93" s="25" t="s">
        <v>15</v>
      </c>
      <c r="H93" s="3">
        <v>42205</v>
      </c>
      <c r="I93" s="3" t="s">
        <v>515</v>
      </c>
      <c r="J93" s="3" t="s">
        <v>521</v>
      </c>
      <c r="L93" s="11"/>
    </row>
    <row r="94" spans="1:12" ht="35.25" customHeight="1" x14ac:dyDescent="0.2">
      <c r="A94" s="10">
        <f t="shared" si="1"/>
        <v>91</v>
      </c>
      <c r="B94" s="24" t="s">
        <v>522</v>
      </c>
      <c r="C94" s="24" t="s">
        <v>523</v>
      </c>
      <c r="D94" s="25" t="s">
        <v>524</v>
      </c>
      <c r="E94" s="24" t="s">
        <v>525</v>
      </c>
      <c r="F94" s="26">
        <v>43922</v>
      </c>
      <c r="G94" s="25" t="s">
        <v>15</v>
      </c>
      <c r="H94" s="3">
        <v>42205</v>
      </c>
      <c r="I94" s="3" t="s">
        <v>526</v>
      </c>
      <c r="J94" s="3" t="s">
        <v>527</v>
      </c>
      <c r="L94" s="11"/>
    </row>
    <row r="95" spans="1:12" ht="35.25" customHeight="1" x14ac:dyDescent="0.2">
      <c r="A95" s="10">
        <f t="shared" si="1"/>
        <v>92</v>
      </c>
      <c r="B95" s="24" t="s">
        <v>528</v>
      </c>
      <c r="C95" s="24" t="s">
        <v>529</v>
      </c>
      <c r="D95" s="25" t="s">
        <v>530</v>
      </c>
      <c r="E95" s="24" t="s">
        <v>379</v>
      </c>
      <c r="F95" s="26">
        <v>40969</v>
      </c>
      <c r="G95" s="25" t="s">
        <v>15</v>
      </c>
      <c r="H95" s="3">
        <v>42205</v>
      </c>
      <c r="I95" s="3" t="s">
        <v>531</v>
      </c>
      <c r="J95" s="3" t="s">
        <v>532</v>
      </c>
      <c r="L95" s="11"/>
    </row>
    <row r="96" spans="1:12" ht="35.25" customHeight="1" x14ac:dyDescent="0.2">
      <c r="A96" s="10">
        <f t="shared" si="1"/>
        <v>93</v>
      </c>
      <c r="B96" s="24" t="s">
        <v>533</v>
      </c>
      <c r="C96" s="24" t="s">
        <v>529</v>
      </c>
      <c r="D96" s="25" t="s">
        <v>534</v>
      </c>
      <c r="E96" s="24" t="s">
        <v>379</v>
      </c>
      <c r="F96" s="26">
        <v>41730</v>
      </c>
      <c r="G96" s="25" t="s">
        <v>15</v>
      </c>
      <c r="H96" s="3">
        <v>42205</v>
      </c>
      <c r="I96" s="3" t="s">
        <v>531</v>
      </c>
      <c r="J96" s="3" t="s">
        <v>535</v>
      </c>
      <c r="L96" s="11"/>
    </row>
    <row r="97" spans="1:12" ht="35.25" customHeight="1" x14ac:dyDescent="0.2">
      <c r="A97" s="10">
        <f t="shared" si="1"/>
        <v>94</v>
      </c>
      <c r="B97" s="24" t="s">
        <v>536</v>
      </c>
      <c r="C97" s="24" t="s">
        <v>537</v>
      </c>
      <c r="D97" s="25" t="s">
        <v>538</v>
      </c>
      <c r="E97" s="24" t="s">
        <v>539</v>
      </c>
      <c r="F97" s="26">
        <v>43952</v>
      </c>
      <c r="G97" s="25" t="s">
        <v>15</v>
      </c>
      <c r="H97" s="3">
        <v>42205</v>
      </c>
      <c r="I97" s="3" t="s">
        <v>531</v>
      </c>
      <c r="J97" s="3" t="s">
        <v>540</v>
      </c>
      <c r="L97" s="11"/>
    </row>
    <row r="98" spans="1:12" ht="35.25" customHeight="1" x14ac:dyDescent="0.2">
      <c r="A98" s="10">
        <f t="shared" si="1"/>
        <v>95</v>
      </c>
      <c r="B98" s="24" t="s">
        <v>541</v>
      </c>
      <c r="C98" s="24" t="s">
        <v>537</v>
      </c>
      <c r="D98" s="25" t="s">
        <v>542</v>
      </c>
      <c r="E98" s="24" t="s">
        <v>539</v>
      </c>
      <c r="F98" s="26">
        <v>44044</v>
      </c>
      <c r="G98" s="25" t="s">
        <v>15</v>
      </c>
      <c r="H98" s="3">
        <v>42205</v>
      </c>
      <c r="I98" s="3" t="s">
        <v>531</v>
      </c>
      <c r="J98" s="3" t="s">
        <v>543</v>
      </c>
      <c r="L98" s="11"/>
    </row>
    <row r="99" spans="1:12" ht="35.25" customHeight="1" x14ac:dyDescent="0.2">
      <c r="A99" s="10">
        <f t="shared" si="1"/>
        <v>96</v>
      </c>
      <c r="B99" s="24" t="s">
        <v>544</v>
      </c>
      <c r="C99" s="24" t="s">
        <v>545</v>
      </c>
      <c r="D99" s="25" t="s">
        <v>546</v>
      </c>
      <c r="E99" s="24" t="s">
        <v>258</v>
      </c>
      <c r="F99" s="26">
        <v>41000</v>
      </c>
      <c r="G99" s="25" t="s">
        <v>15</v>
      </c>
      <c r="H99" s="3">
        <v>42207</v>
      </c>
      <c r="I99" s="3" t="s">
        <v>547</v>
      </c>
      <c r="J99" s="3" t="s">
        <v>548</v>
      </c>
      <c r="L99" s="11"/>
    </row>
    <row r="100" spans="1:12" ht="35.25" customHeight="1" x14ac:dyDescent="0.2">
      <c r="A100" s="10">
        <f t="shared" si="1"/>
        <v>97</v>
      </c>
      <c r="B100" s="24" t="s">
        <v>549</v>
      </c>
      <c r="C100" s="24" t="s">
        <v>550</v>
      </c>
      <c r="D100" s="25" t="s">
        <v>551</v>
      </c>
      <c r="E100" s="24" t="s">
        <v>552</v>
      </c>
      <c r="F100" s="26">
        <v>43922</v>
      </c>
      <c r="G100" s="25" t="s">
        <v>15</v>
      </c>
      <c r="H100" s="3">
        <v>42207</v>
      </c>
      <c r="I100" s="3" t="s">
        <v>553</v>
      </c>
      <c r="J100" s="3" t="s">
        <v>554</v>
      </c>
      <c r="L100" s="11"/>
    </row>
    <row r="101" spans="1:12" ht="35.25" customHeight="1" x14ac:dyDescent="0.2">
      <c r="A101" s="10">
        <f t="shared" si="1"/>
        <v>98</v>
      </c>
      <c r="B101" s="24" t="s">
        <v>555</v>
      </c>
      <c r="C101" s="24" t="s">
        <v>556</v>
      </c>
      <c r="D101" s="25" t="s">
        <v>557</v>
      </c>
      <c r="E101" s="24" t="s">
        <v>558</v>
      </c>
      <c r="F101" s="26">
        <v>38991</v>
      </c>
      <c r="G101" s="25" t="s">
        <v>15</v>
      </c>
      <c r="H101" s="3">
        <v>42207</v>
      </c>
      <c r="I101" s="3" t="s">
        <v>559</v>
      </c>
      <c r="J101" s="3" t="s">
        <v>560</v>
      </c>
      <c r="L101" s="11"/>
    </row>
    <row r="102" spans="1:12" ht="35.25" customHeight="1" x14ac:dyDescent="0.2">
      <c r="A102" s="10">
        <f t="shared" si="1"/>
        <v>99</v>
      </c>
      <c r="B102" s="24" t="s">
        <v>561</v>
      </c>
      <c r="C102" s="24" t="s">
        <v>562</v>
      </c>
      <c r="D102" s="25" t="s">
        <v>563</v>
      </c>
      <c r="E102" s="24" t="s">
        <v>564</v>
      </c>
      <c r="F102" s="26">
        <v>39295</v>
      </c>
      <c r="G102" s="25" t="s">
        <v>15</v>
      </c>
      <c r="H102" s="3">
        <v>42207</v>
      </c>
      <c r="I102" s="3" t="s">
        <v>565</v>
      </c>
      <c r="J102" s="3" t="s">
        <v>566</v>
      </c>
      <c r="L102" s="11"/>
    </row>
    <row r="103" spans="1:12" ht="35.25" customHeight="1" x14ac:dyDescent="0.2">
      <c r="A103" s="10">
        <f t="shared" si="1"/>
        <v>100</v>
      </c>
      <c r="B103" s="24" t="s">
        <v>567</v>
      </c>
      <c r="C103" s="24" t="s">
        <v>568</v>
      </c>
      <c r="D103" s="25" t="s">
        <v>569</v>
      </c>
      <c r="E103" s="24" t="s">
        <v>570</v>
      </c>
      <c r="F103" s="26">
        <v>38991</v>
      </c>
      <c r="G103" s="25" t="s">
        <v>15</v>
      </c>
      <c r="H103" s="3">
        <v>42209</v>
      </c>
      <c r="I103" s="3" t="s">
        <v>571</v>
      </c>
      <c r="J103" s="3" t="s">
        <v>572</v>
      </c>
      <c r="L103" s="11"/>
    </row>
    <row r="104" spans="1:12" ht="35.25" customHeight="1" x14ac:dyDescent="0.2">
      <c r="A104" s="10">
        <f t="shared" si="1"/>
        <v>101</v>
      </c>
      <c r="B104" s="24" t="s">
        <v>573</v>
      </c>
      <c r="C104" s="24" t="s">
        <v>574</v>
      </c>
      <c r="D104" s="25" t="s">
        <v>575</v>
      </c>
      <c r="E104" s="24" t="s">
        <v>576</v>
      </c>
      <c r="F104" s="26">
        <v>41000</v>
      </c>
      <c r="G104" s="25" t="s">
        <v>577</v>
      </c>
      <c r="H104" s="3">
        <v>42209</v>
      </c>
      <c r="I104" s="3" t="s">
        <v>578</v>
      </c>
      <c r="J104" s="3" t="s">
        <v>579</v>
      </c>
      <c r="L104" s="11"/>
    </row>
    <row r="105" spans="1:12" ht="35.25" customHeight="1" x14ac:dyDescent="0.2">
      <c r="A105" s="10">
        <f t="shared" si="1"/>
        <v>102</v>
      </c>
      <c r="B105" s="24" t="s">
        <v>580</v>
      </c>
      <c r="C105" s="24" t="s">
        <v>581</v>
      </c>
      <c r="D105" s="25" t="s">
        <v>582</v>
      </c>
      <c r="E105" s="24" t="s">
        <v>583</v>
      </c>
      <c r="F105" s="26">
        <v>45200</v>
      </c>
      <c r="G105" s="25" t="s">
        <v>805</v>
      </c>
      <c r="H105" s="3">
        <v>42210</v>
      </c>
      <c r="I105" s="3" t="s">
        <v>584</v>
      </c>
      <c r="J105" s="3" t="s">
        <v>585</v>
      </c>
      <c r="L105" s="11"/>
    </row>
    <row r="106" spans="1:12" ht="35.25" customHeight="1" x14ac:dyDescent="0.2">
      <c r="A106" s="10">
        <f t="shared" si="1"/>
        <v>103</v>
      </c>
      <c r="B106" s="24" t="s">
        <v>586</v>
      </c>
      <c r="C106" s="24" t="s">
        <v>587</v>
      </c>
      <c r="D106" s="25" t="s">
        <v>588</v>
      </c>
      <c r="E106" s="24" t="s">
        <v>589</v>
      </c>
      <c r="F106" s="26">
        <v>41730</v>
      </c>
      <c r="G106" s="25" t="s">
        <v>15</v>
      </c>
      <c r="H106" s="3">
        <v>42210</v>
      </c>
      <c r="I106" s="3" t="s">
        <v>590</v>
      </c>
      <c r="J106" s="3" t="s">
        <v>591</v>
      </c>
      <c r="L106" s="11"/>
    </row>
    <row r="107" spans="1:12" ht="35.25" customHeight="1" x14ac:dyDescent="0.2">
      <c r="A107" s="10">
        <f t="shared" si="1"/>
        <v>104</v>
      </c>
      <c r="B107" s="24" t="s">
        <v>592</v>
      </c>
      <c r="C107" s="24" t="s">
        <v>593</v>
      </c>
      <c r="D107" s="25" t="s">
        <v>594</v>
      </c>
      <c r="E107" s="24" t="s">
        <v>595</v>
      </c>
      <c r="F107" s="26">
        <v>41821</v>
      </c>
      <c r="G107" s="25" t="s">
        <v>15</v>
      </c>
      <c r="H107" s="3">
        <v>42210</v>
      </c>
      <c r="I107" s="3" t="s">
        <v>596</v>
      </c>
      <c r="J107" s="3" t="s">
        <v>597</v>
      </c>
      <c r="L107" s="11"/>
    </row>
    <row r="108" spans="1:12" ht="35.25" customHeight="1" x14ac:dyDescent="0.2">
      <c r="A108" s="10">
        <f t="shared" si="1"/>
        <v>105</v>
      </c>
      <c r="B108" s="24" t="s">
        <v>598</v>
      </c>
      <c r="C108" s="24" t="s">
        <v>599</v>
      </c>
      <c r="D108" s="25" t="s">
        <v>600</v>
      </c>
      <c r="E108" s="24" t="s">
        <v>601</v>
      </c>
      <c r="F108" s="26">
        <v>42826</v>
      </c>
      <c r="G108" s="25" t="s">
        <v>15</v>
      </c>
      <c r="H108" s="3">
        <v>42210</v>
      </c>
      <c r="I108" s="3" t="s">
        <v>602</v>
      </c>
      <c r="J108" s="3" t="s">
        <v>603</v>
      </c>
      <c r="L108" s="11"/>
    </row>
    <row r="109" spans="1:12" ht="35.25" customHeight="1" x14ac:dyDescent="0.2">
      <c r="A109" s="10">
        <f t="shared" si="1"/>
        <v>106</v>
      </c>
      <c r="B109" s="24" t="s">
        <v>604</v>
      </c>
      <c r="C109" s="24" t="s">
        <v>605</v>
      </c>
      <c r="D109" s="25" t="s">
        <v>606</v>
      </c>
      <c r="E109" s="24" t="s">
        <v>607</v>
      </c>
      <c r="F109" s="26">
        <v>44501</v>
      </c>
      <c r="G109" s="25" t="s">
        <v>15</v>
      </c>
      <c r="H109" s="3">
        <v>42211</v>
      </c>
      <c r="I109" s="3" t="s">
        <v>608</v>
      </c>
      <c r="J109" s="3" t="s">
        <v>609</v>
      </c>
      <c r="L109" s="11"/>
    </row>
    <row r="110" spans="1:12" ht="35.25" customHeight="1" x14ac:dyDescent="0.2">
      <c r="A110" s="10">
        <f t="shared" si="1"/>
        <v>107</v>
      </c>
      <c r="B110" s="24" t="s">
        <v>610</v>
      </c>
      <c r="C110" s="24" t="s">
        <v>611</v>
      </c>
      <c r="D110" s="25" t="s">
        <v>612</v>
      </c>
      <c r="E110" s="24" t="s">
        <v>613</v>
      </c>
      <c r="F110" s="26">
        <v>43739</v>
      </c>
      <c r="G110" s="25" t="s">
        <v>15</v>
      </c>
      <c r="H110" s="3">
        <v>42211</v>
      </c>
      <c r="I110" s="3" t="s">
        <v>614</v>
      </c>
      <c r="J110" s="3" t="s">
        <v>615</v>
      </c>
      <c r="L110" s="11"/>
    </row>
    <row r="111" spans="1:12" ht="35.25" customHeight="1" x14ac:dyDescent="0.2">
      <c r="A111" s="10">
        <f t="shared" si="1"/>
        <v>108</v>
      </c>
      <c r="B111" s="24" t="s">
        <v>616</v>
      </c>
      <c r="C111" s="24" t="s">
        <v>617</v>
      </c>
      <c r="D111" s="25" t="s">
        <v>618</v>
      </c>
      <c r="E111" s="24" t="s">
        <v>619</v>
      </c>
      <c r="F111" s="26">
        <v>38991</v>
      </c>
      <c r="G111" s="25" t="s">
        <v>15</v>
      </c>
      <c r="H111" s="3">
        <v>42211</v>
      </c>
      <c r="I111" s="3" t="s">
        <v>620</v>
      </c>
      <c r="J111" s="3" t="s">
        <v>621</v>
      </c>
      <c r="L111" s="11"/>
    </row>
    <row r="112" spans="1:12" ht="35.25" customHeight="1" x14ac:dyDescent="0.2">
      <c r="A112" s="10">
        <f t="shared" si="1"/>
        <v>109</v>
      </c>
      <c r="B112" s="24" t="s">
        <v>622</v>
      </c>
      <c r="C112" s="24" t="s">
        <v>623</v>
      </c>
      <c r="D112" s="25" t="s">
        <v>624</v>
      </c>
      <c r="E112" s="24" t="s">
        <v>625</v>
      </c>
      <c r="F112" s="26">
        <v>41000</v>
      </c>
      <c r="G112" s="25" t="s">
        <v>15</v>
      </c>
      <c r="H112" s="3">
        <v>42211</v>
      </c>
      <c r="I112" s="3" t="s">
        <v>626</v>
      </c>
      <c r="J112" s="3" t="s">
        <v>627</v>
      </c>
      <c r="L112" s="11"/>
    </row>
    <row r="113" spans="1:12" ht="35.25" customHeight="1" x14ac:dyDescent="0.2">
      <c r="A113" s="10">
        <f t="shared" si="1"/>
        <v>110</v>
      </c>
      <c r="B113" s="24" t="s">
        <v>628</v>
      </c>
      <c r="C113" s="24" t="s">
        <v>629</v>
      </c>
      <c r="D113" s="25" t="s">
        <v>630</v>
      </c>
      <c r="E113" s="24" t="s">
        <v>613</v>
      </c>
      <c r="F113" s="26">
        <v>41214</v>
      </c>
      <c r="G113" s="25" t="s">
        <v>15</v>
      </c>
      <c r="H113" s="3">
        <v>42211</v>
      </c>
      <c r="I113" s="3" t="s">
        <v>631</v>
      </c>
      <c r="J113" s="3" t="s">
        <v>632</v>
      </c>
      <c r="L113" s="11"/>
    </row>
    <row r="114" spans="1:12" ht="35.25" customHeight="1" x14ac:dyDescent="0.2">
      <c r="A114" s="10">
        <f t="shared" si="1"/>
        <v>111</v>
      </c>
      <c r="B114" s="24" t="s">
        <v>633</v>
      </c>
      <c r="C114" s="24" t="s">
        <v>634</v>
      </c>
      <c r="D114" s="25" t="s">
        <v>635</v>
      </c>
      <c r="E114" s="24" t="s">
        <v>636</v>
      </c>
      <c r="F114" s="26">
        <v>42339</v>
      </c>
      <c r="G114" s="25" t="s">
        <v>15</v>
      </c>
      <c r="H114" s="3">
        <v>42212</v>
      </c>
      <c r="I114" s="3" t="s">
        <v>637</v>
      </c>
      <c r="J114" s="3" t="s">
        <v>638</v>
      </c>
      <c r="L114" s="11"/>
    </row>
    <row r="115" spans="1:12" ht="35.25" customHeight="1" x14ac:dyDescent="0.2">
      <c r="A115" s="10">
        <f t="shared" si="1"/>
        <v>112</v>
      </c>
      <c r="B115" s="24" t="s">
        <v>639</v>
      </c>
      <c r="C115" s="24" t="s">
        <v>640</v>
      </c>
      <c r="D115" s="25" t="s">
        <v>641</v>
      </c>
      <c r="E115" s="24" t="s">
        <v>642</v>
      </c>
      <c r="F115" s="26">
        <v>39904</v>
      </c>
      <c r="G115" s="25" t="s">
        <v>15</v>
      </c>
      <c r="H115" s="3">
        <v>42212</v>
      </c>
      <c r="I115" s="3" t="s">
        <v>643</v>
      </c>
      <c r="J115" s="3" t="s">
        <v>644</v>
      </c>
      <c r="L115" s="11"/>
    </row>
    <row r="116" spans="1:12" ht="35.25" customHeight="1" x14ac:dyDescent="0.2">
      <c r="A116" s="10">
        <f t="shared" si="1"/>
        <v>113</v>
      </c>
      <c r="B116" s="24" t="s">
        <v>645</v>
      </c>
      <c r="C116" s="24" t="s">
        <v>646</v>
      </c>
      <c r="D116" s="25" t="s">
        <v>647</v>
      </c>
      <c r="E116" s="24" t="s">
        <v>648</v>
      </c>
      <c r="F116" s="26">
        <v>43831</v>
      </c>
      <c r="G116" s="25" t="s">
        <v>15</v>
      </c>
      <c r="H116" s="3">
        <v>42213</v>
      </c>
      <c r="I116" s="3" t="s">
        <v>649</v>
      </c>
      <c r="J116" s="3" t="s">
        <v>650</v>
      </c>
      <c r="L116" s="11"/>
    </row>
    <row r="117" spans="1:12" ht="35.25" customHeight="1" x14ac:dyDescent="0.2">
      <c r="A117" s="10">
        <f t="shared" si="1"/>
        <v>114</v>
      </c>
      <c r="B117" s="24" t="s">
        <v>651</v>
      </c>
      <c r="C117" s="24" t="s">
        <v>652</v>
      </c>
      <c r="D117" s="25" t="s">
        <v>653</v>
      </c>
      <c r="E117" s="24" t="s">
        <v>146</v>
      </c>
      <c r="F117" s="26">
        <v>41061</v>
      </c>
      <c r="G117" s="25" t="s">
        <v>15</v>
      </c>
      <c r="H117" s="3">
        <v>42213</v>
      </c>
      <c r="I117" s="3" t="s">
        <v>654</v>
      </c>
      <c r="J117" s="3" t="s">
        <v>655</v>
      </c>
      <c r="L117" s="11"/>
    </row>
    <row r="118" spans="1:12" ht="35.25" customHeight="1" x14ac:dyDescent="0.2">
      <c r="A118" s="10">
        <f t="shared" si="1"/>
        <v>115</v>
      </c>
      <c r="B118" s="24" t="s">
        <v>656</v>
      </c>
      <c r="C118" s="24" t="s">
        <v>657</v>
      </c>
      <c r="D118" s="25" t="s">
        <v>658</v>
      </c>
      <c r="E118" s="24" t="s">
        <v>648</v>
      </c>
      <c r="F118" s="26">
        <v>43831</v>
      </c>
      <c r="G118" s="25" t="s">
        <v>15</v>
      </c>
      <c r="H118" s="3">
        <v>42213</v>
      </c>
      <c r="I118" s="3" t="s">
        <v>654</v>
      </c>
      <c r="J118" s="3" t="s">
        <v>659</v>
      </c>
      <c r="L118" s="11"/>
    </row>
    <row r="119" spans="1:12" ht="35.25" customHeight="1" x14ac:dyDescent="0.2">
      <c r="A119" s="10">
        <f t="shared" si="1"/>
        <v>116</v>
      </c>
      <c r="B119" s="24" t="s">
        <v>660</v>
      </c>
      <c r="C119" s="24" t="s">
        <v>661</v>
      </c>
      <c r="D119" s="25" t="s">
        <v>662</v>
      </c>
      <c r="E119" s="24" t="s">
        <v>663</v>
      </c>
      <c r="F119" s="26">
        <v>41000</v>
      </c>
      <c r="G119" s="25" t="s">
        <v>664</v>
      </c>
      <c r="H119" s="3">
        <v>42213</v>
      </c>
      <c r="I119" s="3" t="s">
        <v>665</v>
      </c>
      <c r="J119" s="3" t="s">
        <v>666</v>
      </c>
      <c r="L119" s="11"/>
    </row>
    <row r="120" spans="1:12" ht="35.25" customHeight="1" x14ac:dyDescent="0.2">
      <c r="A120" s="10">
        <f t="shared" si="1"/>
        <v>117</v>
      </c>
      <c r="B120" s="24" t="s">
        <v>667</v>
      </c>
      <c r="C120" s="24" t="s">
        <v>668</v>
      </c>
      <c r="D120" s="25" t="s">
        <v>669</v>
      </c>
      <c r="E120" s="24" t="s">
        <v>503</v>
      </c>
      <c r="F120" s="26">
        <v>44409</v>
      </c>
      <c r="G120" s="25" t="s">
        <v>15</v>
      </c>
      <c r="H120" s="3">
        <v>42213</v>
      </c>
      <c r="I120" s="3" t="s">
        <v>670</v>
      </c>
      <c r="J120" s="3" t="s">
        <v>671</v>
      </c>
      <c r="L120" s="11"/>
    </row>
    <row r="121" spans="1:12" ht="35.25" customHeight="1" x14ac:dyDescent="0.2">
      <c r="A121" s="10">
        <f t="shared" si="1"/>
        <v>118</v>
      </c>
      <c r="B121" s="24" t="s">
        <v>672</v>
      </c>
      <c r="C121" s="24" t="s">
        <v>673</v>
      </c>
      <c r="D121" s="25" t="s">
        <v>674</v>
      </c>
      <c r="E121" s="24" t="s">
        <v>675</v>
      </c>
      <c r="F121" s="26">
        <v>40817</v>
      </c>
      <c r="G121" s="25" t="s">
        <v>676</v>
      </c>
      <c r="H121" s="3">
        <v>42214</v>
      </c>
      <c r="I121" s="3" t="s">
        <v>677</v>
      </c>
      <c r="J121" s="3" t="s">
        <v>678</v>
      </c>
      <c r="L121" s="11"/>
    </row>
    <row r="122" spans="1:12" ht="35.25" customHeight="1" x14ac:dyDescent="0.2">
      <c r="A122" s="10">
        <f t="shared" si="1"/>
        <v>119</v>
      </c>
      <c r="B122" s="24" t="s">
        <v>679</v>
      </c>
      <c r="C122" s="24" t="s">
        <v>680</v>
      </c>
      <c r="D122" s="25" t="s">
        <v>681</v>
      </c>
      <c r="E122" s="24" t="s">
        <v>675</v>
      </c>
      <c r="F122" s="26">
        <v>41122</v>
      </c>
      <c r="G122" s="25" t="s">
        <v>15</v>
      </c>
      <c r="H122" s="3">
        <v>42214</v>
      </c>
      <c r="I122" s="3" t="s">
        <v>677</v>
      </c>
      <c r="J122" s="3" t="s">
        <v>682</v>
      </c>
      <c r="L122" s="11"/>
    </row>
    <row r="123" spans="1:12" ht="35.25" customHeight="1" x14ac:dyDescent="0.2">
      <c r="A123" s="10">
        <f t="shared" si="1"/>
        <v>120</v>
      </c>
      <c r="B123" s="24" t="s">
        <v>683</v>
      </c>
      <c r="C123" s="24" t="s">
        <v>684</v>
      </c>
      <c r="D123" s="25" t="s">
        <v>685</v>
      </c>
      <c r="E123" s="24" t="s">
        <v>503</v>
      </c>
      <c r="F123" s="26">
        <v>41153</v>
      </c>
      <c r="G123" s="25" t="s">
        <v>15</v>
      </c>
      <c r="H123" s="3">
        <v>42214</v>
      </c>
      <c r="I123" s="3" t="s">
        <v>677</v>
      </c>
      <c r="J123" s="3" t="s">
        <v>686</v>
      </c>
      <c r="L123" s="11"/>
    </row>
    <row r="124" spans="1:12" ht="35.25" customHeight="1" x14ac:dyDescent="0.2">
      <c r="A124" s="10">
        <f t="shared" si="1"/>
        <v>121</v>
      </c>
      <c r="B124" s="24" t="s">
        <v>687</v>
      </c>
      <c r="C124" s="24" t="s">
        <v>688</v>
      </c>
      <c r="D124" s="25" t="s">
        <v>689</v>
      </c>
      <c r="E124" s="24" t="s">
        <v>503</v>
      </c>
      <c r="F124" s="26">
        <v>43313</v>
      </c>
      <c r="G124" s="25" t="s">
        <v>15</v>
      </c>
      <c r="H124" s="3">
        <v>42214</v>
      </c>
      <c r="I124" s="3" t="s">
        <v>677</v>
      </c>
      <c r="J124" s="3" t="s">
        <v>690</v>
      </c>
      <c r="L124" s="11"/>
    </row>
    <row r="125" spans="1:12" ht="35.25" customHeight="1" x14ac:dyDescent="0.2">
      <c r="A125" s="10">
        <f t="shared" si="1"/>
        <v>122</v>
      </c>
      <c r="B125" s="24" t="s">
        <v>691</v>
      </c>
      <c r="C125" s="24" t="s">
        <v>692</v>
      </c>
      <c r="D125" s="25" t="s">
        <v>693</v>
      </c>
      <c r="E125" s="24" t="s">
        <v>311</v>
      </c>
      <c r="F125" s="26">
        <v>44835</v>
      </c>
      <c r="G125" s="25" t="s">
        <v>15</v>
      </c>
      <c r="H125" s="3">
        <v>42214</v>
      </c>
      <c r="I125" s="3" t="s">
        <v>677</v>
      </c>
      <c r="J125" s="3" t="s">
        <v>694</v>
      </c>
      <c r="L125" s="11"/>
    </row>
    <row r="126" spans="1:12" ht="35.25" customHeight="1" x14ac:dyDescent="0.2">
      <c r="A126" s="10">
        <f t="shared" si="1"/>
        <v>123</v>
      </c>
      <c r="B126" s="24" t="s">
        <v>695</v>
      </c>
      <c r="C126" s="24" t="s">
        <v>688</v>
      </c>
      <c r="D126" s="25" t="s">
        <v>696</v>
      </c>
      <c r="E126" s="24" t="s">
        <v>697</v>
      </c>
      <c r="F126" s="26">
        <v>45017</v>
      </c>
      <c r="G126" s="25" t="s">
        <v>15</v>
      </c>
      <c r="H126" s="3">
        <v>42214</v>
      </c>
      <c r="I126" s="3" t="s">
        <v>677</v>
      </c>
      <c r="J126" s="3" t="s">
        <v>698</v>
      </c>
      <c r="L126" s="11"/>
    </row>
    <row r="127" spans="1:12" ht="35.25" customHeight="1" x14ac:dyDescent="0.2">
      <c r="A127" s="10">
        <f t="shared" si="1"/>
        <v>124</v>
      </c>
      <c r="B127" s="24" t="s">
        <v>699</v>
      </c>
      <c r="C127" s="24" t="s">
        <v>700</v>
      </c>
      <c r="D127" s="25" t="s">
        <v>701</v>
      </c>
      <c r="E127" s="24" t="s">
        <v>675</v>
      </c>
      <c r="F127" s="26">
        <v>41760</v>
      </c>
      <c r="G127" s="25" t="s">
        <v>15</v>
      </c>
      <c r="H127" s="3">
        <v>42214</v>
      </c>
      <c r="I127" s="3" t="s">
        <v>702</v>
      </c>
      <c r="J127" s="3" t="s">
        <v>703</v>
      </c>
      <c r="L127" s="11"/>
    </row>
    <row r="128" spans="1:12" ht="35.25" customHeight="1" x14ac:dyDescent="0.2">
      <c r="A128" s="10">
        <f t="shared" si="1"/>
        <v>125</v>
      </c>
      <c r="B128" s="24" t="s">
        <v>704</v>
      </c>
      <c r="C128" s="24" t="s">
        <v>705</v>
      </c>
      <c r="D128" s="25" t="s">
        <v>706</v>
      </c>
      <c r="E128" s="24" t="s">
        <v>351</v>
      </c>
      <c r="F128" s="26">
        <v>44743</v>
      </c>
      <c r="G128" s="25" t="s">
        <v>15</v>
      </c>
      <c r="H128" s="3">
        <v>42214</v>
      </c>
      <c r="I128" s="3" t="s">
        <v>707</v>
      </c>
      <c r="J128" s="3" t="s">
        <v>708</v>
      </c>
      <c r="L128" s="11"/>
    </row>
    <row r="129" spans="1:12" ht="42.75" customHeight="1" x14ac:dyDescent="0.2">
      <c r="A129" s="10">
        <f t="shared" si="1"/>
        <v>126</v>
      </c>
      <c r="B129" s="24" t="s">
        <v>709</v>
      </c>
      <c r="C129" s="24" t="s">
        <v>710</v>
      </c>
      <c r="D129" s="25" t="s">
        <v>711</v>
      </c>
      <c r="E129" s="24" t="s">
        <v>663</v>
      </c>
      <c r="F129" s="26">
        <v>40238</v>
      </c>
      <c r="G129" s="25" t="s">
        <v>809</v>
      </c>
      <c r="H129" s="3">
        <v>42214</v>
      </c>
      <c r="I129" s="3" t="s">
        <v>712</v>
      </c>
      <c r="J129" s="3" t="s">
        <v>713</v>
      </c>
      <c r="L129" s="11"/>
    </row>
    <row r="130" spans="1:12" ht="35.25" customHeight="1" x14ac:dyDescent="0.2">
      <c r="A130" s="10">
        <f t="shared" si="1"/>
        <v>127</v>
      </c>
      <c r="B130" s="24" t="s">
        <v>714</v>
      </c>
      <c r="C130" s="24" t="s">
        <v>715</v>
      </c>
      <c r="D130" s="25" t="s">
        <v>716</v>
      </c>
      <c r="E130" s="24" t="s">
        <v>717</v>
      </c>
      <c r="F130" s="26">
        <v>41000</v>
      </c>
      <c r="G130" s="25" t="s">
        <v>15</v>
      </c>
      <c r="H130" s="3">
        <v>42214</v>
      </c>
      <c r="I130" s="3" t="s">
        <v>718</v>
      </c>
      <c r="J130" s="3" t="s">
        <v>719</v>
      </c>
      <c r="L130" s="11"/>
    </row>
    <row r="131" spans="1:12" ht="35.25" customHeight="1" x14ac:dyDescent="0.2">
      <c r="A131" s="10">
        <f t="shared" si="1"/>
        <v>128</v>
      </c>
      <c r="B131" s="24" t="s">
        <v>720</v>
      </c>
      <c r="C131" s="24" t="s">
        <v>721</v>
      </c>
      <c r="D131" s="25" t="s">
        <v>722</v>
      </c>
      <c r="E131" s="24" t="s">
        <v>723</v>
      </c>
      <c r="F131" s="26">
        <v>45231</v>
      </c>
      <c r="G131" s="25" t="s">
        <v>15</v>
      </c>
      <c r="H131" s="3">
        <v>42307</v>
      </c>
      <c r="I131" s="3" t="s">
        <v>724</v>
      </c>
      <c r="J131" s="3" t="s">
        <v>725</v>
      </c>
      <c r="L131" s="11"/>
    </row>
    <row r="132" spans="1:12" ht="35.25" customHeight="1" x14ac:dyDescent="0.2">
      <c r="A132" s="10">
        <f t="shared" si="1"/>
        <v>129</v>
      </c>
      <c r="B132" s="24" t="s">
        <v>726</v>
      </c>
      <c r="C132" s="24" t="s">
        <v>727</v>
      </c>
      <c r="D132" s="25" t="s">
        <v>728</v>
      </c>
      <c r="E132" s="24" t="s">
        <v>729</v>
      </c>
      <c r="F132" s="26">
        <v>38991</v>
      </c>
      <c r="G132" s="25" t="s">
        <v>15</v>
      </c>
      <c r="H132" s="3">
        <v>42308</v>
      </c>
      <c r="I132" s="3" t="s">
        <v>730</v>
      </c>
      <c r="J132" s="3" t="s">
        <v>731</v>
      </c>
      <c r="L132" s="11"/>
    </row>
    <row r="133" spans="1:12" ht="35.25" customHeight="1" x14ac:dyDescent="0.2">
      <c r="A133" s="10">
        <f t="shared" si="1"/>
        <v>130</v>
      </c>
      <c r="B133" s="24" t="s">
        <v>732</v>
      </c>
      <c r="C133" s="24" t="s">
        <v>733</v>
      </c>
      <c r="D133" s="25" t="s">
        <v>734</v>
      </c>
      <c r="E133" s="24" t="s">
        <v>735</v>
      </c>
      <c r="F133" s="26">
        <v>44287</v>
      </c>
      <c r="G133" s="25" t="s">
        <v>15</v>
      </c>
      <c r="H133" s="3">
        <v>42308</v>
      </c>
      <c r="I133" s="3" t="s">
        <v>730</v>
      </c>
      <c r="J133" s="3" t="s">
        <v>736</v>
      </c>
      <c r="L133" s="11"/>
    </row>
    <row r="134" spans="1:12" ht="35.25" customHeight="1" x14ac:dyDescent="0.2">
      <c r="A134" s="10">
        <f t="shared" si="1"/>
        <v>131</v>
      </c>
      <c r="B134" s="24" t="s">
        <v>737</v>
      </c>
      <c r="C134" s="24" t="s">
        <v>738</v>
      </c>
      <c r="D134" s="25" t="s">
        <v>739</v>
      </c>
      <c r="E134" s="24" t="s">
        <v>740</v>
      </c>
      <c r="F134" s="26">
        <v>45231</v>
      </c>
      <c r="G134" s="25" t="s">
        <v>15</v>
      </c>
      <c r="H134" s="3">
        <v>42321</v>
      </c>
      <c r="I134" s="3" t="s">
        <v>741</v>
      </c>
      <c r="J134" s="3" t="s">
        <v>742</v>
      </c>
      <c r="L134" s="11"/>
    </row>
    <row r="135" spans="1:12" ht="35.25" customHeight="1" x14ac:dyDescent="0.2">
      <c r="A135" s="10">
        <f t="shared" si="1"/>
        <v>132</v>
      </c>
      <c r="B135" s="24" t="s">
        <v>743</v>
      </c>
      <c r="C135" s="24" t="s">
        <v>744</v>
      </c>
      <c r="D135" s="25" t="s">
        <v>745</v>
      </c>
      <c r="E135" s="24" t="s">
        <v>746</v>
      </c>
      <c r="F135" s="26">
        <v>44409</v>
      </c>
      <c r="G135" s="25" t="s">
        <v>15</v>
      </c>
      <c r="H135" s="3">
        <v>42321</v>
      </c>
      <c r="I135" s="3" t="s">
        <v>747</v>
      </c>
      <c r="J135" s="3" t="s">
        <v>748</v>
      </c>
      <c r="L135" s="11"/>
    </row>
    <row r="136" spans="1:12" ht="35.25" customHeight="1" x14ac:dyDescent="0.2">
      <c r="A136" s="10">
        <f t="shared" si="1"/>
        <v>133</v>
      </c>
      <c r="B136" s="24" t="s">
        <v>749</v>
      </c>
      <c r="C136" s="24" t="s">
        <v>750</v>
      </c>
      <c r="D136" s="25" t="s">
        <v>751</v>
      </c>
      <c r="E136" s="24" t="s">
        <v>740</v>
      </c>
      <c r="F136" s="26">
        <v>38991</v>
      </c>
      <c r="G136" s="25" t="s">
        <v>15</v>
      </c>
      <c r="H136" s="3">
        <v>42321</v>
      </c>
      <c r="I136" s="3" t="s">
        <v>752</v>
      </c>
      <c r="J136" s="3" t="s">
        <v>753</v>
      </c>
      <c r="L136" s="11"/>
    </row>
    <row r="137" spans="1:12" ht="35.25" customHeight="1" x14ac:dyDescent="0.2">
      <c r="A137" s="10">
        <f t="shared" si="1"/>
        <v>134</v>
      </c>
      <c r="B137" s="24" t="s">
        <v>754</v>
      </c>
      <c r="C137" s="24" t="s">
        <v>755</v>
      </c>
      <c r="D137" s="25" t="s">
        <v>756</v>
      </c>
      <c r="E137" s="24" t="s">
        <v>757</v>
      </c>
      <c r="F137" s="26">
        <v>41000</v>
      </c>
      <c r="G137" s="25" t="s">
        <v>15</v>
      </c>
      <c r="H137" s="3">
        <v>42321</v>
      </c>
      <c r="I137" s="3" t="s">
        <v>758</v>
      </c>
      <c r="J137" s="3" t="s">
        <v>759</v>
      </c>
      <c r="L137" s="11"/>
    </row>
    <row r="138" spans="1:12" ht="35.25" customHeight="1" x14ac:dyDescent="0.2">
      <c r="A138" s="10">
        <f t="shared" si="1"/>
        <v>135</v>
      </c>
      <c r="B138" s="24" t="s">
        <v>760</v>
      </c>
      <c r="C138" s="24" t="s">
        <v>761</v>
      </c>
      <c r="D138" s="25" t="s">
        <v>762</v>
      </c>
      <c r="E138" s="24" t="s">
        <v>763</v>
      </c>
      <c r="F138" s="26">
        <v>39539</v>
      </c>
      <c r="G138" s="25" t="s">
        <v>15</v>
      </c>
      <c r="H138" s="3">
        <v>42322</v>
      </c>
      <c r="I138" s="3" t="s">
        <v>764</v>
      </c>
      <c r="J138" s="3" t="s">
        <v>765</v>
      </c>
      <c r="L138" s="11"/>
    </row>
    <row r="139" spans="1:12" ht="35.25" customHeight="1" x14ac:dyDescent="0.2">
      <c r="A139" s="10">
        <f t="shared" si="1"/>
        <v>136</v>
      </c>
      <c r="B139" s="24" t="s">
        <v>766</v>
      </c>
      <c r="C139" s="24" t="s">
        <v>767</v>
      </c>
      <c r="D139" s="25" t="s">
        <v>762</v>
      </c>
      <c r="E139" s="24" t="s">
        <v>763</v>
      </c>
      <c r="F139" s="26">
        <v>40787</v>
      </c>
      <c r="G139" s="25" t="s">
        <v>15</v>
      </c>
      <c r="H139" s="3">
        <v>42322</v>
      </c>
      <c r="I139" s="3" t="s">
        <v>764</v>
      </c>
      <c r="J139" s="3" t="s">
        <v>768</v>
      </c>
      <c r="L139" s="11"/>
    </row>
    <row r="140" spans="1:12" ht="35.25" customHeight="1" x14ac:dyDescent="0.2">
      <c r="A140" s="10">
        <f t="shared" si="1"/>
        <v>137</v>
      </c>
      <c r="B140" s="24" t="s">
        <v>769</v>
      </c>
      <c r="C140" s="24" t="s">
        <v>767</v>
      </c>
      <c r="D140" s="25" t="s">
        <v>762</v>
      </c>
      <c r="E140" s="24" t="s">
        <v>763</v>
      </c>
      <c r="F140" s="26">
        <v>41456</v>
      </c>
      <c r="G140" s="25" t="s">
        <v>15</v>
      </c>
      <c r="H140" s="5">
        <v>42322</v>
      </c>
      <c r="I140" s="5" t="s">
        <v>764</v>
      </c>
      <c r="J140" s="5" t="s">
        <v>770</v>
      </c>
      <c r="L140" s="11"/>
    </row>
    <row r="141" spans="1:12" ht="35.25" customHeight="1" x14ac:dyDescent="0.2">
      <c r="A141" s="10">
        <f t="shared" si="1"/>
        <v>138</v>
      </c>
      <c r="B141" s="24" t="s">
        <v>771</v>
      </c>
      <c r="C141" s="24" t="s">
        <v>772</v>
      </c>
      <c r="D141" s="25" t="s">
        <v>773</v>
      </c>
      <c r="E141" s="24" t="s">
        <v>774</v>
      </c>
      <c r="F141" s="26">
        <v>42948</v>
      </c>
      <c r="G141" s="25" t="s">
        <v>804</v>
      </c>
      <c r="H141" s="3">
        <v>42323</v>
      </c>
      <c r="I141" s="3" t="s">
        <v>775</v>
      </c>
      <c r="J141" s="3" t="s">
        <v>776</v>
      </c>
      <c r="L141" s="11"/>
    </row>
    <row r="142" spans="1:12" ht="35.25" customHeight="1" x14ac:dyDescent="0.2">
      <c r="A142" s="10">
        <f t="shared" si="1"/>
        <v>139</v>
      </c>
      <c r="B142" s="24" t="s">
        <v>777</v>
      </c>
      <c r="C142" s="24" t="s">
        <v>778</v>
      </c>
      <c r="D142" s="25" t="s">
        <v>779</v>
      </c>
      <c r="E142" s="24" t="s">
        <v>780</v>
      </c>
      <c r="F142" s="26">
        <v>45017</v>
      </c>
      <c r="G142" s="25" t="s">
        <v>15</v>
      </c>
      <c r="H142" s="3">
        <v>42323</v>
      </c>
      <c r="I142" s="3" t="s">
        <v>781</v>
      </c>
      <c r="J142" s="3" t="s">
        <v>782</v>
      </c>
      <c r="L142" s="11"/>
    </row>
    <row r="143" spans="1:12" ht="35.25" customHeight="1" x14ac:dyDescent="0.2">
      <c r="A143" s="10">
        <f t="shared" si="1"/>
        <v>140</v>
      </c>
      <c r="B143" s="24" t="s">
        <v>783</v>
      </c>
      <c r="C143" s="24" t="s">
        <v>784</v>
      </c>
      <c r="D143" s="25" t="s">
        <v>785</v>
      </c>
      <c r="E143" s="24" t="s">
        <v>786</v>
      </c>
      <c r="F143" s="26">
        <v>41000</v>
      </c>
      <c r="G143" s="25" t="s">
        <v>15</v>
      </c>
      <c r="H143" s="3">
        <v>42411</v>
      </c>
      <c r="I143" s="3" t="s">
        <v>787</v>
      </c>
      <c r="J143" s="3" t="s">
        <v>788</v>
      </c>
      <c r="L143" s="11"/>
    </row>
    <row r="144" spans="1:12" ht="35.25" customHeight="1" x14ac:dyDescent="0.2">
      <c r="A144" s="10">
        <f t="shared" si="1"/>
        <v>141</v>
      </c>
      <c r="B144" s="24" t="s">
        <v>789</v>
      </c>
      <c r="C144" s="24" t="s">
        <v>790</v>
      </c>
      <c r="D144" s="25" t="s">
        <v>791</v>
      </c>
      <c r="E144" s="24" t="s">
        <v>792</v>
      </c>
      <c r="F144" s="26">
        <v>43313</v>
      </c>
      <c r="G144" s="25" t="s">
        <v>15</v>
      </c>
      <c r="H144" s="3">
        <v>42411</v>
      </c>
      <c r="I144" s="3" t="s">
        <v>793</v>
      </c>
      <c r="J144" s="3" t="s">
        <v>794</v>
      </c>
      <c r="L144" s="11"/>
    </row>
    <row r="145" spans="1:17" ht="35.25" customHeight="1" x14ac:dyDescent="0.2">
      <c r="A145" s="10">
        <f t="shared" si="1"/>
        <v>142</v>
      </c>
      <c r="B145" s="24" t="s">
        <v>795</v>
      </c>
      <c r="C145" s="24" t="s">
        <v>796</v>
      </c>
      <c r="D145" s="25" t="s">
        <v>797</v>
      </c>
      <c r="E145" s="24" t="s">
        <v>798</v>
      </c>
      <c r="F145" s="26">
        <v>44044</v>
      </c>
      <c r="G145" s="25" t="s">
        <v>15</v>
      </c>
      <c r="H145" s="3">
        <v>42411</v>
      </c>
      <c r="I145" s="3" t="s">
        <v>799</v>
      </c>
      <c r="J145" s="3" t="s">
        <v>800</v>
      </c>
      <c r="L145" s="11"/>
    </row>
    <row r="146" spans="1:17" ht="12.75" customHeight="1" thickBot="1" x14ac:dyDescent="0.25">
      <c r="B146" s="29"/>
      <c r="C146" s="29"/>
      <c r="D146" s="3"/>
      <c r="E146" s="2"/>
      <c r="F146" s="1"/>
    </row>
    <row r="147" spans="1:17" s="15" customFormat="1" ht="21.75" customHeight="1" x14ac:dyDescent="0.15">
      <c r="A147" s="30" t="s">
        <v>801</v>
      </c>
      <c r="B147" s="31"/>
      <c r="C147" s="31"/>
      <c r="D147" s="31"/>
      <c r="E147" s="31"/>
      <c r="F147" s="31"/>
      <c r="G147" s="32"/>
      <c r="H147" s="3"/>
      <c r="I147" s="3"/>
      <c r="J147" s="3"/>
      <c r="K147" s="14"/>
      <c r="L147" s="14"/>
      <c r="M147" s="14"/>
      <c r="N147" s="14"/>
      <c r="O147" s="14"/>
      <c r="P147" s="14"/>
      <c r="Q147" s="14"/>
    </row>
    <row r="148" spans="1:17" s="15" customFormat="1" ht="13.5" x14ac:dyDescent="0.15">
      <c r="A148" s="33"/>
      <c r="B148" s="34"/>
      <c r="C148" s="34"/>
      <c r="D148" s="34"/>
      <c r="E148" s="34"/>
      <c r="F148" s="34"/>
      <c r="G148" s="35"/>
      <c r="H148" s="3"/>
      <c r="I148" s="3"/>
      <c r="J148" s="3"/>
      <c r="K148" s="14"/>
      <c r="L148" s="14"/>
      <c r="M148" s="14"/>
      <c r="N148" s="14"/>
      <c r="O148" s="14"/>
      <c r="P148" s="14"/>
      <c r="Q148" s="14"/>
    </row>
    <row r="149" spans="1:17" s="15" customFormat="1" ht="13.5" x14ac:dyDescent="0.15">
      <c r="A149" s="33"/>
      <c r="B149" s="34"/>
      <c r="C149" s="34"/>
      <c r="D149" s="34"/>
      <c r="E149" s="34"/>
      <c r="F149" s="34"/>
      <c r="G149" s="35"/>
      <c r="H149" s="3"/>
      <c r="I149" s="3"/>
      <c r="J149" s="3"/>
      <c r="K149" s="14"/>
      <c r="L149" s="14"/>
      <c r="M149" s="14"/>
      <c r="N149" s="14"/>
      <c r="O149" s="14"/>
      <c r="P149" s="14"/>
      <c r="Q149" s="14"/>
    </row>
    <row r="150" spans="1:17" s="15" customFormat="1" ht="13.5" x14ac:dyDescent="0.15">
      <c r="A150" s="33"/>
      <c r="B150" s="34"/>
      <c r="C150" s="34"/>
      <c r="D150" s="34"/>
      <c r="E150" s="34"/>
      <c r="F150" s="34"/>
      <c r="G150" s="35"/>
      <c r="H150" s="3"/>
      <c r="I150" s="3"/>
      <c r="J150" s="3"/>
      <c r="K150" s="14"/>
      <c r="L150" s="14"/>
      <c r="M150" s="14"/>
      <c r="N150" s="14"/>
      <c r="O150" s="14"/>
      <c r="P150" s="14"/>
      <c r="Q150" s="14"/>
    </row>
    <row r="151" spans="1:17" s="15" customFormat="1" ht="13.5" x14ac:dyDescent="0.15">
      <c r="A151" s="33"/>
      <c r="B151" s="34"/>
      <c r="C151" s="34"/>
      <c r="D151" s="34"/>
      <c r="E151" s="34"/>
      <c r="F151" s="34"/>
      <c r="G151" s="35"/>
      <c r="H151" s="3"/>
      <c r="I151" s="3"/>
      <c r="J151" s="3"/>
      <c r="K151" s="14"/>
      <c r="L151" s="14"/>
      <c r="M151" s="14"/>
      <c r="N151" s="14"/>
      <c r="O151" s="14"/>
      <c r="P151" s="14"/>
      <c r="Q151" s="14"/>
    </row>
    <row r="152" spans="1:17" s="15" customFormat="1" ht="13.5" x14ac:dyDescent="0.15">
      <c r="A152" s="33"/>
      <c r="B152" s="34"/>
      <c r="C152" s="34"/>
      <c r="D152" s="34"/>
      <c r="E152" s="34"/>
      <c r="F152" s="34"/>
      <c r="G152" s="35"/>
      <c r="H152" s="3"/>
      <c r="I152" s="3"/>
      <c r="J152" s="3"/>
      <c r="K152" s="14"/>
      <c r="L152" s="14"/>
      <c r="M152" s="14"/>
      <c r="N152" s="14"/>
      <c r="O152" s="14"/>
      <c r="P152" s="14"/>
      <c r="Q152" s="14"/>
    </row>
    <row r="153" spans="1:17" s="15" customFormat="1" ht="13.5" x14ac:dyDescent="0.15">
      <c r="A153" s="16"/>
      <c r="B153" s="14"/>
      <c r="C153" s="14"/>
      <c r="D153" s="14"/>
      <c r="E153" s="14"/>
      <c r="F153" s="14"/>
      <c r="G153" s="17"/>
      <c r="H153" s="3"/>
      <c r="I153" s="3"/>
      <c r="J153" s="3"/>
      <c r="K153" s="14"/>
      <c r="L153" s="14"/>
      <c r="M153" s="14"/>
      <c r="N153" s="14"/>
      <c r="O153" s="14"/>
      <c r="P153" s="14"/>
      <c r="Q153" s="14"/>
    </row>
    <row r="154" spans="1:17" s="15" customFormat="1" ht="23.25" customHeight="1" thickBot="1" x14ac:dyDescent="0.2">
      <c r="A154" s="36" t="s">
        <v>802</v>
      </c>
      <c r="B154" s="37"/>
      <c r="C154" s="37"/>
      <c r="D154" s="18" t="s">
        <v>803</v>
      </c>
      <c r="E154" s="18"/>
      <c r="F154" s="18"/>
      <c r="G154" s="19"/>
      <c r="H154" s="3"/>
      <c r="I154" s="3"/>
      <c r="J154" s="3"/>
      <c r="K154" s="20"/>
      <c r="L154" s="20"/>
      <c r="M154" s="20"/>
      <c r="N154" s="20"/>
      <c r="O154" s="20"/>
      <c r="P154" s="20"/>
      <c r="Q154" s="20"/>
    </row>
    <row r="166" spans="8:10" x14ac:dyDescent="0.2">
      <c r="H166" s="5"/>
      <c r="I166" s="5"/>
      <c r="J166" s="5"/>
    </row>
  </sheetData>
  <autoFilter ref="A3:WVT145" xr:uid="{49E1B857-3E58-40EB-8331-AAEC71F1CBC4}"/>
  <mergeCells count="5">
    <mergeCell ref="F2:G2"/>
    <mergeCell ref="B146:C146"/>
    <mergeCell ref="A147:G152"/>
    <mergeCell ref="A154:C154"/>
    <mergeCell ref="A2:E2"/>
  </mergeCells>
  <phoneticPr fontId="2"/>
  <conditionalFormatting sqref="B4:B145">
    <cfRule type="duplicateValues" dxfId="0" priority="1"/>
  </conditionalFormatting>
  <dataValidations count="2">
    <dataValidation imeMode="on" allowBlank="1" showInputMessage="1" showErrorMessage="1" sqref="WVP983053:WVP983185 E65549:E65681 JD65549:JD65681 SZ65549:SZ65681 ACV65549:ACV65681 AMR65549:AMR65681 AWN65549:AWN65681 BGJ65549:BGJ65681 BQF65549:BQF65681 CAB65549:CAB65681 CJX65549:CJX65681 CTT65549:CTT65681 DDP65549:DDP65681 DNL65549:DNL65681 DXH65549:DXH65681 EHD65549:EHD65681 EQZ65549:EQZ65681 FAV65549:FAV65681 FKR65549:FKR65681 FUN65549:FUN65681 GEJ65549:GEJ65681 GOF65549:GOF65681 GYB65549:GYB65681 HHX65549:HHX65681 HRT65549:HRT65681 IBP65549:IBP65681 ILL65549:ILL65681 IVH65549:IVH65681 JFD65549:JFD65681 JOZ65549:JOZ65681 JYV65549:JYV65681 KIR65549:KIR65681 KSN65549:KSN65681 LCJ65549:LCJ65681 LMF65549:LMF65681 LWB65549:LWB65681 MFX65549:MFX65681 MPT65549:MPT65681 MZP65549:MZP65681 NJL65549:NJL65681 NTH65549:NTH65681 ODD65549:ODD65681 OMZ65549:OMZ65681 OWV65549:OWV65681 PGR65549:PGR65681 PQN65549:PQN65681 QAJ65549:QAJ65681 QKF65549:QKF65681 QUB65549:QUB65681 RDX65549:RDX65681 RNT65549:RNT65681 RXP65549:RXP65681 SHL65549:SHL65681 SRH65549:SRH65681 TBD65549:TBD65681 TKZ65549:TKZ65681 TUV65549:TUV65681 UER65549:UER65681 UON65549:UON65681 UYJ65549:UYJ65681 VIF65549:VIF65681 VSB65549:VSB65681 WBX65549:WBX65681 WLT65549:WLT65681 WVP65549:WVP65681 E131085:E131217 JD131085:JD131217 SZ131085:SZ131217 ACV131085:ACV131217 AMR131085:AMR131217 AWN131085:AWN131217 BGJ131085:BGJ131217 BQF131085:BQF131217 CAB131085:CAB131217 CJX131085:CJX131217 CTT131085:CTT131217 DDP131085:DDP131217 DNL131085:DNL131217 DXH131085:DXH131217 EHD131085:EHD131217 EQZ131085:EQZ131217 FAV131085:FAV131217 FKR131085:FKR131217 FUN131085:FUN131217 GEJ131085:GEJ131217 GOF131085:GOF131217 GYB131085:GYB131217 HHX131085:HHX131217 HRT131085:HRT131217 IBP131085:IBP131217 ILL131085:ILL131217 IVH131085:IVH131217 JFD131085:JFD131217 JOZ131085:JOZ131217 JYV131085:JYV131217 KIR131085:KIR131217 KSN131085:KSN131217 LCJ131085:LCJ131217 LMF131085:LMF131217 LWB131085:LWB131217 MFX131085:MFX131217 MPT131085:MPT131217 MZP131085:MZP131217 NJL131085:NJL131217 NTH131085:NTH131217 ODD131085:ODD131217 OMZ131085:OMZ131217 OWV131085:OWV131217 PGR131085:PGR131217 PQN131085:PQN131217 QAJ131085:QAJ131217 QKF131085:QKF131217 QUB131085:QUB131217 RDX131085:RDX131217 RNT131085:RNT131217 RXP131085:RXP131217 SHL131085:SHL131217 SRH131085:SRH131217 TBD131085:TBD131217 TKZ131085:TKZ131217 TUV131085:TUV131217 UER131085:UER131217 UON131085:UON131217 UYJ131085:UYJ131217 VIF131085:VIF131217 VSB131085:VSB131217 WBX131085:WBX131217 WLT131085:WLT131217 WVP131085:WVP131217 E196621:E196753 JD196621:JD196753 SZ196621:SZ196753 ACV196621:ACV196753 AMR196621:AMR196753 AWN196621:AWN196753 BGJ196621:BGJ196753 BQF196621:BQF196753 CAB196621:CAB196753 CJX196621:CJX196753 CTT196621:CTT196753 DDP196621:DDP196753 DNL196621:DNL196753 DXH196621:DXH196753 EHD196621:EHD196753 EQZ196621:EQZ196753 FAV196621:FAV196753 FKR196621:FKR196753 FUN196621:FUN196753 GEJ196621:GEJ196753 GOF196621:GOF196753 GYB196621:GYB196753 HHX196621:HHX196753 HRT196621:HRT196753 IBP196621:IBP196753 ILL196621:ILL196753 IVH196621:IVH196753 JFD196621:JFD196753 JOZ196621:JOZ196753 JYV196621:JYV196753 KIR196621:KIR196753 KSN196621:KSN196753 LCJ196621:LCJ196753 LMF196621:LMF196753 LWB196621:LWB196753 MFX196621:MFX196753 MPT196621:MPT196753 MZP196621:MZP196753 NJL196621:NJL196753 NTH196621:NTH196753 ODD196621:ODD196753 OMZ196621:OMZ196753 OWV196621:OWV196753 PGR196621:PGR196753 PQN196621:PQN196753 QAJ196621:QAJ196753 QKF196621:QKF196753 QUB196621:QUB196753 RDX196621:RDX196753 RNT196621:RNT196753 RXP196621:RXP196753 SHL196621:SHL196753 SRH196621:SRH196753 TBD196621:TBD196753 TKZ196621:TKZ196753 TUV196621:TUV196753 UER196621:UER196753 UON196621:UON196753 UYJ196621:UYJ196753 VIF196621:VIF196753 VSB196621:VSB196753 WBX196621:WBX196753 WLT196621:WLT196753 WVP196621:WVP196753 E262157:E262289 JD262157:JD262289 SZ262157:SZ262289 ACV262157:ACV262289 AMR262157:AMR262289 AWN262157:AWN262289 BGJ262157:BGJ262289 BQF262157:BQF262289 CAB262157:CAB262289 CJX262157:CJX262289 CTT262157:CTT262289 DDP262157:DDP262289 DNL262157:DNL262289 DXH262157:DXH262289 EHD262157:EHD262289 EQZ262157:EQZ262289 FAV262157:FAV262289 FKR262157:FKR262289 FUN262157:FUN262289 GEJ262157:GEJ262289 GOF262157:GOF262289 GYB262157:GYB262289 HHX262157:HHX262289 HRT262157:HRT262289 IBP262157:IBP262289 ILL262157:ILL262289 IVH262157:IVH262289 JFD262157:JFD262289 JOZ262157:JOZ262289 JYV262157:JYV262289 KIR262157:KIR262289 KSN262157:KSN262289 LCJ262157:LCJ262289 LMF262157:LMF262289 LWB262157:LWB262289 MFX262157:MFX262289 MPT262157:MPT262289 MZP262157:MZP262289 NJL262157:NJL262289 NTH262157:NTH262289 ODD262157:ODD262289 OMZ262157:OMZ262289 OWV262157:OWV262289 PGR262157:PGR262289 PQN262157:PQN262289 QAJ262157:QAJ262289 QKF262157:QKF262289 QUB262157:QUB262289 RDX262157:RDX262289 RNT262157:RNT262289 RXP262157:RXP262289 SHL262157:SHL262289 SRH262157:SRH262289 TBD262157:TBD262289 TKZ262157:TKZ262289 TUV262157:TUV262289 UER262157:UER262289 UON262157:UON262289 UYJ262157:UYJ262289 VIF262157:VIF262289 VSB262157:VSB262289 WBX262157:WBX262289 WLT262157:WLT262289 WVP262157:WVP262289 E327693:E327825 JD327693:JD327825 SZ327693:SZ327825 ACV327693:ACV327825 AMR327693:AMR327825 AWN327693:AWN327825 BGJ327693:BGJ327825 BQF327693:BQF327825 CAB327693:CAB327825 CJX327693:CJX327825 CTT327693:CTT327825 DDP327693:DDP327825 DNL327693:DNL327825 DXH327693:DXH327825 EHD327693:EHD327825 EQZ327693:EQZ327825 FAV327693:FAV327825 FKR327693:FKR327825 FUN327693:FUN327825 GEJ327693:GEJ327825 GOF327693:GOF327825 GYB327693:GYB327825 HHX327693:HHX327825 HRT327693:HRT327825 IBP327693:IBP327825 ILL327693:ILL327825 IVH327693:IVH327825 JFD327693:JFD327825 JOZ327693:JOZ327825 JYV327693:JYV327825 KIR327693:KIR327825 KSN327693:KSN327825 LCJ327693:LCJ327825 LMF327693:LMF327825 LWB327693:LWB327825 MFX327693:MFX327825 MPT327693:MPT327825 MZP327693:MZP327825 NJL327693:NJL327825 NTH327693:NTH327825 ODD327693:ODD327825 OMZ327693:OMZ327825 OWV327693:OWV327825 PGR327693:PGR327825 PQN327693:PQN327825 QAJ327693:QAJ327825 QKF327693:QKF327825 QUB327693:QUB327825 RDX327693:RDX327825 RNT327693:RNT327825 RXP327693:RXP327825 SHL327693:SHL327825 SRH327693:SRH327825 TBD327693:TBD327825 TKZ327693:TKZ327825 TUV327693:TUV327825 UER327693:UER327825 UON327693:UON327825 UYJ327693:UYJ327825 VIF327693:VIF327825 VSB327693:VSB327825 WBX327693:WBX327825 WLT327693:WLT327825 WVP327693:WVP327825 E393229:E393361 JD393229:JD393361 SZ393229:SZ393361 ACV393229:ACV393361 AMR393229:AMR393361 AWN393229:AWN393361 BGJ393229:BGJ393361 BQF393229:BQF393361 CAB393229:CAB393361 CJX393229:CJX393361 CTT393229:CTT393361 DDP393229:DDP393361 DNL393229:DNL393361 DXH393229:DXH393361 EHD393229:EHD393361 EQZ393229:EQZ393361 FAV393229:FAV393361 FKR393229:FKR393361 FUN393229:FUN393361 GEJ393229:GEJ393361 GOF393229:GOF393361 GYB393229:GYB393361 HHX393229:HHX393361 HRT393229:HRT393361 IBP393229:IBP393361 ILL393229:ILL393361 IVH393229:IVH393361 JFD393229:JFD393361 JOZ393229:JOZ393361 JYV393229:JYV393361 KIR393229:KIR393361 KSN393229:KSN393361 LCJ393229:LCJ393361 LMF393229:LMF393361 LWB393229:LWB393361 MFX393229:MFX393361 MPT393229:MPT393361 MZP393229:MZP393361 NJL393229:NJL393361 NTH393229:NTH393361 ODD393229:ODD393361 OMZ393229:OMZ393361 OWV393229:OWV393361 PGR393229:PGR393361 PQN393229:PQN393361 QAJ393229:QAJ393361 QKF393229:QKF393361 QUB393229:QUB393361 RDX393229:RDX393361 RNT393229:RNT393361 RXP393229:RXP393361 SHL393229:SHL393361 SRH393229:SRH393361 TBD393229:TBD393361 TKZ393229:TKZ393361 TUV393229:TUV393361 UER393229:UER393361 UON393229:UON393361 UYJ393229:UYJ393361 VIF393229:VIF393361 VSB393229:VSB393361 WBX393229:WBX393361 WLT393229:WLT393361 WVP393229:WVP393361 E458765:E458897 JD458765:JD458897 SZ458765:SZ458897 ACV458765:ACV458897 AMR458765:AMR458897 AWN458765:AWN458897 BGJ458765:BGJ458897 BQF458765:BQF458897 CAB458765:CAB458897 CJX458765:CJX458897 CTT458765:CTT458897 DDP458765:DDP458897 DNL458765:DNL458897 DXH458765:DXH458897 EHD458765:EHD458897 EQZ458765:EQZ458897 FAV458765:FAV458897 FKR458765:FKR458897 FUN458765:FUN458897 GEJ458765:GEJ458897 GOF458765:GOF458897 GYB458765:GYB458897 HHX458765:HHX458897 HRT458765:HRT458897 IBP458765:IBP458897 ILL458765:ILL458897 IVH458765:IVH458897 JFD458765:JFD458897 JOZ458765:JOZ458897 JYV458765:JYV458897 KIR458765:KIR458897 KSN458765:KSN458897 LCJ458765:LCJ458897 LMF458765:LMF458897 LWB458765:LWB458897 MFX458765:MFX458897 MPT458765:MPT458897 MZP458765:MZP458897 NJL458765:NJL458897 NTH458765:NTH458897 ODD458765:ODD458897 OMZ458765:OMZ458897 OWV458765:OWV458897 PGR458765:PGR458897 PQN458765:PQN458897 QAJ458765:QAJ458897 QKF458765:QKF458897 QUB458765:QUB458897 RDX458765:RDX458897 RNT458765:RNT458897 RXP458765:RXP458897 SHL458765:SHL458897 SRH458765:SRH458897 TBD458765:TBD458897 TKZ458765:TKZ458897 TUV458765:TUV458897 UER458765:UER458897 UON458765:UON458897 UYJ458765:UYJ458897 VIF458765:VIF458897 VSB458765:VSB458897 WBX458765:WBX458897 WLT458765:WLT458897 WVP458765:WVP458897 E524301:E524433 JD524301:JD524433 SZ524301:SZ524433 ACV524301:ACV524433 AMR524301:AMR524433 AWN524301:AWN524433 BGJ524301:BGJ524433 BQF524301:BQF524433 CAB524301:CAB524433 CJX524301:CJX524433 CTT524301:CTT524433 DDP524301:DDP524433 DNL524301:DNL524433 DXH524301:DXH524433 EHD524301:EHD524433 EQZ524301:EQZ524433 FAV524301:FAV524433 FKR524301:FKR524433 FUN524301:FUN524433 GEJ524301:GEJ524433 GOF524301:GOF524433 GYB524301:GYB524433 HHX524301:HHX524433 HRT524301:HRT524433 IBP524301:IBP524433 ILL524301:ILL524433 IVH524301:IVH524433 JFD524301:JFD524433 JOZ524301:JOZ524433 JYV524301:JYV524433 KIR524301:KIR524433 KSN524301:KSN524433 LCJ524301:LCJ524433 LMF524301:LMF524433 LWB524301:LWB524433 MFX524301:MFX524433 MPT524301:MPT524433 MZP524301:MZP524433 NJL524301:NJL524433 NTH524301:NTH524433 ODD524301:ODD524433 OMZ524301:OMZ524433 OWV524301:OWV524433 PGR524301:PGR524433 PQN524301:PQN524433 QAJ524301:QAJ524433 QKF524301:QKF524433 QUB524301:QUB524433 RDX524301:RDX524433 RNT524301:RNT524433 RXP524301:RXP524433 SHL524301:SHL524433 SRH524301:SRH524433 TBD524301:TBD524433 TKZ524301:TKZ524433 TUV524301:TUV524433 UER524301:UER524433 UON524301:UON524433 UYJ524301:UYJ524433 VIF524301:VIF524433 VSB524301:VSB524433 WBX524301:WBX524433 WLT524301:WLT524433 WVP524301:WVP524433 E589837:E589969 JD589837:JD589969 SZ589837:SZ589969 ACV589837:ACV589969 AMR589837:AMR589969 AWN589837:AWN589969 BGJ589837:BGJ589969 BQF589837:BQF589969 CAB589837:CAB589969 CJX589837:CJX589969 CTT589837:CTT589969 DDP589837:DDP589969 DNL589837:DNL589969 DXH589837:DXH589969 EHD589837:EHD589969 EQZ589837:EQZ589969 FAV589837:FAV589969 FKR589837:FKR589969 FUN589837:FUN589969 GEJ589837:GEJ589969 GOF589837:GOF589969 GYB589837:GYB589969 HHX589837:HHX589969 HRT589837:HRT589969 IBP589837:IBP589969 ILL589837:ILL589969 IVH589837:IVH589969 JFD589837:JFD589969 JOZ589837:JOZ589969 JYV589837:JYV589969 KIR589837:KIR589969 KSN589837:KSN589969 LCJ589837:LCJ589969 LMF589837:LMF589969 LWB589837:LWB589969 MFX589837:MFX589969 MPT589837:MPT589969 MZP589837:MZP589969 NJL589837:NJL589969 NTH589837:NTH589969 ODD589837:ODD589969 OMZ589837:OMZ589969 OWV589837:OWV589969 PGR589837:PGR589969 PQN589837:PQN589969 QAJ589837:QAJ589969 QKF589837:QKF589969 QUB589837:QUB589969 RDX589837:RDX589969 RNT589837:RNT589969 RXP589837:RXP589969 SHL589837:SHL589969 SRH589837:SRH589969 TBD589837:TBD589969 TKZ589837:TKZ589969 TUV589837:TUV589969 UER589837:UER589969 UON589837:UON589969 UYJ589837:UYJ589969 VIF589837:VIF589969 VSB589837:VSB589969 WBX589837:WBX589969 WLT589837:WLT589969 WVP589837:WVP589969 E655373:E655505 JD655373:JD655505 SZ655373:SZ655505 ACV655373:ACV655505 AMR655373:AMR655505 AWN655373:AWN655505 BGJ655373:BGJ655505 BQF655373:BQF655505 CAB655373:CAB655505 CJX655373:CJX655505 CTT655373:CTT655505 DDP655373:DDP655505 DNL655373:DNL655505 DXH655373:DXH655505 EHD655373:EHD655505 EQZ655373:EQZ655505 FAV655373:FAV655505 FKR655373:FKR655505 FUN655373:FUN655505 GEJ655373:GEJ655505 GOF655373:GOF655505 GYB655373:GYB655505 HHX655373:HHX655505 HRT655373:HRT655505 IBP655373:IBP655505 ILL655373:ILL655505 IVH655373:IVH655505 JFD655373:JFD655505 JOZ655373:JOZ655505 JYV655373:JYV655505 KIR655373:KIR655505 KSN655373:KSN655505 LCJ655373:LCJ655505 LMF655373:LMF655505 LWB655373:LWB655505 MFX655373:MFX655505 MPT655373:MPT655505 MZP655373:MZP655505 NJL655373:NJL655505 NTH655373:NTH655505 ODD655373:ODD655505 OMZ655373:OMZ655505 OWV655373:OWV655505 PGR655373:PGR655505 PQN655373:PQN655505 QAJ655373:QAJ655505 QKF655373:QKF655505 QUB655373:QUB655505 RDX655373:RDX655505 RNT655373:RNT655505 RXP655373:RXP655505 SHL655373:SHL655505 SRH655373:SRH655505 TBD655373:TBD655505 TKZ655373:TKZ655505 TUV655373:TUV655505 UER655373:UER655505 UON655373:UON655505 UYJ655373:UYJ655505 VIF655373:VIF655505 VSB655373:VSB655505 WBX655373:WBX655505 WLT655373:WLT655505 WVP655373:WVP655505 E720909:E721041 JD720909:JD721041 SZ720909:SZ721041 ACV720909:ACV721041 AMR720909:AMR721041 AWN720909:AWN721041 BGJ720909:BGJ721041 BQF720909:BQF721041 CAB720909:CAB721041 CJX720909:CJX721041 CTT720909:CTT721041 DDP720909:DDP721041 DNL720909:DNL721041 DXH720909:DXH721041 EHD720909:EHD721041 EQZ720909:EQZ721041 FAV720909:FAV721041 FKR720909:FKR721041 FUN720909:FUN721041 GEJ720909:GEJ721041 GOF720909:GOF721041 GYB720909:GYB721041 HHX720909:HHX721041 HRT720909:HRT721041 IBP720909:IBP721041 ILL720909:ILL721041 IVH720909:IVH721041 JFD720909:JFD721041 JOZ720909:JOZ721041 JYV720909:JYV721041 KIR720909:KIR721041 KSN720909:KSN721041 LCJ720909:LCJ721041 LMF720909:LMF721041 LWB720909:LWB721041 MFX720909:MFX721041 MPT720909:MPT721041 MZP720909:MZP721041 NJL720909:NJL721041 NTH720909:NTH721041 ODD720909:ODD721041 OMZ720909:OMZ721041 OWV720909:OWV721041 PGR720909:PGR721041 PQN720909:PQN721041 QAJ720909:QAJ721041 QKF720909:QKF721041 QUB720909:QUB721041 RDX720909:RDX721041 RNT720909:RNT721041 RXP720909:RXP721041 SHL720909:SHL721041 SRH720909:SRH721041 TBD720909:TBD721041 TKZ720909:TKZ721041 TUV720909:TUV721041 UER720909:UER721041 UON720909:UON721041 UYJ720909:UYJ721041 VIF720909:VIF721041 VSB720909:VSB721041 WBX720909:WBX721041 WLT720909:WLT721041 WVP720909:WVP721041 E786445:E786577 JD786445:JD786577 SZ786445:SZ786577 ACV786445:ACV786577 AMR786445:AMR786577 AWN786445:AWN786577 BGJ786445:BGJ786577 BQF786445:BQF786577 CAB786445:CAB786577 CJX786445:CJX786577 CTT786445:CTT786577 DDP786445:DDP786577 DNL786445:DNL786577 DXH786445:DXH786577 EHD786445:EHD786577 EQZ786445:EQZ786577 FAV786445:FAV786577 FKR786445:FKR786577 FUN786445:FUN786577 GEJ786445:GEJ786577 GOF786445:GOF786577 GYB786445:GYB786577 HHX786445:HHX786577 HRT786445:HRT786577 IBP786445:IBP786577 ILL786445:ILL786577 IVH786445:IVH786577 JFD786445:JFD786577 JOZ786445:JOZ786577 JYV786445:JYV786577 KIR786445:KIR786577 KSN786445:KSN786577 LCJ786445:LCJ786577 LMF786445:LMF786577 LWB786445:LWB786577 MFX786445:MFX786577 MPT786445:MPT786577 MZP786445:MZP786577 NJL786445:NJL786577 NTH786445:NTH786577 ODD786445:ODD786577 OMZ786445:OMZ786577 OWV786445:OWV786577 PGR786445:PGR786577 PQN786445:PQN786577 QAJ786445:QAJ786577 QKF786445:QKF786577 QUB786445:QUB786577 RDX786445:RDX786577 RNT786445:RNT786577 RXP786445:RXP786577 SHL786445:SHL786577 SRH786445:SRH786577 TBD786445:TBD786577 TKZ786445:TKZ786577 TUV786445:TUV786577 UER786445:UER786577 UON786445:UON786577 UYJ786445:UYJ786577 VIF786445:VIF786577 VSB786445:VSB786577 WBX786445:WBX786577 WLT786445:WLT786577 WVP786445:WVP786577 E851981:E852113 JD851981:JD852113 SZ851981:SZ852113 ACV851981:ACV852113 AMR851981:AMR852113 AWN851981:AWN852113 BGJ851981:BGJ852113 BQF851981:BQF852113 CAB851981:CAB852113 CJX851981:CJX852113 CTT851981:CTT852113 DDP851981:DDP852113 DNL851981:DNL852113 DXH851981:DXH852113 EHD851981:EHD852113 EQZ851981:EQZ852113 FAV851981:FAV852113 FKR851981:FKR852113 FUN851981:FUN852113 GEJ851981:GEJ852113 GOF851981:GOF852113 GYB851981:GYB852113 HHX851981:HHX852113 HRT851981:HRT852113 IBP851981:IBP852113 ILL851981:ILL852113 IVH851981:IVH852113 JFD851981:JFD852113 JOZ851981:JOZ852113 JYV851981:JYV852113 KIR851981:KIR852113 KSN851981:KSN852113 LCJ851981:LCJ852113 LMF851981:LMF852113 LWB851981:LWB852113 MFX851981:MFX852113 MPT851981:MPT852113 MZP851981:MZP852113 NJL851981:NJL852113 NTH851981:NTH852113 ODD851981:ODD852113 OMZ851981:OMZ852113 OWV851981:OWV852113 PGR851981:PGR852113 PQN851981:PQN852113 QAJ851981:QAJ852113 QKF851981:QKF852113 QUB851981:QUB852113 RDX851981:RDX852113 RNT851981:RNT852113 RXP851981:RXP852113 SHL851981:SHL852113 SRH851981:SRH852113 TBD851981:TBD852113 TKZ851981:TKZ852113 TUV851981:TUV852113 UER851981:UER852113 UON851981:UON852113 UYJ851981:UYJ852113 VIF851981:VIF852113 VSB851981:VSB852113 WBX851981:WBX852113 WLT851981:WLT852113 WVP851981:WVP852113 E917517:E917649 JD917517:JD917649 SZ917517:SZ917649 ACV917517:ACV917649 AMR917517:AMR917649 AWN917517:AWN917649 BGJ917517:BGJ917649 BQF917517:BQF917649 CAB917517:CAB917649 CJX917517:CJX917649 CTT917517:CTT917649 DDP917517:DDP917649 DNL917517:DNL917649 DXH917517:DXH917649 EHD917517:EHD917649 EQZ917517:EQZ917649 FAV917517:FAV917649 FKR917517:FKR917649 FUN917517:FUN917649 GEJ917517:GEJ917649 GOF917517:GOF917649 GYB917517:GYB917649 HHX917517:HHX917649 HRT917517:HRT917649 IBP917517:IBP917649 ILL917517:ILL917649 IVH917517:IVH917649 JFD917517:JFD917649 JOZ917517:JOZ917649 JYV917517:JYV917649 KIR917517:KIR917649 KSN917517:KSN917649 LCJ917517:LCJ917649 LMF917517:LMF917649 LWB917517:LWB917649 MFX917517:MFX917649 MPT917517:MPT917649 MZP917517:MZP917649 NJL917517:NJL917649 NTH917517:NTH917649 ODD917517:ODD917649 OMZ917517:OMZ917649 OWV917517:OWV917649 PGR917517:PGR917649 PQN917517:PQN917649 QAJ917517:QAJ917649 QKF917517:QKF917649 QUB917517:QUB917649 RDX917517:RDX917649 RNT917517:RNT917649 RXP917517:RXP917649 SHL917517:SHL917649 SRH917517:SRH917649 TBD917517:TBD917649 TKZ917517:TKZ917649 TUV917517:TUV917649 UER917517:UER917649 UON917517:UON917649 UYJ917517:UYJ917649 VIF917517:VIF917649 VSB917517:VSB917649 WBX917517:WBX917649 WLT917517:WLT917649 WVP917517:WVP917649 E983053:E983185 JD983053:JD983185 SZ983053:SZ983185 ACV983053:ACV983185 AMR983053:AMR983185 AWN983053:AWN983185 BGJ983053:BGJ983185 BQF983053:BQF983185 CAB983053:CAB983185 CJX983053:CJX983185 CTT983053:CTT983185 DDP983053:DDP983185 DNL983053:DNL983185 DXH983053:DXH983185 EHD983053:EHD983185 EQZ983053:EQZ983185 FAV983053:FAV983185 FKR983053:FKR983185 FUN983053:FUN983185 GEJ983053:GEJ983185 GOF983053:GOF983185 GYB983053:GYB983185 HHX983053:HHX983185 HRT983053:HRT983185 IBP983053:IBP983185 ILL983053:ILL983185 IVH983053:IVH983185 JFD983053:JFD983185 JOZ983053:JOZ983185 JYV983053:JYV983185 KIR983053:KIR983185 KSN983053:KSN983185 LCJ983053:LCJ983185 LMF983053:LMF983185 LWB983053:LWB983185 MFX983053:MFX983185 MPT983053:MPT983185 MZP983053:MZP983185 NJL983053:NJL983185 NTH983053:NTH983185 ODD983053:ODD983185 OMZ983053:OMZ983185 OWV983053:OWV983185 PGR983053:PGR983185 PQN983053:PQN983185 QAJ983053:QAJ983185 QKF983053:QKF983185 QUB983053:QUB983185 RDX983053:RDX983185 RNT983053:RNT983185 RXP983053:RXP983185 SHL983053:SHL983185 SRH983053:SRH983185 TBD983053:TBD983185 TKZ983053:TKZ983185 TUV983053:TUV983185 UER983053:UER983185 UON983053:UON983185 UYJ983053:UYJ983185 VIF983053:VIF983185 VSB983053:VSB983185 WBX983053:WBX983185 WLT983053:WLT983185 E4:E145 JD4:JD145 SZ4:SZ145 ACV4:ACV145 AMR4:AMR145 AWN4:AWN145 BGJ4:BGJ145 BQF4:BQF145 CAB4:CAB145 CJX4:CJX145 CTT4:CTT145 DDP4:DDP145 DNL4:DNL145 DXH4:DXH145 EHD4:EHD145 EQZ4:EQZ145 FAV4:FAV145 FKR4:FKR145 FUN4:FUN145 GEJ4:GEJ145 GOF4:GOF145 GYB4:GYB145 HHX4:HHX145 HRT4:HRT145 IBP4:IBP145 ILL4:ILL145 IVH4:IVH145 JFD4:JFD145 JOZ4:JOZ145 JYV4:JYV145 KIR4:KIR145 KSN4:KSN145 LCJ4:LCJ145 LMF4:LMF145 LWB4:LWB145 MFX4:MFX145 MPT4:MPT145 MZP4:MZP145 NJL4:NJL145 NTH4:NTH145 ODD4:ODD145 OMZ4:OMZ145 OWV4:OWV145 PGR4:PGR145 PQN4:PQN145 QAJ4:QAJ145 QKF4:QKF145 QUB4:QUB145 RDX4:RDX145 RNT4:RNT145 RXP4:RXP145 SHL4:SHL145 SRH4:SRH145 TBD4:TBD145 TKZ4:TKZ145 TUV4:TUV145 UER4:UER145 UON4:UON145 UYJ4:UYJ145 VIF4:VIF145 VSB4:VSB145 WBX4:WBX145 WLT4:WLT145 WVP4:WVP145" xr:uid="{07A132F2-46BF-4343-9544-0C1DC40AAA64}"/>
    <dataValidation imeMode="disabled" allowBlank="1" showInputMessage="1" showErrorMessage="1" sqref="D65549:D65681 JC65549:JC65681 SY65549:SY65681 ACU65549:ACU65681 AMQ65549:AMQ65681 AWM65549:AWM65681 BGI65549:BGI65681 BQE65549:BQE65681 CAA65549:CAA65681 CJW65549:CJW65681 CTS65549:CTS65681 DDO65549:DDO65681 DNK65549:DNK65681 DXG65549:DXG65681 EHC65549:EHC65681 EQY65549:EQY65681 FAU65549:FAU65681 FKQ65549:FKQ65681 FUM65549:FUM65681 GEI65549:GEI65681 GOE65549:GOE65681 GYA65549:GYA65681 HHW65549:HHW65681 HRS65549:HRS65681 IBO65549:IBO65681 ILK65549:ILK65681 IVG65549:IVG65681 JFC65549:JFC65681 JOY65549:JOY65681 JYU65549:JYU65681 KIQ65549:KIQ65681 KSM65549:KSM65681 LCI65549:LCI65681 LME65549:LME65681 LWA65549:LWA65681 MFW65549:MFW65681 MPS65549:MPS65681 MZO65549:MZO65681 NJK65549:NJK65681 NTG65549:NTG65681 ODC65549:ODC65681 OMY65549:OMY65681 OWU65549:OWU65681 PGQ65549:PGQ65681 PQM65549:PQM65681 QAI65549:QAI65681 QKE65549:QKE65681 QUA65549:QUA65681 RDW65549:RDW65681 RNS65549:RNS65681 RXO65549:RXO65681 SHK65549:SHK65681 SRG65549:SRG65681 TBC65549:TBC65681 TKY65549:TKY65681 TUU65549:TUU65681 UEQ65549:UEQ65681 UOM65549:UOM65681 UYI65549:UYI65681 VIE65549:VIE65681 VSA65549:VSA65681 WBW65549:WBW65681 WLS65549:WLS65681 WVO65549:WVO65681 D131085:D131217 JC131085:JC131217 SY131085:SY131217 ACU131085:ACU131217 AMQ131085:AMQ131217 AWM131085:AWM131217 BGI131085:BGI131217 BQE131085:BQE131217 CAA131085:CAA131217 CJW131085:CJW131217 CTS131085:CTS131217 DDO131085:DDO131217 DNK131085:DNK131217 DXG131085:DXG131217 EHC131085:EHC131217 EQY131085:EQY131217 FAU131085:FAU131217 FKQ131085:FKQ131217 FUM131085:FUM131217 GEI131085:GEI131217 GOE131085:GOE131217 GYA131085:GYA131217 HHW131085:HHW131217 HRS131085:HRS131217 IBO131085:IBO131217 ILK131085:ILK131217 IVG131085:IVG131217 JFC131085:JFC131217 JOY131085:JOY131217 JYU131085:JYU131217 KIQ131085:KIQ131217 KSM131085:KSM131217 LCI131085:LCI131217 LME131085:LME131217 LWA131085:LWA131217 MFW131085:MFW131217 MPS131085:MPS131217 MZO131085:MZO131217 NJK131085:NJK131217 NTG131085:NTG131217 ODC131085:ODC131217 OMY131085:OMY131217 OWU131085:OWU131217 PGQ131085:PGQ131217 PQM131085:PQM131217 QAI131085:QAI131217 QKE131085:QKE131217 QUA131085:QUA131217 RDW131085:RDW131217 RNS131085:RNS131217 RXO131085:RXO131217 SHK131085:SHK131217 SRG131085:SRG131217 TBC131085:TBC131217 TKY131085:TKY131217 TUU131085:TUU131217 UEQ131085:UEQ131217 UOM131085:UOM131217 UYI131085:UYI131217 VIE131085:VIE131217 VSA131085:VSA131217 WBW131085:WBW131217 WLS131085:WLS131217 WVO131085:WVO131217 D196621:D196753 JC196621:JC196753 SY196621:SY196753 ACU196621:ACU196753 AMQ196621:AMQ196753 AWM196621:AWM196753 BGI196621:BGI196753 BQE196621:BQE196753 CAA196621:CAA196753 CJW196621:CJW196753 CTS196621:CTS196753 DDO196621:DDO196753 DNK196621:DNK196753 DXG196621:DXG196753 EHC196621:EHC196753 EQY196621:EQY196753 FAU196621:FAU196753 FKQ196621:FKQ196753 FUM196621:FUM196753 GEI196621:GEI196753 GOE196621:GOE196753 GYA196621:GYA196753 HHW196621:HHW196753 HRS196621:HRS196753 IBO196621:IBO196753 ILK196621:ILK196753 IVG196621:IVG196753 JFC196621:JFC196753 JOY196621:JOY196753 JYU196621:JYU196753 KIQ196621:KIQ196753 KSM196621:KSM196753 LCI196621:LCI196753 LME196621:LME196753 LWA196621:LWA196753 MFW196621:MFW196753 MPS196621:MPS196753 MZO196621:MZO196753 NJK196621:NJK196753 NTG196621:NTG196753 ODC196621:ODC196753 OMY196621:OMY196753 OWU196621:OWU196753 PGQ196621:PGQ196753 PQM196621:PQM196753 QAI196621:QAI196753 QKE196621:QKE196753 QUA196621:QUA196753 RDW196621:RDW196753 RNS196621:RNS196753 RXO196621:RXO196753 SHK196621:SHK196753 SRG196621:SRG196753 TBC196621:TBC196753 TKY196621:TKY196753 TUU196621:TUU196753 UEQ196621:UEQ196753 UOM196621:UOM196753 UYI196621:UYI196753 VIE196621:VIE196753 VSA196621:VSA196753 WBW196621:WBW196753 WLS196621:WLS196753 WVO196621:WVO196753 D262157:D262289 JC262157:JC262289 SY262157:SY262289 ACU262157:ACU262289 AMQ262157:AMQ262289 AWM262157:AWM262289 BGI262157:BGI262289 BQE262157:BQE262289 CAA262157:CAA262289 CJW262157:CJW262289 CTS262157:CTS262289 DDO262157:DDO262289 DNK262157:DNK262289 DXG262157:DXG262289 EHC262157:EHC262289 EQY262157:EQY262289 FAU262157:FAU262289 FKQ262157:FKQ262289 FUM262157:FUM262289 GEI262157:GEI262289 GOE262157:GOE262289 GYA262157:GYA262289 HHW262157:HHW262289 HRS262157:HRS262289 IBO262157:IBO262289 ILK262157:ILK262289 IVG262157:IVG262289 JFC262157:JFC262289 JOY262157:JOY262289 JYU262157:JYU262289 KIQ262157:KIQ262289 KSM262157:KSM262289 LCI262157:LCI262289 LME262157:LME262289 LWA262157:LWA262289 MFW262157:MFW262289 MPS262157:MPS262289 MZO262157:MZO262289 NJK262157:NJK262289 NTG262157:NTG262289 ODC262157:ODC262289 OMY262157:OMY262289 OWU262157:OWU262289 PGQ262157:PGQ262289 PQM262157:PQM262289 QAI262157:QAI262289 QKE262157:QKE262289 QUA262157:QUA262289 RDW262157:RDW262289 RNS262157:RNS262289 RXO262157:RXO262289 SHK262157:SHK262289 SRG262157:SRG262289 TBC262157:TBC262289 TKY262157:TKY262289 TUU262157:TUU262289 UEQ262157:UEQ262289 UOM262157:UOM262289 UYI262157:UYI262289 VIE262157:VIE262289 VSA262157:VSA262289 WBW262157:WBW262289 WLS262157:WLS262289 WVO262157:WVO262289 D327693:D327825 JC327693:JC327825 SY327693:SY327825 ACU327693:ACU327825 AMQ327693:AMQ327825 AWM327693:AWM327825 BGI327693:BGI327825 BQE327693:BQE327825 CAA327693:CAA327825 CJW327693:CJW327825 CTS327693:CTS327825 DDO327693:DDO327825 DNK327693:DNK327825 DXG327693:DXG327825 EHC327693:EHC327825 EQY327693:EQY327825 FAU327693:FAU327825 FKQ327693:FKQ327825 FUM327693:FUM327825 GEI327693:GEI327825 GOE327693:GOE327825 GYA327693:GYA327825 HHW327693:HHW327825 HRS327693:HRS327825 IBO327693:IBO327825 ILK327693:ILK327825 IVG327693:IVG327825 JFC327693:JFC327825 JOY327693:JOY327825 JYU327693:JYU327825 KIQ327693:KIQ327825 KSM327693:KSM327825 LCI327693:LCI327825 LME327693:LME327825 LWA327693:LWA327825 MFW327693:MFW327825 MPS327693:MPS327825 MZO327693:MZO327825 NJK327693:NJK327825 NTG327693:NTG327825 ODC327693:ODC327825 OMY327693:OMY327825 OWU327693:OWU327825 PGQ327693:PGQ327825 PQM327693:PQM327825 QAI327693:QAI327825 QKE327693:QKE327825 QUA327693:QUA327825 RDW327693:RDW327825 RNS327693:RNS327825 RXO327693:RXO327825 SHK327693:SHK327825 SRG327693:SRG327825 TBC327693:TBC327825 TKY327693:TKY327825 TUU327693:TUU327825 UEQ327693:UEQ327825 UOM327693:UOM327825 UYI327693:UYI327825 VIE327693:VIE327825 VSA327693:VSA327825 WBW327693:WBW327825 WLS327693:WLS327825 WVO327693:WVO327825 D393229:D393361 JC393229:JC393361 SY393229:SY393361 ACU393229:ACU393361 AMQ393229:AMQ393361 AWM393229:AWM393361 BGI393229:BGI393361 BQE393229:BQE393361 CAA393229:CAA393361 CJW393229:CJW393361 CTS393229:CTS393361 DDO393229:DDO393361 DNK393229:DNK393361 DXG393229:DXG393361 EHC393229:EHC393361 EQY393229:EQY393361 FAU393229:FAU393361 FKQ393229:FKQ393361 FUM393229:FUM393361 GEI393229:GEI393361 GOE393229:GOE393361 GYA393229:GYA393361 HHW393229:HHW393361 HRS393229:HRS393361 IBO393229:IBO393361 ILK393229:ILK393361 IVG393229:IVG393361 JFC393229:JFC393361 JOY393229:JOY393361 JYU393229:JYU393361 KIQ393229:KIQ393361 KSM393229:KSM393361 LCI393229:LCI393361 LME393229:LME393361 LWA393229:LWA393361 MFW393229:MFW393361 MPS393229:MPS393361 MZO393229:MZO393361 NJK393229:NJK393361 NTG393229:NTG393361 ODC393229:ODC393361 OMY393229:OMY393361 OWU393229:OWU393361 PGQ393229:PGQ393361 PQM393229:PQM393361 QAI393229:QAI393361 QKE393229:QKE393361 QUA393229:QUA393361 RDW393229:RDW393361 RNS393229:RNS393361 RXO393229:RXO393361 SHK393229:SHK393361 SRG393229:SRG393361 TBC393229:TBC393361 TKY393229:TKY393361 TUU393229:TUU393361 UEQ393229:UEQ393361 UOM393229:UOM393361 UYI393229:UYI393361 VIE393229:VIE393361 VSA393229:VSA393361 WBW393229:WBW393361 WLS393229:WLS393361 WVO393229:WVO393361 D458765:D458897 JC458765:JC458897 SY458765:SY458897 ACU458765:ACU458897 AMQ458765:AMQ458897 AWM458765:AWM458897 BGI458765:BGI458897 BQE458765:BQE458897 CAA458765:CAA458897 CJW458765:CJW458897 CTS458765:CTS458897 DDO458765:DDO458897 DNK458765:DNK458897 DXG458765:DXG458897 EHC458765:EHC458897 EQY458765:EQY458897 FAU458765:FAU458897 FKQ458765:FKQ458897 FUM458765:FUM458897 GEI458765:GEI458897 GOE458765:GOE458897 GYA458765:GYA458897 HHW458765:HHW458897 HRS458765:HRS458897 IBO458765:IBO458897 ILK458765:ILK458897 IVG458765:IVG458897 JFC458765:JFC458897 JOY458765:JOY458897 JYU458765:JYU458897 KIQ458765:KIQ458897 KSM458765:KSM458897 LCI458765:LCI458897 LME458765:LME458897 LWA458765:LWA458897 MFW458765:MFW458897 MPS458765:MPS458897 MZO458765:MZO458897 NJK458765:NJK458897 NTG458765:NTG458897 ODC458765:ODC458897 OMY458765:OMY458897 OWU458765:OWU458897 PGQ458765:PGQ458897 PQM458765:PQM458897 QAI458765:QAI458897 QKE458765:QKE458897 QUA458765:QUA458897 RDW458765:RDW458897 RNS458765:RNS458897 RXO458765:RXO458897 SHK458765:SHK458897 SRG458765:SRG458897 TBC458765:TBC458897 TKY458765:TKY458897 TUU458765:TUU458897 UEQ458765:UEQ458897 UOM458765:UOM458897 UYI458765:UYI458897 VIE458765:VIE458897 VSA458765:VSA458897 WBW458765:WBW458897 WLS458765:WLS458897 WVO458765:WVO458897 D524301:D524433 JC524301:JC524433 SY524301:SY524433 ACU524301:ACU524433 AMQ524301:AMQ524433 AWM524301:AWM524433 BGI524301:BGI524433 BQE524301:BQE524433 CAA524301:CAA524433 CJW524301:CJW524433 CTS524301:CTS524433 DDO524301:DDO524433 DNK524301:DNK524433 DXG524301:DXG524433 EHC524301:EHC524433 EQY524301:EQY524433 FAU524301:FAU524433 FKQ524301:FKQ524433 FUM524301:FUM524433 GEI524301:GEI524433 GOE524301:GOE524433 GYA524301:GYA524433 HHW524301:HHW524433 HRS524301:HRS524433 IBO524301:IBO524433 ILK524301:ILK524433 IVG524301:IVG524433 JFC524301:JFC524433 JOY524301:JOY524433 JYU524301:JYU524433 KIQ524301:KIQ524433 KSM524301:KSM524433 LCI524301:LCI524433 LME524301:LME524433 LWA524301:LWA524433 MFW524301:MFW524433 MPS524301:MPS524433 MZO524301:MZO524433 NJK524301:NJK524433 NTG524301:NTG524433 ODC524301:ODC524433 OMY524301:OMY524433 OWU524301:OWU524433 PGQ524301:PGQ524433 PQM524301:PQM524433 QAI524301:QAI524433 QKE524301:QKE524433 QUA524301:QUA524433 RDW524301:RDW524433 RNS524301:RNS524433 RXO524301:RXO524433 SHK524301:SHK524433 SRG524301:SRG524433 TBC524301:TBC524433 TKY524301:TKY524433 TUU524301:TUU524433 UEQ524301:UEQ524433 UOM524301:UOM524433 UYI524301:UYI524433 VIE524301:VIE524433 VSA524301:VSA524433 WBW524301:WBW524433 WLS524301:WLS524433 WVO524301:WVO524433 D589837:D589969 JC589837:JC589969 SY589837:SY589969 ACU589837:ACU589969 AMQ589837:AMQ589969 AWM589837:AWM589969 BGI589837:BGI589969 BQE589837:BQE589969 CAA589837:CAA589969 CJW589837:CJW589969 CTS589837:CTS589969 DDO589837:DDO589969 DNK589837:DNK589969 DXG589837:DXG589969 EHC589837:EHC589969 EQY589837:EQY589969 FAU589837:FAU589969 FKQ589837:FKQ589969 FUM589837:FUM589969 GEI589837:GEI589969 GOE589837:GOE589969 GYA589837:GYA589969 HHW589837:HHW589969 HRS589837:HRS589969 IBO589837:IBO589969 ILK589837:ILK589969 IVG589837:IVG589969 JFC589837:JFC589969 JOY589837:JOY589969 JYU589837:JYU589969 KIQ589837:KIQ589969 KSM589837:KSM589969 LCI589837:LCI589969 LME589837:LME589969 LWA589837:LWA589969 MFW589837:MFW589969 MPS589837:MPS589969 MZO589837:MZO589969 NJK589837:NJK589969 NTG589837:NTG589969 ODC589837:ODC589969 OMY589837:OMY589969 OWU589837:OWU589969 PGQ589837:PGQ589969 PQM589837:PQM589969 QAI589837:QAI589969 QKE589837:QKE589969 QUA589837:QUA589969 RDW589837:RDW589969 RNS589837:RNS589969 RXO589837:RXO589969 SHK589837:SHK589969 SRG589837:SRG589969 TBC589837:TBC589969 TKY589837:TKY589969 TUU589837:TUU589969 UEQ589837:UEQ589969 UOM589837:UOM589969 UYI589837:UYI589969 VIE589837:VIE589969 VSA589837:VSA589969 WBW589837:WBW589969 WLS589837:WLS589969 WVO589837:WVO589969 D655373:D655505 JC655373:JC655505 SY655373:SY655505 ACU655373:ACU655505 AMQ655373:AMQ655505 AWM655373:AWM655505 BGI655373:BGI655505 BQE655373:BQE655505 CAA655373:CAA655505 CJW655373:CJW655505 CTS655373:CTS655505 DDO655373:DDO655505 DNK655373:DNK655505 DXG655373:DXG655505 EHC655373:EHC655505 EQY655373:EQY655505 FAU655373:FAU655505 FKQ655373:FKQ655505 FUM655373:FUM655505 GEI655373:GEI655505 GOE655373:GOE655505 GYA655373:GYA655505 HHW655373:HHW655505 HRS655373:HRS655505 IBO655373:IBO655505 ILK655373:ILK655505 IVG655373:IVG655505 JFC655373:JFC655505 JOY655373:JOY655505 JYU655373:JYU655505 KIQ655373:KIQ655505 KSM655373:KSM655505 LCI655373:LCI655505 LME655373:LME655505 LWA655373:LWA655505 MFW655373:MFW655505 MPS655373:MPS655505 MZO655373:MZO655505 NJK655373:NJK655505 NTG655373:NTG655505 ODC655373:ODC655505 OMY655373:OMY655505 OWU655373:OWU655505 PGQ655373:PGQ655505 PQM655373:PQM655505 QAI655373:QAI655505 QKE655373:QKE655505 QUA655373:QUA655505 RDW655373:RDW655505 RNS655373:RNS655505 RXO655373:RXO655505 SHK655373:SHK655505 SRG655373:SRG655505 TBC655373:TBC655505 TKY655373:TKY655505 TUU655373:TUU655505 UEQ655373:UEQ655505 UOM655373:UOM655505 UYI655373:UYI655505 VIE655373:VIE655505 VSA655373:VSA655505 WBW655373:WBW655505 WLS655373:WLS655505 WVO655373:WVO655505 D720909:D721041 JC720909:JC721041 SY720909:SY721041 ACU720909:ACU721041 AMQ720909:AMQ721041 AWM720909:AWM721041 BGI720909:BGI721041 BQE720909:BQE721041 CAA720909:CAA721041 CJW720909:CJW721041 CTS720909:CTS721041 DDO720909:DDO721041 DNK720909:DNK721041 DXG720909:DXG721041 EHC720909:EHC721041 EQY720909:EQY721041 FAU720909:FAU721041 FKQ720909:FKQ721041 FUM720909:FUM721041 GEI720909:GEI721041 GOE720909:GOE721041 GYA720909:GYA721041 HHW720909:HHW721041 HRS720909:HRS721041 IBO720909:IBO721041 ILK720909:ILK721041 IVG720909:IVG721041 JFC720909:JFC721041 JOY720909:JOY721041 JYU720909:JYU721041 KIQ720909:KIQ721041 KSM720909:KSM721041 LCI720909:LCI721041 LME720909:LME721041 LWA720909:LWA721041 MFW720909:MFW721041 MPS720909:MPS721041 MZO720909:MZO721041 NJK720909:NJK721041 NTG720909:NTG721041 ODC720909:ODC721041 OMY720909:OMY721041 OWU720909:OWU721041 PGQ720909:PGQ721041 PQM720909:PQM721041 QAI720909:QAI721041 QKE720909:QKE721041 QUA720909:QUA721041 RDW720909:RDW721041 RNS720909:RNS721041 RXO720909:RXO721041 SHK720909:SHK721041 SRG720909:SRG721041 TBC720909:TBC721041 TKY720909:TKY721041 TUU720909:TUU721041 UEQ720909:UEQ721041 UOM720909:UOM721041 UYI720909:UYI721041 VIE720909:VIE721041 VSA720909:VSA721041 WBW720909:WBW721041 WLS720909:WLS721041 WVO720909:WVO721041 D786445:D786577 JC786445:JC786577 SY786445:SY786577 ACU786445:ACU786577 AMQ786445:AMQ786577 AWM786445:AWM786577 BGI786445:BGI786577 BQE786445:BQE786577 CAA786445:CAA786577 CJW786445:CJW786577 CTS786445:CTS786577 DDO786445:DDO786577 DNK786445:DNK786577 DXG786445:DXG786577 EHC786445:EHC786577 EQY786445:EQY786577 FAU786445:FAU786577 FKQ786445:FKQ786577 FUM786445:FUM786577 GEI786445:GEI786577 GOE786445:GOE786577 GYA786445:GYA786577 HHW786445:HHW786577 HRS786445:HRS786577 IBO786445:IBO786577 ILK786445:ILK786577 IVG786445:IVG786577 JFC786445:JFC786577 JOY786445:JOY786577 JYU786445:JYU786577 KIQ786445:KIQ786577 KSM786445:KSM786577 LCI786445:LCI786577 LME786445:LME786577 LWA786445:LWA786577 MFW786445:MFW786577 MPS786445:MPS786577 MZO786445:MZO786577 NJK786445:NJK786577 NTG786445:NTG786577 ODC786445:ODC786577 OMY786445:OMY786577 OWU786445:OWU786577 PGQ786445:PGQ786577 PQM786445:PQM786577 QAI786445:QAI786577 QKE786445:QKE786577 QUA786445:QUA786577 RDW786445:RDW786577 RNS786445:RNS786577 RXO786445:RXO786577 SHK786445:SHK786577 SRG786445:SRG786577 TBC786445:TBC786577 TKY786445:TKY786577 TUU786445:TUU786577 UEQ786445:UEQ786577 UOM786445:UOM786577 UYI786445:UYI786577 VIE786445:VIE786577 VSA786445:VSA786577 WBW786445:WBW786577 WLS786445:WLS786577 WVO786445:WVO786577 D851981:D852113 JC851981:JC852113 SY851981:SY852113 ACU851981:ACU852113 AMQ851981:AMQ852113 AWM851981:AWM852113 BGI851981:BGI852113 BQE851981:BQE852113 CAA851981:CAA852113 CJW851981:CJW852113 CTS851981:CTS852113 DDO851981:DDO852113 DNK851981:DNK852113 DXG851981:DXG852113 EHC851981:EHC852113 EQY851981:EQY852113 FAU851981:FAU852113 FKQ851981:FKQ852113 FUM851981:FUM852113 GEI851981:GEI852113 GOE851981:GOE852113 GYA851981:GYA852113 HHW851981:HHW852113 HRS851981:HRS852113 IBO851981:IBO852113 ILK851981:ILK852113 IVG851981:IVG852113 JFC851981:JFC852113 JOY851981:JOY852113 JYU851981:JYU852113 KIQ851981:KIQ852113 KSM851981:KSM852113 LCI851981:LCI852113 LME851981:LME852113 LWA851981:LWA852113 MFW851981:MFW852113 MPS851981:MPS852113 MZO851981:MZO852113 NJK851981:NJK852113 NTG851981:NTG852113 ODC851981:ODC852113 OMY851981:OMY852113 OWU851981:OWU852113 PGQ851981:PGQ852113 PQM851981:PQM852113 QAI851981:QAI852113 QKE851981:QKE852113 QUA851981:QUA852113 RDW851981:RDW852113 RNS851981:RNS852113 RXO851981:RXO852113 SHK851981:SHK852113 SRG851981:SRG852113 TBC851981:TBC852113 TKY851981:TKY852113 TUU851981:TUU852113 UEQ851981:UEQ852113 UOM851981:UOM852113 UYI851981:UYI852113 VIE851981:VIE852113 VSA851981:VSA852113 WBW851981:WBW852113 WLS851981:WLS852113 WVO851981:WVO852113 D917517:D917649 JC917517:JC917649 SY917517:SY917649 ACU917517:ACU917649 AMQ917517:AMQ917649 AWM917517:AWM917649 BGI917517:BGI917649 BQE917517:BQE917649 CAA917517:CAA917649 CJW917517:CJW917649 CTS917517:CTS917649 DDO917517:DDO917649 DNK917517:DNK917649 DXG917517:DXG917649 EHC917517:EHC917649 EQY917517:EQY917649 FAU917517:FAU917649 FKQ917517:FKQ917649 FUM917517:FUM917649 GEI917517:GEI917649 GOE917517:GOE917649 GYA917517:GYA917649 HHW917517:HHW917649 HRS917517:HRS917649 IBO917517:IBO917649 ILK917517:ILK917649 IVG917517:IVG917649 JFC917517:JFC917649 JOY917517:JOY917649 JYU917517:JYU917649 KIQ917517:KIQ917649 KSM917517:KSM917649 LCI917517:LCI917649 LME917517:LME917649 LWA917517:LWA917649 MFW917517:MFW917649 MPS917517:MPS917649 MZO917517:MZO917649 NJK917517:NJK917649 NTG917517:NTG917649 ODC917517:ODC917649 OMY917517:OMY917649 OWU917517:OWU917649 PGQ917517:PGQ917649 PQM917517:PQM917649 QAI917517:QAI917649 QKE917517:QKE917649 QUA917517:QUA917649 RDW917517:RDW917649 RNS917517:RNS917649 RXO917517:RXO917649 SHK917517:SHK917649 SRG917517:SRG917649 TBC917517:TBC917649 TKY917517:TKY917649 TUU917517:TUU917649 UEQ917517:UEQ917649 UOM917517:UOM917649 UYI917517:UYI917649 VIE917517:VIE917649 VSA917517:VSA917649 WBW917517:WBW917649 WLS917517:WLS917649 WVO917517:WVO917649 D983053:D983185 JC983053:JC983185 SY983053:SY983185 ACU983053:ACU983185 AMQ983053:AMQ983185 AWM983053:AWM983185 BGI983053:BGI983185 BQE983053:BQE983185 CAA983053:CAA983185 CJW983053:CJW983185 CTS983053:CTS983185 DDO983053:DDO983185 DNK983053:DNK983185 DXG983053:DXG983185 EHC983053:EHC983185 EQY983053:EQY983185 FAU983053:FAU983185 FKQ983053:FKQ983185 FUM983053:FUM983185 GEI983053:GEI983185 GOE983053:GOE983185 GYA983053:GYA983185 HHW983053:HHW983185 HRS983053:HRS983185 IBO983053:IBO983185 ILK983053:ILK983185 IVG983053:IVG983185 JFC983053:JFC983185 JOY983053:JOY983185 JYU983053:JYU983185 KIQ983053:KIQ983185 KSM983053:KSM983185 LCI983053:LCI983185 LME983053:LME983185 LWA983053:LWA983185 MFW983053:MFW983185 MPS983053:MPS983185 MZO983053:MZO983185 NJK983053:NJK983185 NTG983053:NTG983185 ODC983053:ODC983185 OMY983053:OMY983185 OWU983053:OWU983185 PGQ983053:PGQ983185 PQM983053:PQM983185 QAI983053:QAI983185 QKE983053:QKE983185 QUA983053:QUA983185 RDW983053:RDW983185 RNS983053:RNS983185 RXO983053:RXO983185 SHK983053:SHK983185 SRG983053:SRG983185 TBC983053:TBC983185 TKY983053:TKY983185 TUU983053:TUU983185 UEQ983053:UEQ983185 UOM983053:UOM983185 UYI983053:UYI983185 VIE983053:VIE983185 VSA983053:VSA983185 WBW983053:WBW983185 WLS983053:WLS983185 WVO983053:WVO983185 WVQ983053:WVQ983185 F65549:F65681 JE65549:JE65681 TA65549:TA65681 ACW65549:ACW65681 AMS65549:AMS65681 AWO65549:AWO65681 BGK65549:BGK65681 BQG65549:BQG65681 CAC65549:CAC65681 CJY65549:CJY65681 CTU65549:CTU65681 DDQ65549:DDQ65681 DNM65549:DNM65681 DXI65549:DXI65681 EHE65549:EHE65681 ERA65549:ERA65681 FAW65549:FAW65681 FKS65549:FKS65681 FUO65549:FUO65681 GEK65549:GEK65681 GOG65549:GOG65681 GYC65549:GYC65681 HHY65549:HHY65681 HRU65549:HRU65681 IBQ65549:IBQ65681 ILM65549:ILM65681 IVI65549:IVI65681 JFE65549:JFE65681 JPA65549:JPA65681 JYW65549:JYW65681 KIS65549:KIS65681 KSO65549:KSO65681 LCK65549:LCK65681 LMG65549:LMG65681 LWC65549:LWC65681 MFY65549:MFY65681 MPU65549:MPU65681 MZQ65549:MZQ65681 NJM65549:NJM65681 NTI65549:NTI65681 ODE65549:ODE65681 ONA65549:ONA65681 OWW65549:OWW65681 PGS65549:PGS65681 PQO65549:PQO65681 QAK65549:QAK65681 QKG65549:QKG65681 QUC65549:QUC65681 RDY65549:RDY65681 RNU65549:RNU65681 RXQ65549:RXQ65681 SHM65549:SHM65681 SRI65549:SRI65681 TBE65549:TBE65681 TLA65549:TLA65681 TUW65549:TUW65681 UES65549:UES65681 UOO65549:UOO65681 UYK65549:UYK65681 VIG65549:VIG65681 VSC65549:VSC65681 WBY65549:WBY65681 WLU65549:WLU65681 WVQ65549:WVQ65681 F131085:F131217 JE131085:JE131217 TA131085:TA131217 ACW131085:ACW131217 AMS131085:AMS131217 AWO131085:AWO131217 BGK131085:BGK131217 BQG131085:BQG131217 CAC131085:CAC131217 CJY131085:CJY131217 CTU131085:CTU131217 DDQ131085:DDQ131217 DNM131085:DNM131217 DXI131085:DXI131217 EHE131085:EHE131217 ERA131085:ERA131217 FAW131085:FAW131217 FKS131085:FKS131217 FUO131085:FUO131217 GEK131085:GEK131217 GOG131085:GOG131217 GYC131085:GYC131217 HHY131085:HHY131217 HRU131085:HRU131217 IBQ131085:IBQ131217 ILM131085:ILM131217 IVI131085:IVI131217 JFE131085:JFE131217 JPA131085:JPA131217 JYW131085:JYW131217 KIS131085:KIS131217 KSO131085:KSO131217 LCK131085:LCK131217 LMG131085:LMG131217 LWC131085:LWC131217 MFY131085:MFY131217 MPU131085:MPU131217 MZQ131085:MZQ131217 NJM131085:NJM131217 NTI131085:NTI131217 ODE131085:ODE131217 ONA131085:ONA131217 OWW131085:OWW131217 PGS131085:PGS131217 PQO131085:PQO131217 QAK131085:QAK131217 QKG131085:QKG131217 QUC131085:QUC131217 RDY131085:RDY131217 RNU131085:RNU131217 RXQ131085:RXQ131217 SHM131085:SHM131217 SRI131085:SRI131217 TBE131085:TBE131217 TLA131085:TLA131217 TUW131085:TUW131217 UES131085:UES131217 UOO131085:UOO131217 UYK131085:UYK131217 VIG131085:VIG131217 VSC131085:VSC131217 WBY131085:WBY131217 WLU131085:WLU131217 WVQ131085:WVQ131217 F196621:F196753 JE196621:JE196753 TA196621:TA196753 ACW196621:ACW196753 AMS196621:AMS196753 AWO196621:AWO196753 BGK196621:BGK196753 BQG196621:BQG196753 CAC196621:CAC196753 CJY196621:CJY196753 CTU196621:CTU196753 DDQ196621:DDQ196753 DNM196621:DNM196753 DXI196621:DXI196753 EHE196621:EHE196753 ERA196621:ERA196753 FAW196621:FAW196753 FKS196621:FKS196753 FUO196621:FUO196753 GEK196621:GEK196753 GOG196621:GOG196753 GYC196621:GYC196753 HHY196621:HHY196753 HRU196621:HRU196753 IBQ196621:IBQ196753 ILM196621:ILM196753 IVI196621:IVI196753 JFE196621:JFE196753 JPA196621:JPA196753 JYW196621:JYW196753 KIS196621:KIS196753 KSO196621:KSO196753 LCK196621:LCK196753 LMG196621:LMG196753 LWC196621:LWC196753 MFY196621:MFY196753 MPU196621:MPU196753 MZQ196621:MZQ196753 NJM196621:NJM196753 NTI196621:NTI196753 ODE196621:ODE196753 ONA196621:ONA196753 OWW196621:OWW196753 PGS196621:PGS196753 PQO196621:PQO196753 QAK196621:QAK196753 QKG196621:QKG196753 QUC196621:QUC196753 RDY196621:RDY196753 RNU196621:RNU196753 RXQ196621:RXQ196753 SHM196621:SHM196753 SRI196621:SRI196753 TBE196621:TBE196753 TLA196621:TLA196753 TUW196621:TUW196753 UES196621:UES196753 UOO196621:UOO196753 UYK196621:UYK196753 VIG196621:VIG196753 VSC196621:VSC196753 WBY196621:WBY196753 WLU196621:WLU196753 WVQ196621:WVQ196753 F262157:F262289 JE262157:JE262289 TA262157:TA262289 ACW262157:ACW262289 AMS262157:AMS262289 AWO262157:AWO262289 BGK262157:BGK262289 BQG262157:BQG262289 CAC262157:CAC262289 CJY262157:CJY262289 CTU262157:CTU262289 DDQ262157:DDQ262289 DNM262157:DNM262289 DXI262157:DXI262289 EHE262157:EHE262289 ERA262157:ERA262289 FAW262157:FAW262289 FKS262157:FKS262289 FUO262157:FUO262289 GEK262157:GEK262289 GOG262157:GOG262289 GYC262157:GYC262289 HHY262157:HHY262289 HRU262157:HRU262289 IBQ262157:IBQ262289 ILM262157:ILM262289 IVI262157:IVI262289 JFE262157:JFE262289 JPA262157:JPA262289 JYW262157:JYW262289 KIS262157:KIS262289 KSO262157:KSO262289 LCK262157:LCK262289 LMG262157:LMG262289 LWC262157:LWC262289 MFY262157:MFY262289 MPU262157:MPU262289 MZQ262157:MZQ262289 NJM262157:NJM262289 NTI262157:NTI262289 ODE262157:ODE262289 ONA262157:ONA262289 OWW262157:OWW262289 PGS262157:PGS262289 PQO262157:PQO262289 QAK262157:QAK262289 QKG262157:QKG262289 QUC262157:QUC262289 RDY262157:RDY262289 RNU262157:RNU262289 RXQ262157:RXQ262289 SHM262157:SHM262289 SRI262157:SRI262289 TBE262157:TBE262289 TLA262157:TLA262289 TUW262157:TUW262289 UES262157:UES262289 UOO262157:UOO262289 UYK262157:UYK262289 VIG262157:VIG262289 VSC262157:VSC262289 WBY262157:WBY262289 WLU262157:WLU262289 WVQ262157:WVQ262289 F327693:F327825 JE327693:JE327825 TA327693:TA327825 ACW327693:ACW327825 AMS327693:AMS327825 AWO327693:AWO327825 BGK327693:BGK327825 BQG327693:BQG327825 CAC327693:CAC327825 CJY327693:CJY327825 CTU327693:CTU327825 DDQ327693:DDQ327825 DNM327693:DNM327825 DXI327693:DXI327825 EHE327693:EHE327825 ERA327693:ERA327825 FAW327693:FAW327825 FKS327693:FKS327825 FUO327693:FUO327825 GEK327693:GEK327825 GOG327693:GOG327825 GYC327693:GYC327825 HHY327693:HHY327825 HRU327693:HRU327825 IBQ327693:IBQ327825 ILM327693:ILM327825 IVI327693:IVI327825 JFE327693:JFE327825 JPA327693:JPA327825 JYW327693:JYW327825 KIS327693:KIS327825 KSO327693:KSO327825 LCK327693:LCK327825 LMG327693:LMG327825 LWC327693:LWC327825 MFY327693:MFY327825 MPU327693:MPU327825 MZQ327693:MZQ327825 NJM327693:NJM327825 NTI327693:NTI327825 ODE327693:ODE327825 ONA327693:ONA327825 OWW327693:OWW327825 PGS327693:PGS327825 PQO327693:PQO327825 QAK327693:QAK327825 QKG327693:QKG327825 QUC327693:QUC327825 RDY327693:RDY327825 RNU327693:RNU327825 RXQ327693:RXQ327825 SHM327693:SHM327825 SRI327693:SRI327825 TBE327693:TBE327825 TLA327693:TLA327825 TUW327693:TUW327825 UES327693:UES327825 UOO327693:UOO327825 UYK327693:UYK327825 VIG327693:VIG327825 VSC327693:VSC327825 WBY327693:WBY327825 WLU327693:WLU327825 WVQ327693:WVQ327825 F393229:F393361 JE393229:JE393361 TA393229:TA393361 ACW393229:ACW393361 AMS393229:AMS393361 AWO393229:AWO393361 BGK393229:BGK393361 BQG393229:BQG393361 CAC393229:CAC393361 CJY393229:CJY393361 CTU393229:CTU393361 DDQ393229:DDQ393361 DNM393229:DNM393361 DXI393229:DXI393361 EHE393229:EHE393361 ERA393229:ERA393361 FAW393229:FAW393361 FKS393229:FKS393361 FUO393229:FUO393361 GEK393229:GEK393361 GOG393229:GOG393361 GYC393229:GYC393361 HHY393229:HHY393361 HRU393229:HRU393361 IBQ393229:IBQ393361 ILM393229:ILM393361 IVI393229:IVI393361 JFE393229:JFE393361 JPA393229:JPA393361 JYW393229:JYW393361 KIS393229:KIS393361 KSO393229:KSO393361 LCK393229:LCK393361 LMG393229:LMG393361 LWC393229:LWC393361 MFY393229:MFY393361 MPU393229:MPU393361 MZQ393229:MZQ393361 NJM393229:NJM393361 NTI393229:NTI393361 ODE393229:ODE393361 ONA393229:ONA393361 OWW393229:OWW393361 PGS393229:PGS393361 PQO393229:PQO393361 QAK393229:QAK393361 QKG393229:QKG393361 QUC393229:QUC393361 RDY393229:RDY393361 RNU393229:RNU393361 RXQ393229:RXQ393361 SHM393229:SHM393361 SRI393229:SRI393361 TBE393229:TBE393361 TLA393229:TLA393361 TUW393229:TUW393361 UES393229:UES393361 UOO393229:UOO393361 UYK393229:UYK393361 VIG393229:VIG393361 VSC393229:VSC393361 WBY393229:WBY393361 WLU393229:WLU393361 WVQ393229:WVQ393361 F458765:F458897 JE458765:JE458897 TA458765:TA458897 ACW458765:ACW458897 AMS458765:AMS458897 AWO458765:AWO458897 BGK458765:BGK458897 BQG458765:BQG458897 CAC458765:CAC458897 CJY458765:CJY458897 CTU458765:CTU458897 DDQ458765:DDQ458897 DNM458765:DNM458897 DXI458765:DXI458897 EHE458765:EHE458897 ERA458765:ERA458897 FAW458765:FAW458897 FKS458765:FKS458897 FUO458765:FUO458897 GEK458765:GEK458897 GOG458765:GOG458897 GYC458765:GYC458897 HHY458765:HHY458897 HRU458765:HRU458897 IBQ458765:IBQ458897 ILM458765:ILM458897 IVI458765:IVI458897 JFE458765:JFE458897 JPA458765:JPA458897 JYW458765:JYW458897 KIS458765:KIS458897 KSO458765:KSO458897 LCK458765:LCK458897 LMG458765:LMG458897 LWC458765:LWC458897 MFY458765:MFY458897 MPU458765:MPU458897 MZQ458765:MZQ458897 NJM458765:NJM458897 NTI458765:NTI458897 ODE458765:ODE458897 ONA458765:ONA458897 OWW458765:OWW458897 PGS458765:PGS458897 PQO458765:PQO458897 QAK458765:QAK458897 QKG458765:QKG458897 QUC458765:QUC458897 RDY458765:RDY458897 RNU458765:RNU458897 RXQ458765:RXQ458897 SHM458765:SHM458897 SRI458765:SRI458897 TBE458765:TBE458897 TLA458765:TLA458897 TUW458765:TUW458897 UES458765:UES458897 UOO458765:UOO458897 UYK458765:UYK458897 VIG458765:VIG458897 VSC458765:VSC458897 WBY458765:WBY458897 WLU458765:WLU458897 WVQ458765:WVQ458897 F524301:F524433 JE524301:JE524433 TA524301:TA524433 ACW524301:ACW524433 AMS524301:AMS524433 AWO524301:AWO524433 BGK524301:BGK524433 BQG524301:BQG524433 CAC524301:CAC524433 CJY524301:CJY524433 CTU524301:CTU524433 DDQ524301:DDQ524433 DNM524301:DNM524433 DXI524301:DXI524433 EHE524301:EHE524433 ERA524301:ERA524433 FAW524301:FAW524433 FKS524301:FKS524433 FUO524301:FUO524433 GEK524301:GEK524433 GOG524301:GOG524433 GYC524301:GYC524433 HHY524301:HHY524433 HRU524301:HRU524433 IBQ524301:IBQ524433 ILM524301:ILM524433 IVI524301:IVI524433 JFE524301:JFE524433 JPA524301:JPA524433 JYW524301:JYW524433 KIS524301:KIS524433 KSO524301:KSO524433 LCK524301:LCK524433 LMG524301:LMG524433 LWC524301:LWC524433 MFY524301:MFY524433 MPU524301:MPU524433 MZQ524301:MZQ524433 NJM524301:NJM524433 NTI524301:NTI524433 ODE524301:ODE524433 ONA524301:ONA524433 OWW524301:OWW524433 PGS524301:PGS524433 PQO524301:PQO524433 QAK524301:QAK524433 QKG524301:QKG524433 QUC524301:QUC524433 RDY524301:RDY524433 RNU524301:RNU524433 RXQ524301:RXQ524433 SHM524301:SHM524433 SRI524301:SRI524433 TBE524301:TBE524433 TLA524301:TLA524433 TUW524301:TUW524433 UES524301:UES524433 UOO524301:UOO524433 UYK524301:UYK524433 VIG524301:VIG524433 VSC524301:VSC524433 WBY524301:WBY524433 WLU524301:WLU524433 WVQ524301:WVQ524433 F589837:F589969 JE589837:JE589969 TA589837:TA589969 ACW589837:ACW589969 AMS589837:AMS589969 AWO589837:AWO589969 BGK589837:BGK589969 BQG589837:BQG589969 CAC589837:CAC589969 CJY589837:CJY589969 CTU589837:CTU589969 DDQ589837:DDQ589969 DNM589837:DNM589969 DXI589837:DXI589969 EHE589837:EHE589969 ERA589837:ERA589969 FAW589837:FAW589969 FKS589837:FKS589969 FUO589837:FUO589969 GEK589837:GEK589969 GOG589837:GOG589969 GYC589837:GYC589969 HHY589837:HHY589969 HRU589837:HRU589969 IBQ589837:IBQ589969 ILM589837:ILM589969 IVI589837:IVI589969 JFE589837:JFE589969 JPA589837:JPA589969 JYW589837:JYW589969 KIS589837:KIS589969 KSO589837:KSO589969 LCK589837:LCK589969 LMG589837:LMG589969 LWC589837:LWC589969 MFY589837:MFY589969 MPU589837:MPU589969 MZQ589837:MZQ589969 NJM589837:NJM589969 NTI589837:NTI589969 ODE589837:ODE589969 ONA589837:ONA589969 OWW589837:OWW589969 PGS589837:PGS589969 PQO589837:PQO589969 QAK589837:QAK589969 QKG589837:QKG589969 QUC589837:QUC589969 RDY589837:RDY589969 RNU589837:RNU589969 RXQ589837:RXQ589969 SHM589837:SHM589969 SRI589837:SRI589969 TBE589837:TBE589969 TLA589837:TLA589969 TUW589837:TUW589969 UES589837:UES589969 UOO589837:UOO589969 UYK589837:UYK589969 VIG589837:VIG589969 VSC589837:VSC589969 WBY589837:WBY589969 WLU589837:WLU589969 WVQ589837:WVQ589969 F655373:F655505 JE655373:JE655505 TA655373:TA655505 ACW655373:ACW655505 AMS655373:AMS655505 AWO655373:AWO655505 BGK655373:BGK655505 BQG655373:BQG655505 CAC655373:CAC655505 CJY655373:CJY655505 CTU655373:CTU655505 DDQ655373:DDQ655505 DNM655373:DNM655505 DXI655373:DXI655505 EHE655373:EHE655505 ERA655373:ERA655505 FAW655373:FAW655505 FKS655373:FKS655505 FUO655373:FUO655505 GEK655373:GEK655505 GOG655373:GOG655505 GYC655373:GYC655505 HHY655373:HHY655505 HRU655373:HRU655505 IBQ655373:IBQ655505 ILM655373:ILM655505 IVI655373:IVI655505 JFE655373:JFE655505 JPA655373:JPA655505 JYW655373:JYW655505 KIS655373:KIS655505 KSO655373:KSO655505 LCK655373:LCK655505 LMG655373:LMG655505 LWC655373:LWC655505 MFY655373:MFY655505 MPU655373:MPU655505 MZQ655373:MZQ655505 NJM655373:NJM655505 NTI655373:NTI655505 ODE655373:ODE655505 ONA655373:ONA655505 OWW655373:OWW655505 PGS655373:PGS655505 PQO655373:PQO655505 QAK655373:QAK655505 QKG655373:QKG655505 QUC655373:QUC655505 RDY655373:RDY655505 RNU655373:RNU655505 RXQ655373:RXQ655505 SHM655373:SHM655505 SRI655373:SRI655505 TBE655373:TBE655505 TLA655373:TLA655505 TUW655373:TUW655505 UES655373:UES655505 UOO655373:UOO655505 UYK655373:UYK655505 VIG655373:VIG655505 VSC655373:VSC655505 WBY655373:WBY655505 WLU655373:WLU655505 WVQ655373:WVQ655505 F720909:F721041 JE720909:JE721041 TA720909:TA721041 ACW720909:ACW721041 AMS720909:AMS721041 AWO720909:AWO721041 BGK720909:BGK721041 BQG720909:BQG721041 CAC720909:CAC721041 CJY720909:CJY721041 CTU720909:CTU721041 DDQ720909:DDQ721041 DNM720909:DNM721041 DXI720909:DXI721041 EHE720909:EHE721041 ERA720909:ERA721041 FAW720909:FAW721041 FKS720909:FKS721041 FUO720909:FUO721041 GEK720909:GEK721041 GOG720909:GOG721041 GYC720909:GYC721041 HHY720909:HHY721041 HRU720909:HRU721041 IBQ720909:IBQ721041 ILM720909:ILM721041 IVI720909:IVI721041 JFE720909:JFE721041 JPA720909:JPA721041 JYW720909:JYW721041 KIS720909:KIS721041 KSO720909:KSO721041 LCK720909:LCK721041 LMG720909:LMG721041 LWC720909:LWC721041 MFY720909:MFY721041 MPU720909:MPU721041 MZQ720909:MZQ721041 NJM720909:NJM721041 NTI720909:NTI721041 ODE720909:ODE721041 ONA720909:ONA721041 OWW720909:OWW721041 PGS720909:PGS721041 PQO720909:PQO721041 QAK720909:QAK721041 QKG720909:QKG721041 QUC720909:QUC721041 RDY720909:RDY721041 RNU720909:RNU721041 RXQ720909:RXQ721041 SHM720909:SHM721041 SRI720909:SRI721041 TBE720909:TBE721041 TLA720909:TLA721041 TUW720909:TUW721041 UES720909:UES721041 UOO720909:UOO721041 UYK720909:UYK721041 VIG720909:VIG721041 VSC720909:VSC721041 WBY720909:WBY721041 WLU720909:WLU721041 WVQ720909:WVQ721041 F786445:F786577 JE786445:JE786577 TA786445:TA786577 ACW786445:ACW786577 AMS786445:AMS786577 AWO786445:AWO786577 BGK786445:BGK786577 BQG786445:BQG786577 CAC786445:CAC786577 CJY786445:CJY786577 CTU786445:CTU786577 DDQ786445:DDQ786577 DNM786445:DNM786577 DXI786445:DXI786577 EHE786445:EHE786577 ERA786445:ERA786577 FAW786445:FAW786577 FKS786445:FKS786577 FUO786445:FUO786577 GEK786445:GEK786577 GOG786445:GOG786577 GYC786445:GYC786577 HHY786445:HHY786577 HRU786445:HRU786577 IBQ786445:IBQ786577 ILM786445:ILM786577 IVI786445:IVI786577 JFE786445:JFE786577 JPA786445:JPA786577 JYW786445:JYW786577 KIS786445:KIS786577 KSO786445:KSO786577 LCK786445:LCK786577 LMG786445:LMG786577 LWC786445:LWC786577 MFY786445:MFY786577 MPU786445:MPU786577 MZQ786445:MZQ786577 NJM786445:NJM786577 NTI786445:NTI786577 ODE786445:ODE786577 ONA786445:ONA786577 OWW786445:OWW786577 PGS786445:PGS786577 PQO786445:PQO786577 QAK786445:QAK786577 QKG786445:QKG786577 QUC786445:QUC786577 RDY786445:RDY786577 RNU786445:RNU786577 RXQ786445:RXQ786577 SHM786445:SHM786577 SRI786445:SRI786577 TBE786445:TBE786577 TLA786445:TLA786577 TUW786445:TUW786577 UES786445:UES786577 UOO786445:UOO786577 UYK786445:UYK786577 VIG786445:VIG786577 VSC786445:VSC786577 WBY786445:WBY786577 WLU786445:WLU786577 WVQ786445:WVQ786577 F851981:F852113 JE851981:JE852113 TA851981:TA852113 ACW851981:ACW852113 AMS851981:AMS852113 AWO851981:AWO852113 BGK851981:BGK852113 BQG851981:BQG852113 CAC851981:CAC852113 CJY851981:CJY852113 CTU851981:CTU852113 DDQ851981:DDQ852113 DNM851981:DNM852113 DXI851981:DXI852113 EHE851981:EHE852113 ERA851981:ERA852113 FAW851981:FAW852113 FKS851981:FKS852113 FUO851981:FUO852113 GEK851981:GEK852113 GOG851981:GOG852113 GYC851981:GYC852113 HHY851981:HHY852113 HRU851981:HRU852113 IBQ851981:IBQ852113 ILM851981:ILM852113 IVI851981:IVI852113 JFE851981:JFE852113 JPA851981:JPA852113 JYW851981:JYW852113 KIS851981:KIS852113 KSO851981:KSO852113 LCK851981:LCK852113 LMG851981:LMG852113 LWC851981:LWC852113 MFY851981:MFY852113 MPU851981:MPU852113 MZQ851981:MZQ852113 NJM851981:NJM852113 NTI851981:NTI852113 ODE851981:ODE852113 ONA851981:ONA852113 OWW851981:OWW852113 PGS851981:PGS852113 PQO851981:PQO852113 QAK851981:QAK852113 QKG851981:QKG852113 QUC851981:QUC852113 RDY851981:RDY852113 RNU851981:RNU852113 RXQ851981:RXQ852113 SHM851981:SHM852113 SRI851981:SRI852113 TBE851981:TBE852113 TLA851981:TLA852113 TUW851981:TUW852113 UES851981:UES852113 UOO851981:UOO852113 UYK851981:UYK852113 VIG851981:VIG852113 VSC851981:VSC852113 WBY851981:WBY852113 WLU851981:WLU852113 WVQ851981:WVQ852113 F917517:F917649 JE917517:JE917649 TA917517:TA917649 ACW917517:ACW917649 AMS917517:AMS917649 AWO917517:AWO917649 BGK917517:BGK917649 BQG917517:BQG917649 CAC917517:CAC917649 CJY917517:CJY917649 CTU917517:CTU917649 DDQ917517:DDQ917649 DNM917517:DNM917649 DXI917517:DXI917649 EHE917517:EHE917649 ERA917517:ERA917649 FAW917517:FAW917649 FKS917517:FKS917649 FUO917517:FUO917649 GEK917517:GEK917649 GOG917517:GOG917649 GYC917517:GYC917649 HHY917517:HHY917649 HRU917517:HRU917649 IBQ917517:IBQ917649 ILM917517:ILM917649 IVI917517:IVI917649 JFE917517:JFE917649 JPA917517:JPA917649 JYW917517:JYW917649 KIS917517:KIS917649 KSO917517:KSO917649 LCK917517:LCK917649 LMG917517:LMG917649 LWC917517:LWC917649 MFY917517:MFY917649 MPU917517:MPU917649 MZQ917517:MZQ917649 NJM917517:NJM917649 NTI917517:NTI917649 ODE917517:ODE917649 ONA917517:ONA917649 OWW917517:OWW917649 PGS917517:PGS917649 PQO917517:PQO917649 QAK917517:QAK917649 QKG917517:QKG917649 QUC917517:QUC917649 RDY917517:RDY917649 RNU917517:RNU917649 RXQ917517:RXQ917649 SHM917517:SHM917649 SRI917517:SRI917649 TBE917517:TBE917649 TLA917517:TLA917649 TUW917517:TUW917649 UES917517:UES917649 UOO917517:UOO917649 UYK917517:UYK917649 VIG917517:VIG917649 VSC917517:VSC917649 WBY917517:WBY917649 WLU917517:WLU917649 WVQ917517:WVQ917649 F983053:F983185 JE983053:JE983185 TA983053:TA983185 ACW983053:ACW983185 AMS983053:AMS983185 AWO983053:AWO983185 BGK983053:BGK983185 BQG983053:BQG983185 CAC983053:CAC983185 CJY983053:CJY983185 CTU983053:CTU983185 DDQ983053:DDQ983185 DNM983053:DNM983185 DXI983053:DXI983185 EHE983053:EHE983185 ERA983053:ERA983185 FAW983053:FAW983185 FKS983053:FKS983185 FUO983053:FUO983185 GEK983053:GEK983185 GOG983053:GOG983185 GYC983053:GYC983185 HHY983053:HHY983185 HRU983053:HRU983185 IBQ983053:IBQ983185 ILM983053:ILM983185 IVI983053:IVI983185 JFE983053:JFE983185 JPA983053:JPA983185 JYW983053:JYW983185 KIS983053:KIS983185 KSO983053:KSO983185 LCK983053:LCK983185 LMG983053:LMG983185 LWC983053:LWC983185 MFY983053:MFY983185 MPU983053:MPU983185 MZQ983053:MZQ983185 NJM983053:NJM983185 NTI983053:NTI983185 ODE983053:ODE983185 ONA983053:ONA983185 OWW983053:OWW983185 PGS983053:PGS983185 PQO983053:PQO983185 QAK983053:QAK983185 QKG983053:QKG983185 QUC983053:QUC983185 RDY983053:RDY983185 RNU983053:RNU983185 RXQ983053:RXQ983185 SHM983053:SHM983185 SRI983053:SRI983185 TBE983053:TBE983185 TLA983053:TLA983185 TUW983053:TUW983185 UES983053:UES983185 UOO983053:UOO983185 UYK983053:UYK983185 VIG983053:VIG983185 VSC983053:VSC983185 WBY983053:WBY983185 WLU983053:WLU983185 D4:D145 JC4:JC145 SY4:SY145 ACU4:ACU145 AMQ4:AMQ145 AWM4:AWM145 BGI4:BGI145 BQE4:BQE145 CAA4:CAA145 CJW4:CJW145 CTS4:CTS145 DDO4:DDO145 DNK4:DNK145 DXG4:DXG145 EHC4:EHC145 EQY4:EQY145 FAU4:FAU145 FKQ4:FKQ145 FUM4:FUM145 GEI4:GEI145 GOE4:GOE145 GYA4:GYA145 HHW4:HHW145 HRS4:HRS145 IBO4:IBO145 ILK4:ILK145 IVG4:IVG145 JFC4:JFC145 JOY4:JOY145 JYU4:JYU145 KIQ4:KIQ145 KSM4:KSM145 LCI4:LCI145 LME4:LME145 LWA4:LWA145 MFW4:MFW145 MPS4:MPS145 MZO4:MZO145 NJK4:NJK145 NTG4:NTG145 ODC4:ODC145 OMY4:OMY145 OWU4:OWU145 PGQ4:PGQ145 PQM4:PQM145 QAI4:QAI145 QKE4:QKE145 QUA4:QUA145 RDW4:RDW145 RNS4:RNS145 RXO4:RXO145 SHK4:SHK145 SRG4:SRG145 TBC4:TBC145 TKY4:TKY145 TUU4:TUU145 UEQ4:UEQ145 UOM4:UOM145 UYI4:UYI145 VIE4:VIE145 VSA4:VSA145 WBW4:WBW145 WLS4:WLS145 WVO4:WVO145 F4:F145 JE4:JE145 TA4:TA145 ACW4:ACW145 AMS4:AMS145 AWO4:AWO145 BGK4:BGK145 BQG4:BQG145 CAC4:CAC145 CJY4:CJY145 CTU4:CTU145 DDQ4:DDQ145 DNM4:DNM145 DXI4:DXI145 EHE4:EHE145 ERA4:ERA145 FAW4:FAW145 FKS4:FKS145 FUO4:FUO145 GEK4:GEK145 GOG4:GOG145 GYC4:GYC145 HHY4:HHY145 HRU4:HRU145 IBQ4:IBQ145 ILM4:ILM145 IVI4:IVI145 JFE4:JFE145 JPA4:JPA145 JYW4:JYW145 KIS4:KIS145 KSO4:KSO145 LCK4:LCK145 LMG4:LMG145 LWC4:LWC145 MFY4:MFY145 MPU4:MPU145 MZQ4:MZQ145 NJM4:NJM145 NTI4:NTI145 ODE4:ODE145 ONA4:ONA145 OWW4:OWW145 PGS4:PGS145 PQO4:PQO145 QAK4:QAK145 QKG4:QKG145 QUC4:QUC145 RDY4:RDY145 RNU4:RNU145 RXQ4:RXQ145 SHM4:SHM145 SRI4:SRI145 TBE4:TBE145 TLA4:TLA145 TUW4:TUW145 UES4:UES145 UOO4:UOO145 UYK4:UYK145 VIG4:VIG145 VSC4:VSC145 WBY4:WBY145 WLU4:WLU145 WVQ4:WVQ145" xr:uid="{2778BB98-4DD2-474F-9E84-1D2B00D2C192}"/>
  </dataValidations>
  <hyperlinks>
    <hyperlink ref="D154" r:id="rId1" xr:uid="{C21D926D-F957-43D8-A26C-BE1DD6F8CFED}"/>
  </hyperlinks>
  <printOptions horizontalCentered="1"/>
  <pageMargins left="0.19685039370078741" right="0.19685039370078741" top="0.19685039370078741" bottom="0.19685039370078741" header="0.51181102362204722" footer="0.51181102362204722"/>
  <pageSetup paperSize="9" scale="60"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17.短期入所事業所</vt:lpstr>
      <vt:lpstr>'17.短期入所事業所'!Print_Area</vt:lpstr>
      <vt:lpstr>'17.短期入所事業所'!Print_Titles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和美</dc:creator>
  <cp:lastModifiedBy>石田 和美</cp:lastModifiedBy>
  <cp:lastPrinted>2025-10-06T08:06:43Z</cp:lastPrinted>
  <dcterms:created xsi:type="dcterms:W3CDTF">2025-07-10T04:31:23Z</dcterms:created>
  <dcterms:modified xsi:type="dcterms:W3CDTF">2025-10-09T07:33:59Z</dcterms:modified>
</cp:coreProperties>
</file>