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3125\★★統計分析班★★\10.社会生活統計指標\平成３１年度(令和元年度）\03_ホームページ掲載用データ\掲載用データ\基礎データHP\"/>
    </mc:Choice>
  </mc:AlternateContent>
  <xr:revisionPtr revIDLastSave="0" documentId="13_ncr:1_{332CBEBD-C1E2-402D-A0E1-60CC216963AA}" xr6:coauthVersionLast="36" xr6:coauthVersionMax="36" xr10:uidLastSave="{00000000-0000-0000-0000-000000000000}"/>
  <bookViews>
    <workbookView xWindow="0" yWindow="0" windowWidth="24000" windowHeight="9750" tabRatio="819" xr2:uid="{00000000-000D-0000-FFFF-FFFF00000000}"/>
  </bookViews>
  <sheets>
    <sheet name="132.消防署等数" sheetId="1" r:id="rId1"/>
    <sheet name="133.消防水利数" sheetId="2" r:id="rId2"/>
    <sheet name="134.消防団員数" sheetId="3" r:id="rId3"/>
    <sheet name="135.出火件数" sheetId="4" r:id="rId4"/>
    <sheet name="136.交通事故発生件数" sheetId="5" r:id="rId5"/>
    <sheet name="137.交通事故死傷者数" sheetId="6" r:id="rId6"/>
    <sheet name="138.交通事故死者数" sheetId="7" r:id="rId7"/>
  </sheets>
  <definedNames>
    <definedName name="_xlnm.Print_Area" localSheetId="2">'134.消防団員数'!$A$1:$M$38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3" i="1" l="1"/>
  <c r="E32" i="1"/>
  <c r="E35" i="1" s="1"/>
</calcChain>
</file>

<file path=xl/sharedStrings.xml><?xml version="1.0" encoding="utf-8"?>
<sst xmlns="http://schemas.openxmlformats.org/spreadsheetml/2006/main" count="1142" uniqueCount="186">
  <si>
    <t>長崎県社会生活統計指標　－基礎データ編－</t>
    <rPh sb="0" eb="3">
      <t>ナガサキケン</t>
    </rPh>
    <rPh sb="3" eb="5">
      <t>シャカイ</t>
    </rPh>
    <rPh sb="5" eb="7">
      <t>セイカツ</t>
    </rPh>
    <rPh sb="7" eb="9">
      <t>トウケイ</t>
    </rPh>
    <rPh sb="9" eb="11">
      <t>シヒョウ</t>
    </rPh>
    <rPh sb="13" eb="15">
      <t>キソ</t>
    </rPh>
    <rPh sb="18" eb="19">
      <t>ヘン</t>
    </rPh>
    <phoneticPr fontId="4"/>
  </si>
  <si>
    <t>大分類</t>
    <rPh sb="0" eb="1">
      <t>ダイ</t>
    </rPh>
    <rPh sb="1" eb="3">
      <t>ブンルイ</t>
    </rPh>
    <phoneticPr fontId="4"/>
  </si>
  <si>
    <t>安全</t>
    <rPh sb="0" eb="2">
      <t>アンゼン</t>
    </rPh>
    <phoneticPr fontId="4"/>
  </si>
  <si>
    <t>データの説明</t>
    <rPh sb="4" eb="6">
      <t>セツメイ</t>
    </rPh>
    <phoneticPr fontId="4"/>
  </si>
  <si>
    <t>消防署、出張所 、消防団　(分団数）を合計したもの。</t>
    <rPh sb="0" eb="3">
      <t>ショウボウショ</t>
    </rPh>
    <rPh sb="4" eb="6">
      <t>シュッチョウ</t>
    </rPh>
    <rPh sb="6" eb="7">
      <t>ジョ</t>
    </rPh>
    <rPh sb="9" eb="12">
      <t>ショウボウダン</t>
    </rPh>
    <rPh sb="14" eb="16">
      <t>ブンダン</t>
    </rPh>
    <rPh sb="16" eb="17">
      <t>カズ</t>
    </rPh>
    <rPh sb="19" eb="21">
      <t>ゴウケイ</t>
    </rPh>
    <phoneticPr fontId="4"/>
  </si>
  <si>
    <t>小分類</t>
    <rPh sb="0" eb="1">
      <t>ショウ</t>
    </rPh>
    <rPh sb="1" eb="3">
      <t>ブンルイ</t>
    </rPh>
    <phoneticPr fontId="4"/>
  </si>
  <si>
    <t>消防施設・職員</t>
    <rPh sb="0" eb="2">
      <t>ショウボウ</t>
    </rPh>
    <rPh sb="2" eb="4">
      <t>シセツ</t>
    </rPh>
    <rPh sb="5" eb="7">
      <t>ショクイン</t>
    </rPh>
    <phoneticPr fontId="4"/>
  </si>
  <si>
    <t>資料出所</t>
    <rPh sb="0" eb="2">
      <t>シリョウ</t>
    </rPh>
    <rPh sb="2" eb="4">
      <t>デドコロ</t>
    </rPh>
    <phoneticPr fontId="4"/>
  </si>
  <si>
    <t>県危機管理監「消防防災年報」</t>
    <rPh sb="0" eb="1">
      <t>ケン</t>
    </rPh>
    <rPh sb="1" eb="3">
      <t>キキ</t>
    </rPh>
    <rPh sb="3" eb="5">
      <t>カンリ</t>
    </rPh>
    <rPh sb="5" eb="6">
      <t>カン</t>
    </rPh>
    <rPh sb="7" eb="9">
      <t>ショウボウ</t>
    </rPh>
    <rPh sb="9" eb="11">
      <t>ボウサイ</t>
    </rPh>
    <rPh sb="11" eb="13">
      <t>ネンポウ</t>
    </rPh>
    <phoneticPr fontId="4"/>
  </si>
  <si>
    <t>項目名</t>
    <rPh sb="0" eb="3">
      <t>コウモクメイ</t>
    </rPh>
    <phoneticPr fontId="4"/>
  </si>
  <si>
    <t>消防署・出張所・消防団(分団）数</t>
    <rPh sb="0" eb="3">
      <t>ショウボウショ</t>
    </rPh>
    <rPh sb="4" eb="7">
      <t>シュッチョウショ</t>
    </rPh>
    <rPh sb="8" eb="11">
      <t>ショウボウダン</t>
    </rPh>
    <rPh sb="12" eb="14">
      <t>ブンダン</t>
    </rPh>
    <rPh sb="15" eb="16">
      <t>スウ</t>
    </rPh>
    <phoneticPr fontId="4"/>
  </si>
  <si>
    <t>＜単位：所＞</t>
    <rPh sb="1" eb="3">
      <t>タンイ</t>
    </rPh>
    <rPh sb="4" eb="5">
      <t>トコロ</t>
    </rPh>
    <phoneticPr fontId="4"/>
  </si>
  <si>
    <t>21.4.1</t>
  </si>
  <si>
    <t>20.4.1</t>
  </si>
  <si>
    <t>18.4.1</t>
  </si>
  <si>
    <t>市町村名</t>
  </si>
  <si>
    <t>長崎市</t>
  </si>
  <si>
    <t>佐世保市</t>
  </si>
  <si>
    <t>島原市</t>
  </si>
  <si>
    <t>諫早市</t>
  </si>
  <si>
    <t>大村市</t>
  </si>
  <si>
    <t>平戸市</t>
  </si>
  <si>
    <t>福江市</t>
  </si>
  <si>
    <t>松浦市</t>
  </si>
  <si>
    <t>対馬市</t>
    <rPh sb="0" eb="2">
      <t>ツシマ</t>
    </rPh>
    <rPh sb="2" eb="3">
      <t>シ</t>
    </rPh>
    <phoneticPr fontId="11"/>
  </si>
  <si>
    <t>壱岐市</t>
    <rPh sb="0" eb="2">
      <t>イキ</t>
    </rPh>
    <rPh sb="2" eb="3">
      <t>シ</t>
    </rPh>
    <phoneticPr fontId="11"/>
  </si>
  <si>
    <t>市部値</t>
  </si>
  <si>
    <t>五島市</t>
    <rPh sb="0" eb="2">
      <t>ゴトウ</t>
    </rPh>
    <rPh sb="2" eb="3">
      <t>シ</t>
    </rPh>
    <phoneticPr fontId="11"/>
  </si>
  <si>
    <t>西海市</t>
    <rPh sb="0" eb="2">
      <t>サイカイ</t>
    </rPh>
    <rPh sb="2" eb="3">
      <t>シ</t>
    </rPh>
    <phoneticPr fontId="11"/>
  </si>
  <si>
    <t>香焼町</t>
  </si>
  <si>
    <t>雲仙市</t>
    <rPh sb="0" eb="2">
      <t>ウンゼン</t>
    </rPh>
    <rPh sb="2" eb="3">
      <t>シ</t>
    </rPh>
    <phoneticPr fontId="11"/>
  </si>
  <si>
    <t>伊王島町</t>
  </si>
  <si>
    <t>南島原市</t>
    <rPh sb="0" eb="1">
      <t>ミナミ</t>
    </rPh>
    <rPh sb="1" eb="4">
      <t>シマバラシ</t>
    </rPh>
    <phoneticPr fontId="11"/>
  </si>
  <si>
    <t>高島町</t>
  </si>
  <si>
    <t>長与町</t>
    <rPh sb="0" eb="3">
      <t>ナガヨチョウ</t>
    </rPh>
    <phoneticPr fontId="11"/>
  </si>
  <si>
    <t>野母崎町</t>
  </si>
  <si>
    <t>時津町</t>
    <rPh sb="0" eb="2">
      <t>トキツ</t>
    </rPh>
    <rPh sb="2" eb="3">
      <t>チョウ</t>
    </rPh>
    <phoneticPr fontId="11"/>
  </si>
  <si>
    <t>三和町</t>
  </si>
  <si>
    <t>東彼杵町</t>
    <rPh sb="0" eb="4">
      <t>ヒガシソノギチョウ</t>
    </rPh>
    <phoneticPr fontId="11"/>
  </si>
  <si>
    <t>多良見町</t>
  </si>
  <si>
    <t>川棚町</t>
    <rPh sb="0" eb="3">
      <t>カワタナチョウ</t>
    </rPh>
    <phoneticPr fontId="11"/>
  </si>
  <si>
    <t>長与町</t>
  </si>
  <si>
    <t>波佐見町</t>
    <rPh sb="0" eb="4">
      <t>ハサミチョウ</t>
    </rPh>
    <phoneticPr fontId="11"/>
  </si>
  <si>
    <t>時津町</t>
  </si>
  <si>
    <t>小値賀町</t>
    <rPh sb="0" eb="4">
      <t>オヂカチョウ</t>
    </rPh>
    <phoneticPr fontId="11"/>
  </si>
  <si>
    <t>琴海町</t>
  </si>
  <si>
    <t>佐々町</t>
    <rPh sb="0" eb="3">
      <t>サザチョウ</t>
    </rPh>
    <phoneticPr fontId="11"/>
  </si>
  <si>
    <t>江迎町</t>
    <rPh sb="0" eb="2">
      <t>エムカエ</t>
    </rPh>
    <rPh sb="2" eb="3">
      <t>チョウ</t>
    </rPh>
    <phoneticPr fontId="11"/>
  </si>
  <si>
    <t>西彼町</t>
  </si>
  <si>
    <t>新上五島町</t>
    <rPh sb="0" eb="1">
      <t>シン</t>
    </rPh>
    <rPh sb="1" eb="4">
      <t>カミゴトウ</t>
    </rPh>
    <rPh sb="4" eb="5">
      <t>チョウ</t>
    </rPh>
    <phoneticPr fontId="11"/>
  </si>
  <si>
    <t>鹿町町</t>
    <rPh sb="0" eb="2">
      <t>シカマチ</t>
    </rPh>
    <rPh sb="2" eb="3">
      <t>チョウ</t>
    </rPh>
    <phoneticPr fontId="11"/>
  </si>
  <si>
    <t>西海町</t>
  </si>
  <si>
    <t>大島町</t>
  </si>
  <si>
    <t>市部値</t>
    <rPh sb="0" eb="1">
      <t>シ</t>
    </rPh>
    <rPh sb="1" eb="2">
      <t>ブ</t>
    </rPh>
    <rPh sb="2" eb="3">
      <t>チ</t>
    </rPh>
    <phoneticPr fontId="11"/>
  </si>
  <si>
    <t>崎戸町</t>
  </si>
  <si>
    <t>郡部値</t>
    <rPh sb="0" eb="1">
      <t>グン</t>
    </rPh>
    <rPh sb="1" eb="2">
      <t>ブ</t>
    </rPh>
    <rPh sb="2" eb="3">
      <t>チ</t>
    </rPh>
    <phoneticPr fontId="11"/>
  </si>
  <si>
    <t>大瀬戸町</t>
  </si>
  <si>
    <t>外海町</t>
  </si>
  <si>
    <t>長崎県値</t>
    <rPh sb="0" eb="2">
      <t>ナガサキ</t>
    </rPh>
    <rPh sb="2" eb="3">
      <t>ケン</t>
    </rPh>
    <rPh sb="3" eb="4">
      <t>チ</t>
    </rPh>
    <phoneticPr fontId="11"/>
  </si>
  <si>
    <t>西彼杵郡</t>
  </si>
  <si>
    <t>東彼杵町</t>
  </si>
  <si>
    <t>川棚町</t>
  </si>
  <si>
    <t>波佐見町</t>
  </si>
  <si>
    <t>東彼杵郡</t>
  </si>
  <si>
    <t xml:space="preserve"> </t>
  </si>
  <si>
    <t>森山町</t>
  </si>
  <si>
    <t>飯盛町</t>
  </si>
  <si>
    <t>高来町</t>
  </si>
  <si>
    <t>小長井町</t>
  </si>
  <si>
    <t>北高来郡</t>
  </si>
  <si>
    <t>有明町</t>
  </si>
  <si>
    <t>国見町</t>
  </si>
  <si>
    <t>瑞穂町</t>
  </si>
  <si>
    <t>吾妻町</t>
  </si>
  <si>
    <t>愛野町</t>
  </si>
  <si>
    <t>千々石町</t>
  </si>
  <si>
    <t>小浜町</t>
  </si>
  <si>
    <t>南串山町</t>
  </si>
  <si>
    <t>加津佐町</t>
  </si>
  <si>
    <t>口之津町</t>
  </si>
  <si>
    <t>南有馬町</t>
  </si>
  <si>
    <t>北有馬町</t>
  </si>
  <si>
    <t>西有家町</t>
  </si>
  <si>
    <t>有家町</t>
  </si>
  <si>
    <t>布津町</t>
  </si>
  <si>
    <t>深江町</t>
  </si>
  <si>
    <t>南高来郡</t>
  </si>
  <si>
    <t>大島村</t>
  </si>
  <si>
    <t>生月町</t>
  </si>
  <si>
    <t>小値賀町</t>
  </si>
  <si>
    <t>宇久町</t>
  </si>
  <si>
    <t>田平町</t>
  </si>
  <si>
    <t>福島町</t>
  </si>
  <si>
    <t>鷹島町</t>
  </si>
  <si>
    <t>江迎町</t>
  </si>
  <si>
    <t>鹿町町</t>
  </si>
  <si>
    <t>小佐々町</t>
  </si>
  <si>
    <t>佐々町</t>
  </si>
  <si>
    <t>吉井町</t>
  </si>
  <si>
    <t>世知原町</t>
  </si>
  <si>
    <t>北松浦郡</t>
  </si>
  <si>
    <t>富江町</t>
  </si>
  <si>
    <t>玉之浦町</t>
  </si>
  <si>
    <t>三井楽町</t>
  </si>
  <si>
    <t>岐宿町</t>
  </si>
  <si>
    <t>奈留町</t>
  </si>
  <si>
    <t>若松町</t>
  </si>
  <si>
    <t>上五島町</t>
  </si>
  <si>
    <t>新魚目町</t>
  </si>
  <si>
    <t>有川町</t>
  </si>
  <si>
    <t>奈良尾町</t>
  </si>
  <si>
    <t>南松浦郡</t>
  </si>
  <si>
    <t>郷ノ浦町</t>
  </si>
  <si>
    <t>勝本町</t>
  </si>
  <si>
    <t>芦辺町</t>
  </si>
  <si>
    <t>石田町</t>
  </si>
  <si>
    <t>壱岐郡</t>
  </si>
  <si>
    <t>厳原町</t>
  </si>
  <si>
    <t>美津島町</t>
  </si>
  <si>
    <t>豊玉町</t>
  </si>
  <si>
    <t>峰町</t>
  </si>
  <si>
    <t>上県町</t>
  </si>
  <si>
    <t>上対馬町</t>
  </si>
  <si>
    <t>対馬島</t>
  </si>
  <si>
    <t>郡部値</t>
  </si>
  <si>
    <t>長崎県値</t>
  </si>
  <si>
    <t>市町名</t>
    <phoneticPr fontId="9"/>
  </si>
  <si>
    <t>27.4.1</t>
    <phoneticPr fontId="4"/>
  </si>
  <si>
    <t>26.4.1</t>
    <phoneticPr fontId="4"/>
  </si>
  <si>
    <t>25.4.1</t>
    <phoneticPr fontId="4"/>
  </si>
  <si>
    <t>24.4.1</t>
    <phoneticPr fontId="4"/>
  </si>
  <si>
    <t>23.4.1</t>
    <phoneticPr fontId="4"/>
  </si>
  <si>
    <t>22.4.1</t>
    <phoneticPr fontId="4"/>
  </si>
  <si>
    <t>19.4.1</t>
    <phoneticPr fontId="4"/>
  </si>
  <si>
    <t>17.4.1</t>
    <phoneticPr fontId="4"/>
  </si>
  <si>
    <t>16.4.1</t>
    <phoneticPr fontId="4"/>
  </si>
  <si>
    <t>15.4.1</t>
    <phoneticPr fontId="4"/>
  </si>
  <si>
    <t>14.4.1</t>
    <phoneticPr fontId="4"/>
  </si>
  <si>
    <t>13.4.1</t>
    <phoneticPr fontId="4"/>
  </si>
  <si>
    <t>12.4.1</t>
    <phoneticPr fontId="4"/>
  </si>
  <si>
    <t>11.4.1</t>
    <phoneticPr fontId="4"/>
  </si>
  <si>
    <t>10.4.1</t>
    <phoneticPr fontId="4"/>
  </si>
  <si>
    <t>消火栓、防火水槽、井戸、プール、河川、海等からなる。なお、建物内の消火栓、スプリンクラーは含まれない。</t>
    <rPh sb="0" eb="3">
      <t>ショウカセン</t>
    </rPh>
    <rPh sb="4" eb="6">
      <t>ボウカ</t>
    </rPh>
    <rPh sb="6" eb="8">
      <t>スイソウ</t>
    </rPh>
    <rPh sb="9" eb="11">
      <t>イド</t>
    </rPh>
    <rPh sb="16" eb="18">
      <t>カセン</t>
    </rPh>
    <rPh sb="19" eb="20">
      <t>ウミ</t>
    </rPh>
    <rPh sb="20" eb="21">
      <t>トウ</t>
    </rPh>
    <rPh sb="29" eb="32">
      <t>タテモノナイ</t>
    </rPh>
    <rPh sb="33" eb="36">
      <t>ショウカセン</t>
    </rPh>
    <rPh sb="45" eb="46">
      <t>フク</t>
    </rPh>
    <phoneticPr fontId="4"/>
  </si>
  <si>
    <t>消防水利数</t>
    <rPh sb="0" eb="2">
      <t>ショウボウ</t>
    </rPh>
    <rPh sb="2" eb="4">
      <t>スイリ</t>
    </rPh>
    <rPh sb="4" eb="5">
      <t>カズ</t>
    </rPh>
    <phoneticPr fontId="4"/>
  </si>
  <si>
    <t>20.4.1</t>
    <phoneticPr fontId="4"/>
  </si>
  <si>
    <t>消防団員数</t>
    <rPh sb="0" eb="2">
      <t>ショウボウ</t>
    </rPh>
    <rPh sb="2" eb="4">
      <t>ダンイン</t>
    </rPh>
    <rPh sb="4" eb="5">
      <t>スウ</t>
    </rPh>
    <phoneticPr fontId="4"/>
  </si>
  <si>
    <t>＜単位：人＞</t>
    <rPh sb="1" eb="3">
      <t>タンイ</t>
    </rPh>
    <rPh sb="4" eb="5">
      <t>ニン</t>
    </rPh>
    <phoneticPr fontId="4"/>
  </si>
  <si>
    <t>建物、林野、車両、船舶、航空機等すべての火災の総件数をいう。</t>
    <rPh sb="0" eb="2">
      <t>タテモノ</t>
    </rPh>
    <rPh sb="3" eb="5">
      <t>リンヤ</t>
    </rPh>
    <rPh sb="6" eb="8">
      <t>シャリョウ</t>
    </rPh>
    <rPh sb="9" eb="11">
      <t>センパク</t>
    </rPh>
    <rPh sb="12" eb="15">
      <t>コウクウキ</t>
    </rPh>
    <rPh sb="15" eb="16">
      <t>トウ</t>
    </rPh>
    <rPh sb="20" eb="22">
      <t>カサイ</t>
    </rPh>
    <rPh sb="23" eb="24">
      <t>ソウ</t>
    </rPh>
    <rPh sb="24" eb="26">
      <t>ケンスウ</t>
    </rPh>
    <phoneticPr fontId="4"/>
  </si>
  <si>
    <t>火災</t>
    <rPh sb="0" eb="2">
      <t>カサイ</t>
    </rPh>
    <phoneticPr fontId="4"/>
  </si>
  <si>
    <t>出火件数</t>
    <rPh sb="0" eb="2">
      <t>シュッカ</t>
    </rPh>
    <rPh sb="2" eb="4">
      <t>ケンスウ</t>
    </rPh>
    <phoneticPr fontId="4"/>
  </si>
  <si>
    <t>＜単位：件＞</t>
    <rPh sb="1" eb="3">
      <t>タンイ</t>
    </rPh>
    <rPh sb="4" eb="5">
      <t>ケン</t>
    </rPh>
    <phoneticPr fontId="4"/>
  </si>
  <si>
    <t>27.1.1～12.31</t>
    <phoneticPr fontId="4"/>
  </si>
  <si>
    <t>26.1.1～12.31</t>
    <phoneticPr fontId="4"/>
  </si>
  <si>
    <t>25.1.1～12.31</t>
    <phoneticPr fontId="4"/>
  </si>
  <si>
    <t>24.1.1～12.31</t>
    <phoneticPr fontId="4"/>
  </si>
  <si>
    <t>23.1.1～12.31</t>
    <phoneticPr fontId="4"/>
  </si>
  <si>
    <t>22.1.1～12.31</t>
    <phoneticPr fontId="4"/>
  </si>
  <si>
    <t>21.1.1～12.31</t>
  </si>
  <si>
    <t>20.1.1～12.31</t>
  </si>
  <si>
    <t>19.1.1～12.31</t>
    <phoneticPr fontId="4"/>
  </si>
  <si>
    <t>18.1.1～12.31</t>
  </si>
  <si>
    <t>17.1.1～12.31</t>
    <phoneticPr fontId="4"/>
  </si>
  <si>
    <t>16.1.1～12.31</t>
    <phoneticPr fontId="4"/>
  </si>
  <si>
    <t>15.1.1～12.31</t>
    <phoneticPr fontId="4"/>
  </si>
  <si>
    <t>14.1.1～12.31</t>
    <phoneticPr fontId="4"/>
  </si>
  <si>
    <t>13.1.1～12.31</t>
    <phoneticPr fontId="4"/>
  </si>
  <si>
    <t>12.1.1～12.31</t>
    <phoneticPr fontId="4"/>
  </si>
  <si>
    <t>11.1.1～12.31</t>
    <phoneticPr fontId="4"/>
  </si>
  <si>
    <t>10.1.1～12.31</t>
    <phoneticPr fontId="4"/>
  </si>
  <si>
    <t>データ
の説明</t>
    <rPh sb="5" eb="7">
      <t>セツメイ</t>
    </rPh>
    <phoneticPr fontId="4"/>
  </si>
  <si>
    <t>車両、路面電車、列車の交通によって起こされた死亡、又は負傷を伴う事故をいう。従って、物損のみの事故は含まれず、多重事故は１件として計上される。</t>
    <rPh sb="0" eb="2">
      <t>シャリョウ</t>
    </rPh>
    <rPh sb="3" eb="5">
      <t>ロメン</t>
    </rPh>
    <rPh sb="5" eb="7">
      <t>デンシャ</t>
    </rPh>
    <rPh sb="8" eb="10">
      <t>レッシャ</t>
    </rPh>
    <rPh sb="11" eb="13">
      <t>コウツウ</t>
    </rPh>
    <rPh sb="17" eb="18">
      <t>オ</t>
    </rPh>
    <rPh sb="22" eb="24">
      <t>シボウ</t>
    </rPh>
    <rPh sb="25" eb="26">
      <t>マタ</t>
    </rPh>
    <rPh sb="27" eb="29">
      <t>フショウ</t>
    </rPh>
    <rPh sb="30" eb="31">
      <t>トモナ</t>
    </rPh>
    <rPh sb="32" eb="34">
      <t>ジコ</t>
    </rPh>
    <rPh sb="38" eb="39">
      <t>シタガ</t>
    </rPh>
    <rPh sb="42" eb="44">
      <t>ブッソン</t>
    </rPh>
    <rPh sb="47" eb="49">
      <t>ジコ</t>
    </rPh>
    <rPh sb="50" eb="51">
      <t>フク</t>
    </rPh>
    <rPh sb="55" eb="57">
      <t>タジュウ</t>
    </rPh>
    <rPh sb="57" eb="59">
      <t>ジコ</t>
    </rPh>
    <rPh sb="61" eb="62">
      <t>ケン</t>
    </rPh>
    <rPh sb="65" eb="67">
      <t>ケイジョウ</t>
    </rPh>
    <phoneticPr fontId="4"/>
  </si>
  <si>
    <t>交通事故</t>
    <rPh sb="0" eb="2">
      <t>コウツウ</t>
    </rPh>
    <rPh sb="2" eb="4">
      <t>ジコ</t>
    </rPh>
    <phoneticPr fontId="4"/>
  </si>
  <si>
    <t>交通事故発生件数</t>
    <rPh sb="0" eb="2">
      <t>コウツウ</t>
    </rPh>
    <rPh sb="2" eb="4">
      <t>ジコ</t>
    </rPh>
    <rPh sb="4" eb="6">
      <t>ハッセイ</t>
    </rPh>
    <rPh sb="6" eb="8">
      <t>ケンスウ</t>
    </rPh>
    <phoneticPr fontId="4"/>
  </si>
  <si>
    <t>長崎県警察本部「交通統計」</t>
    <rPh sb="0" eb="3">
      <t>ナガサキケン</t>
    </rPh>
    <rPh sb="3" eb="5">
      <t>ケイサツ</t>
    </rPh>
    <rPh sb="5" eb="6">
      <t>ホン</t>
    </rPh>
    <rPh sb="6" eb="7">
      <t>ブ</t>
    </rPh>
    <rPh sb="8" eb="10">
      <t>コウツウ</t>
    </rPh>
    <rPh sb="10" eb="12">
      <t>トウケイ</t>
    </rPh>
    <phoneticPr fontId="4"/>
  </si>
  <si>
    <t>死者数は、交通事故から２４時間以内に死亡した人のことをいう。</t>
    <rPh sb="2" eb="3">
      <t>スウ</t>
    </rPh>
    <rPh sb="5" eb="7">
      <t>コウツウ</t>
    </rPh>
    <rPh sb="7" eb="9">
      <t>ジコ</t>
    </rPh>
    <rPh sb="13" eb="15">
      <t>ジカン</t>
    </rPh>
    <rPh sb="15" eb="17">
      <t>イナイ</t>
    </rPh>
    <rPh sb="18" eb="20">
      <t>シボウ</t>
    </rPh>
    <rPh sb="22" eb="23">
      <t>ヒト</t>
    </rPh>
    <phoneticPr fontId="4"/>
  </si>
  <si>
    <t>交通事故死傷者数</t>
    <rPh sb="0" eb="2">
      <t>コウツウ</t>
    </rPh>
    <rPh sb="2" eb="4">
      <t>ジコ</t>
    </rPh>
    <rPh sb="4" eb="6">
      <t>シショウ</t>
    </rPh>
    <rPh sb="6" eb="7">
      <t>シャ</t>
    </rPh>
    <rPh sb="7" eb="8">
      <t>スウ</t>
    </rPh>
    <phoneticPr fontId="4"/>
  </si>
  <si>
    <t>20.1.1～12.31</t>
    <phoneticPr fontId="4"/>
  </si>
  <si>
    <t>交通事故から２４時間以内に死亡した人の数をいう。</t>
    <rPh sb="0" eb="2">
      <t>コウツウ</t>
    </rPh>
    <rPh sb="2" eb="4">
      <t>ジコ</t>
    </rPh>
    <rPh sb="8" eb="10">
      <t>ジカン</t>
    </rPh>
    <rPh sb="10" eb="12">
      <t>イナイ</t>
    </rPh>
    <rPh sb="13" eb="15">
      <t>シボウ</t>
    </rPh>
    <rPh sb="17" eb="18">
      <t>ヒト</t>
    </rPh>
    <rPh sb="19" eb="20">
      <t>カズ</t>
    </rPh>
    <phoneticPr fontId="4"/>
  </si>
  <si>
    <t>交通事故死者数</t>
    <rPh sb="0" eb="2">
      <t>コウツウ</t>
    </rPh>
    <rPh sb="2" eb="4">
      <t>ジコ</t>
    </rPh>
    <rPh sb="4" eb="5">
      <t>シ</t>
    </rPh>
    <rPh sb="5" eb="6">
      <t>シャ</t>
    </rPh>
    <rPh sb="6" eb="7">
      <t>スウ</t>
    </rPh>
    <phoneticPr fontId="4"/>
  </si>
  <si>
    <t>13.1.1～.12.31</t>
    <phoneticPr fontId="4"/>
  </si>
  <si>
    <t>28.4.1</t>
    <phoneticPr fontId="4"/>
  </si>
  <si>
    <t>28.1.1～12.31</t>
  </si>
  <si>
    <t>28.1.1～12.31</t>
    <phoneticPr fontId="4"/>
  </si>
  <si>
    <t>29.1.1～12.31</t>
  </si>
  <si>
    <t>29.1.1～12.31</t>
    <phoneticPr fontId="4"/>
  </si>
  <si>
    <t>29.4.1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</si>
</sst>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3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color indexed="8"/>
      <name val="ＭＳ Ｐゴシック"/>
      <family val="3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47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vertical="center" shrinkToFit="1"/>
    </xf>
    <xf numFmtId="0" fontId="0" fillId="2" borderId="0" xfId="0" applyFill="1" applyBorder="1" applyAlignment="1">
      <alignment vertical="center" shrinkToFi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5" fillId="2" borderId="45" xfId="0" applyFont="1" applyFill="1" applyBorder="1" applyAlignment="1">
      <alignment horizontal="distributed" vertical="center" justifyLastLine="1"/>
    </xf>
    <xf numFmtId="0" fontId="0" fillId="2" borderId="48" xfId="0" applyFill="1" applyBorder="1">
      <alignment vertical="center"/>
    </xf>
    <xf numFmtId="0" fontId="6" fillId="2" borderId="0" xfId="0" applyFont="1" applyFill="1" applyBorder="1">
      <alignment vertical="center"/>
    </xf>
    <xf numFmtId="0" fontId="7" fillId="2" borderId="0" xfId="0" applyFont="1" applyFill="1">
      <alignment vertical="center"/>
    </xf>
    <xf numFmtId="0" fontId="8" fillId="3" borderId="14" xfId="0" applyFont="1" applyFill="1" applyBorder="1" applyAlignment="1" applyProtection="1">
      <alignment horizontal="distributed" vertical="center"/>
    </xf>
    <xf numFmtId="0" fontId="10" fillId="3" borderId="15" xfId="0" applyFont="1" applyFill="1" applyBorder="1" applyAlignment="1">
      <alignment horizontal="center" vertical="center" shrinkToFit="1"/>
    </xf>
    <xf numFmtId="0" fontId="10" fillId="3" borderId="16" xfId="0" applyFont="1" applyFill="1" applyBorder="1" applyAlignment="1">
      <alignment horizontal="center" vertical="center" shrinkToFit="1"/>
    </xf>
    <xf numFmtId="38" fontId="10" fillId="3" borderId="17" xfId="1" applyFont="1" applyFill="1" applyBorder="1" applyAlignment="1" applyProtection="1">
      <alignment horizontal="center" vertical="center" shrinkToFit="1"/>
    </xf>
    <xf numFmtId="38" fontId="10" fillId="3" borderId="4" xfId="1" applyFont="1" applyFill="1" applyBorder="1" applyAlignment="1" applyProtection="1">
      <alignment horizontal="center" vertical="center" shrinkToFit="1"/>
    </xf>
    <xf numFmtId="38" fontId="10" fillId="3" borderId="18" xfId="1" applyFont="1" applyFill="1" applyBorder="1" applyAlignment="1" applyProtection="1">
      <alignment horizontal="center" vertical="center" shrinkToFit="1"/>
    </xf>
    <xf numFmtId="0" fontId="10" fillId="3" borderId="19" xfId="0" applyFont="1" applyFill="1" applyBorder="1" applyAlignment="1">
      <alignment horizontal="center" vertical="center" shrinkToFit="1"/>
    </xf>
    <xf numFmtId="0" fontId="8" fillId="3" borderId="20" xfId="0" applyFont="1" applyFill="1" applyBorder="1" applyAlignment="1">
      <alignment horizontal="distributed" vertical="center"/>
    </xf>
    <xf numFmtId="0" fontId="10" fillId="3" borderId="21" xfId="0" applyFont="1" applyFill="1" applyBorder="1" applyAlignment="1">
      <alignment horizontal="center" vertical="center" shrinkToFit="1"/>
    </xf>
    <xf numFmtId="0" fontId="10" fillId="3" borderId="22" xfId="0" applyFont="1" applyFill="1" applyBorder="1" applyAlignment="1">
      <alignment horizontal="center" vertical="center" shrinkToFit="1"/>
    </xf>
    <xf numFmtId="0" fontId="10" fillId="3" borderId="23" xfId="0" applyFont="1" applyFill="1" applyBorder="1" applyAlignment="1">
      <alignment horizontal="center" vertical="center" shrinkToFit="1"/>
    </xf>
    <xf numFmtId="0" fontId="10" fillId="3" borderId="24" xfId="0" applyFont="1" applyFill="1" applyBorder="1" applyAlignment="1">
      <alignment horizontal="center" vertical="center" shrinkToFit="1"/>
    </xf>
    <xf numFmtId="0" fontId="8" fillId="3" borderId="25" xfId="0" applyFont="1" applyFill="1" applyBorder="1" applyAlignment="1" applyProtection="1">
      <alignment horizontal="distributed" vertical="center"/>
    </xf>
    <xf numFmtId="0" fontId="8" fillId="3" borderId="26" xfId="0" applyFont="1" applyFill="1" applyBorder="1" applyAlignment="1" applyProtection="1">
      <alignment horizontal="distributed" vertical="center"/>
    </xf>
    <xf numFmtId="0" fontId="8" fillId="3" borderId="26" xfId="0" applyFont="1" applyFill="1" applyBorder="1" applyAlignment="1">
      <alignment horizontal="right" vertical="center"/>
    </xf>
    <xf numFmtId="0" fontId="8" fillId="3" borderId="27" xfId="0" applyFont="1" applyFill="1" applyBorder="1" applyAlignment="1">
      <alignment horizontal="right" vertical="center"/>
    </xf>
    <xf numFmtId="38" fontId="10" fillId="3" borderId="28" xfId="1" applyFont="1" applyFill="1" applyBorder="1" applyAlignment="1" applyProtection="1">
      <alignment horizontal="right" vertical="center"/>
    </xf>
    <xf numFmtId="38" fontId="10" fillId="3" borderId="0" xfId="1" applyFont="1" applyFill="1" applyBorder="1" applyAlignment="1" applyProtection="1">
      <alignment horizontal="right" vertical="center"/>
    </xf>
    <xf numFmtId="38" fontId="10" fillId="3" borderId="26" xfId="1" applyFont="1" applyFill="1" applyBorder="1" applyAlignment="1" applyProtection="1">
      <alignment horizontal="right" vertical="center"/>
    </xf>
    <xf numFmtId="0" fontId="10" fillId="2" borderId="26" xfId="0" applyFont="1" applyFill="1" applyBorder="1">
      <alignment vertical="center"/>
    </xf>
    <xf numFmtId="0" fontId="10" fillId="2" borderId="29" xfId="0" applyFont="1" applyFill="1" applyBorder="1">
      <alignment vertical="center"/>
    </xf>
    <xf numFmtId="0" fontId="8" fillId="2" borderId="30" xfId="0" applyFont="1" applyFill="1" applyBorder="1" applyAlignment="1">
      <alignment horizontal="distributed" vertical="center"/>
    </xf>
    <xf numFmtId="0" fontId="10" fillId="2" borderId="0" xfId="0" applyFont="1" applyFill="1" applyBorder="1">
      <alignment vertical="center"/>
    </xf>
    <xf numFmtId="0" fontId="10" fillId="2" borderId="31" xfId="0" applyFont="1" applyFill="1" applyBorder="1">
      <alignment vertical="center"/>
    </xf>
    <xf numFmtId="0" fontId="10" fillId="2" borderId="32" xfId="0" applyFont="1" applyFill="1" applyBorder="1">
      <alignment vertical="center"/>
    </xf>
    <xf numFmtId="0" fontId="10" fillId="2" borderId="33" xfId="0" applyFont="1" applyFill="1" applyBorder="1">
      <alignment vertical="center"/>
    </xf>
    <xf numFmtId="0" fontId="10" fillId="3" borderId="26" xfId="0" applyFont="1" applyFill="1" applyBorder="1" applyAlignment="1" applyProtection="1">
      <alignment horizontal="right" vertical="center"/>
    </xf>
    <xf numFmtId="37" fontId="10" fillId="3" borderId="26" xfId="0" applyNumberFormat="1" applyFont="1" applyFill="1" applyBorder="1" applyAlignment="1" applyProtection="1">
      <alignment horizontal="right" vertical="center"/>
    </xf>
    <xf numFmtId="37" fontId="10" fillId="3" borderId="27" xfId="0" applyNumberFormat="1" applyFont="1" applyFill="1" applyBorder="1" applyAlignment="1" applyProtection="1">
      <alignment horizontal="right" vertical="center"/>
    </xf>
    <xf numFmtId="37" fontId="10" fillId="2" borderId="26" xfId="0" applyNumberFormat="1" applyFont="1" applyFill="1" applyBorder="1" applyProtection="1">
      <alignment vertical="center"/>
    </xf>
    <xf numFmtId="37" fontId="10" fillId="2" borderId="29" xfId="0" applyNumberFormat="1" applyFont="1" applyFill="1" applyBorder="1" applyProtection="1">
      <alignment vertical="center"/>
    </xf>
    <xf numFmtId="37" fontId="10" fillId="2" borderId="0" xfId="0" applyNumberFormat="1" applyFont="1" applyFill="1" applyBorder="1" applyProtection="1">
      <alignment vertical="center"/>
    </xf>
    <xf numFmtId="37" fontId="10" fillId="2" borderId="31" xfId="0" applyNumberFormat="1" applyFont="1" applyFill="1" applyBorder="1" applyProtection="1">
      <alignment vertical="center"/>
    </xf>
    <xf numFmtId="37" fontId="10" fillId="2" borderId="32" xfId="0" applyNumberFormat="1" applyFont="1" applyFill="1" applyBorder="1" applyProtection="1">
      <alignment vertical="center"/>
    </xf>
    <xf numFmtId="37" fontId="10" fillId="2" borderId="33" xfId="0" applyNumberFormat="1" applyFont="1" applyFill="1" applyBorder="1" applyProtection="1">
      <alignment vertical="center"/>
    </xf>
    <xf numFmtId="0" fontId="8" fillId="3" borderId="34" xfId="0" applyFont="1" applyFill="1" applyBorder="1" applyAlignment="1" applyProtection="1">
      <alignment horizontal="distributed" vertical="center"/>
    </xf>
    <xf numFmtId="0" fontId="8" fillId="3" borderId="35" xfId="0" applyFont="1" applyFill="1" applyBorder="1" applyAlignment="1" applyProtection="1">
      <alignment horizontal="distributed" vertical="center"/>
    </xf>
    <xf numFmtId="0" fontId="8" fillId="3" borderId="35" xfId="0" applyFont="1" applyFill="1" applyBorder="1" applyAlignment="1">
      <alignment horizontal="right" vertical="center"/>
    </xf>
    <xf numFmtId="0" fontId="8" fillId="3" borderId="36" xfId="0" applyFont="1" applyFill="1" applyBorder="1" applyAlignment="1">
      <alignment horizontal="right" vertical="center"/>
    </xf>
    <xf numFmtId="38" fontId="10" fillId="3" borderId="37" xfId="1" applyFont="1" applyFill="1" applyBorder="1" applyAlignment="1" applyProtection="1">
      <alignment horizontal="right" vertical="center"/>
    </xf>
    <xf numFmtId="38" fontId="10" fillId="3" borderId="38" xfId="1" applyFont="1" applyFill="1" applyBorder="1" applyAlignment="1" applyProtection="1">
      <alignment horizontal="right" vertical="center"/>
    </xf>
    <xf numFmtId="38" fontId="10" fillId="3" borderId="35" xfId="1" applyFont="1" applyFill="1" applyBorder="1" applyAlignment="1" applyProtection="1">
      <alignment horizontal="right" vertical="center"/>
    </xf>
    <xf numFmtId="37" fontId="10" fillId="2" borderId="35" xfId="0" applyNumberFormat="1" applyFont="1" applyFill="1" applyBorder="1" applyProtection="1">
      <alignment vertical="center"/>
    </xf>
    <xf numFmtId="37" fontId="10" fillId="2" borderId="39" xfId="0" applyNumberFormat="1" applyFont="1" applyFill="1" applyBorder="1" applyProtection="1">
      <alignment vertical="center"/>
    </xf>
    <xf numFmtId="0" fontId="13" fillId="2" borderId="30" xfId="0" applyFont="1" applyFill="1" applyBorder="1" applyAlignment="1">
      <alignment horizontal="distributed" vertical="center"/>
    </xf>
    <xf numFmtId="0" fontId="14" fillId="2" borderId="30" xfId="0" applyFont="1" applyFill="1" applyBorder="1" applyAlignment="1">
      <alignment horizontal="distributed" vertical="center"/>
    </xf>
    <xf numFmtId="0" fontId="12" fillId="2" borderId="0" xfId="0" applyFont="1" applyFill="1" applyBorder="1">
      <alignment vertical="center"/>
    </xf>
    <xf numFmtId="0" fontId="12" fillId="2" borderId="31" xfId="0" applyFont="1" applyFill="1" applyBorder="1">
      <alignment vertical="center"/>
    </xf>
    <xf numFmtId="0" fontId="12" fillId="2" borderId="32" xfId="0" applyFont="1" applyFill="1" applyBorder="1">
      <alignment vertical="center"/>
    </xf>
    <xf numFmtId="0" fontId="12" fillId="2" borderId="33" xfId="0" applyFont="1" applyFill="1" applyBorder="1">
      <alignment vertical="center"/>
    </xf>
    <xf numFmtId="0" fontId="13" fillId="2" borderId="40" xfId="0" applyFont="1" applyFill="1" applyBorder="1" applyAlignment="1">
      <alignment horizontal="distributed" vertical="center"/>
    </xf>
    <xf numFmtId="0" fontId="10" fillId="2" borderId="41" xfId="0" applyFont="1" applyFill="1" applyBorder="1">
      <alignment vertical="center"/>
    </xf>
    <xf numFmtId="0" fontId="10" fillId="2" borderId="42" xfId="0" applyFont="1" applyFill="1" applyBorder="1">
      <alignment vertical="center"/>
    </xf>
    <xf numFmtId="0" fontId="10" fillId="2" borderId="43" xfId="0" applyFont="1" applyFill="1" applyBorder="1">
      <alignment vertical="center"/>
    </xf>
    <xf numFmtId="0" fontId="10" fillId="2" borderId="44" xfId="0" applyFont="1" applyFill="1" applyBorder="1">
      <alignment vertical="center"/>
    </xf>
    <xf numFmtId="0" fontId="5" fillId="2" borderId="11" xfId="0" applyFont="1" applyFill="1" applyBorder="1" applyAlignment="1">
      <alignment horizontal="distributed" vertical="center" justifyLastLine="1"/>
    </xf>
    <xf numFmtId="0" fontId="10" fillId="3" borderId="52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distributed" vertical="center"/>
    </xf>
    <xf numFmtId="0" fontId="8" fillId="2" borderId="40" xfId="0" applyFont="1" applyFill="1" applyBorder="1" applyAlignment="1">
      <alignment horizontal="distributed" vertical="center"/>
    </xf>
    <xf numFmtId="0" fontId="0" fillId="2" borderId="25" xfId="0" applyFill="1" applyBorder="1" applyAlignment="1">
      <alignment vertical="center" shrinkToFit="1"/>
    </xf>
    <xf numFmtId="0" fontId="10" fillId="3" borderId="35" xfId="0" applyFont="1" applyFill="1" applyBorder="1" applyAlignment="1" applyProtection="1">
      <alignment horizontal="distributed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0" xfId="0" applyFill="1" applyAlignment="1">
      <alignment vertical="center" shrinkToFit="1"/>
    </xf>
    <xf numFmtId="38" fontId="10" fillId="3" borderId="4" xfId="1" applyFont="1" applyFill="1" applyBorder="1" applyAlignment="1" applyProtection="1">
      <alignment horizontal="center" vertical="center"/>
    </xf>
    <xf numFmtId="38" fontId="10" fillId="3" borderId="25" xfId="1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>
      <alignment horizontal="center" vertical="center" shrinkToFit="1"/>
    </xf>
    <xf numFmtId="0" fontId="8" fillId="3" borderId="0" xfId="0" applyFont="1" applyFill="1" applyBorder="1" applyAlignment="1">
      <alignment horizontal="distributed" vertical="center"/>
    </xf>
    <xf numFmtId="38" fontId="10" fillId="3" borderId="25" xfId="1" applyFont="1" applyFill="1" applyBorder="1" applyAlignment="1" applyProtection="1">
      <alignment horizontal="right" vertical="center"/>
    </xf>
    <xf numFmtId="0" fontId="8" fillId="2" borderId="0" xfId="0" applyFont="1" applyFill="1" applyBorder="1" applyAlignment="1">
      <alignment horizontal="distributed" vertical="center"/>
    </xf>
    <xf numFmtId="0" fontId="13" fillId="2" borderId="0" xfId="0" applyFont="1" applyFill="1" applyBorder="1" applyAlignment="1">
      <alignment horizontal="distributed" vertical="center"/>
    </xf>
    <xf numFmtId="0" fontId="14" fillId="2" borderId="0" xfId="0" applyFont="1" applyFill="1" applyBorder="1" applyAlignment="1">
      <alignment horizontal="distributed" vertical="center"/>
    </xf>
    <xf numFmtId="0" fontId="8" fillId="3" borderId="15" xfId="0" applyFont="1" applyFill="1" applyBorder="1" applyAlignment="1">
      <alignment horizontal="centerContinuous" vertical="center" shrinkToFit="1"/>
    </xf>
    <xf numFmtId="0" fontId="8" fillId="3" borderId="16" xfId="0" applyFont="1" applyFill="1" applyBorder="1" applyAlignment="1">
      <alignment horizontal="centerContinuous" vertical="center" shrinkToFit="1"/>
    </xf>
    <xf numFmtId="38" fontId="10" fillId="3" borderId="17" xfId="1" applyFont="1" applyFill="1" applyBorder="1" applyAlignment="1" applyProtection="1">
      <alignment horizontal="center" vertical="center"/>
    </xf>
    <xf numFmtId="38" fontId="10" fillId="3" borderId="18" xfId="1" applyFont="1" applyFill="1" applyBorder="1" applyAlignment="1" applyProtection="1">
      <alignment horizontal="center" vertical="center"/>
    </xf>
    <xf numFmtId="38" fontId="10" fillId="3" borderId="26" xfId="1" applyFont="1" applyFill="1" applyBorder="1" applyAlignment="1" applyProtection="1">
      <alignment vertical="center"/>
    </xf>
    <xf numFmtId="0" fontId="0" fillId="2" borderId="3" xfId="0" applyFill="1" applyBorder="1">
      <alignment vertical="center"/>
    </xf>
    <xf numFmtId="0" fontId="8" fillId="3" borderId="35" xfId="0" applyFont="1" applyFill="1" applyBorder="1">
      <alignment vertical="center"/>
    </xf>
    <xf numFmtId="0" fontId="8" fillId="3" borderId="36" xfId="0" applyFont="1" applyFill="1" applyBorder="1">
      <alignment vertical="center"/>
    </xf>
    <xf numFmtId="0" fontId="8" fillId="3" borderId="53" xfId="0" applyFont="1" applyFill="1" applyBorder="1" applyAlignment="1" applyProtection="1">
      <alignment horizontal="distributed" vertical="center"/>
    </xf>
    <xf numFmtId="0" fontId="5" fillId="2" borderId="11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13" xfId="0" applyFill="1" applyBorder="1" applyAlignment="1">
      <alignment vertical="center" shrinkToFit="1"/>
    </xf>
    <xf numFmtId="0" fontId="0" fillId="2" borderId="3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shrinkToFit="1"/>
    </xf>
    <xf numFmtId="0" fontId="0" fillId="2" borderId="5" xfId="0" applyFill="1" applyBorder="1" applyAlignment="1">
      <alignment horizontal="left" vertical="center" shrinkToFit="1"/>
    </xf>
    <xf numFmtId="0" fontId="5" fillId="2" borderId="46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0" fillId="2" borderId="47" xfId="0" applyFill="1" applyBorder="1" applyAlignment="1">
      <alignment horizontal="distributed" vertical="center" wrapText="1" indent="1"/>
    </xf>
    <xf numFmtId="0" fontId="0" fillId="2" borderId="50" xfId="0" applyFill="1" applyBorder="1" applyAlignment="1">
      <alignment horizontal="distributed" vertical="center" indent="1"/>
    </xf>
    <xf numFmtId="0" fontId="0" fillId="2" borderId="48" xfId="0" applyFill="1" applyBorder="1" applyAlignment="1">
      <alignment vertical="center" wrapText="1"/>
    </xf>
    <xf numFmtId="0" fontId="0" fillId="2" borderId="49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27" xfId="0" applyFill="1" applyBorder="1" applyAlignment="1">
      <alignment vertical="center" wrapText="1"/>
    </xf>
    <xf numFmtId="0" fontId="0" fillId="2" borderId="51" xfId="0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0"/>
  <sheetViews>
    <sheetView tabSelected="1" topLeftCell="J1" zoomScaleNormal="100" workbookViewId="0">
      <selection activeCell="D14" sqref="D14"/>
    </sheetView>
  </sheetViews>
  <sheetFormatPr defaultRowHeight="13.5" x14ac:dyDescent="0.15"/>
  <cols>
    <col min="1" max="1" width="3" style="2" customWidth="1"/>
    <col min="2" max="27" width="11.375" style="2" customWidth="1"/>
    <col min="28" max="256" width="9" style="2"/>
    <col min="257" max="257" width="3" style="2" customWidth="1"/>
    <col min="258" max="283" width="11.375" style="2" customWidth="1"/>
    <col min="284" max="512" width="9" style="2"/>
    <col min="513" max="513" width="3" style="2" customWidth="1"/>
    <col min="514" max="539" width="11.375" style="2" customWidth="1"/>
    <col min="540" max="768" width="9" style="2"/>
    <col min="769" max="769" width="3" style="2" customWidth="1"/>
    <col min="770" max="795" width="11.375" style="2" customWidth="1"/>
    <col min="796" max="1024" width="9" style="2"/>
    <col min="1025" max="1025" width="3" style="2" customWidth="1"/>
    <col min="1026" max="1051" width="11.375" style="2" customWidth="1"/>
    <col min="1052" max="1280" width="9" style="2"/>
    <col min="1281" max="1281" width="3" style="2" customWidth="1"/>
    <col min="1282" max="1307" width="11.375" style="2" customWidth="1"/>
    <col min="1308" max="1536" width="9" style="2"/>
    <col min="1537" max="1537" width="3" style="2" customWidth="1"/>
    <col min="1538" max="1563" width="11.375" style="2" customWidth="1"/>
    <col min="1564" max="1792" width="9" style="2"/>
    <col min="1793" max="1793" width="3" style="2" customWidth="1"/>
    <col min="1794" max="1819" width="11.375" style="2" customWidth="1"/>
    <col min="1820" max="2048" width="9" style="2"/>
    <col min="2049" max="2049" width="3" style="2" customWidth="1"/>
    <col min="2050" max="2075" width="11.375" style="2" customWidth="1"/>
    <col min="2076" max="2304" width="9" style="2"/>
    <col min="2305" max="2305" width="3" style="2" customWidth="1"/>
    <col min="2306" max="2331" width="11.375" style="2" customWidth="1"/>
    <col min="2332" max="2560" width="9" style="2"/>
    <col min="2561" max="2561" width="3" style="2" customWidth="1"/>
    <col min="2562" max="2587" width="11.375" style="2" customWidth="1"/>
    <col min="2588" max="2816" width="9" style="2"/>
    <col min="2817" max="2817" width="3" style="2" customWidth="1"/>
    <col min="2818" max="2843" width="11.375" style="2" customWidth="1"/>
    <col min="2844" max="3072" width="9" style="2"/>
    <col min="3073" max="3073" width="3" style="2" customWidth="1"/>
    <col min="3074" max="3099" width="11.375" style="2" customWidth="1"/>
    <col min="3100" max="3328" width="9" style="2"/>
    <col min="3329" max="3329" width="3" style="2" customWidth="1"/>
    <col min="3330" max="3355" width="11.375" style="2" customWidth="1"/>
    <col min="3356" max="3584" width="9" style="2"/>
    <col min="3585" max="3585" width="3" style="2" customWidth="1"/>
    <col min="3586" max="3611" width="11.375" style="2" customWidth="1"/>
    <col min="3612" max="3840" width="9" style="2"/>
    <col min="3841" max="3841" width="3" style="2" customWidth="1"/>
    <col min="3842" max="3867" width="11.375" style="2" customWidth="1"/>
    <col min="3868" max="4096" width="9" style="2"/>
    <col min="4097" max="4097" width="3" style="2" customWidth="1"/>
    <col min="4098" max="4123" width="11.375" style="2" customWidth="1"/>
    <col min="4124" max="4352" width="9" style="2"/>
    <col min="4353" max="4353" width="3" style="2" customWidth="1"/>
    <col min="4354" max="4379" width="11.375" style="2" customWidth="1"/>
    <col min="4380" max="4608" width="9" style="2"/>
    <col min="4609" max="4609" width="3" style="2" customWidth="1"/>
    <col min="4610" max="4635" width="11.375" style="2" customWidth="1"/>
    <col min="4636" max="4864" width="9" style="2"/>
    <col min="4865" max="4865" width="3" style="2" customWidth="1"/>
    <col min="4866" max="4891" width="11.375" style="2" customWidth="1"/>
    <col min="4892" max="5120" width="9" style="2"/>
    <col min="5121" max="5121" width="3" style="2" customWidth="1"/>
    <col min="5122" max="5147" width="11.375" style="2" customWidth="1"/>
    <col min="5148" max="5376" width="9" style="2"/>
    <col min="5377" max="5377" width="3" style="2" customWidth="1"/>
    <col min="5378" max="5403" width="11.375" style="2" customWidth="1"/>
    <col min="5404" max="5632" width="9" style="2"/>
    <col min="5633" max="5633" width="3" style="2" customWidth="1"/>
    <col min="5634" max="5659" width="11.375" style="2" customWidth="1"/>
    <col min="5660" max="5888" width="9" style="2"/>
    <col min="5889" max="5889" width="3" style="2" customWidth="1"/>
    <col min="5890" max="5915" width="11.375" style="2" customWidth="1"/>
    <col min="5916" max="6144" width="9" style="2"/>
    <col min="6145" max="6145" width="3" style="2" customWidth="1"/>
    <col min="6146" max="6171" width="11.375" style="2" customWidth="1"/>
    <col min="6172" max="6400" width="9" style="2"/>
    <col min="6401" max="6401" width="3" style="2" customWidth="1"/>
    <col min="6402" max="6427" width="11.375" style="2" customWidth="1"/>
    <col min="6428" max="6656" width="9" style="2"/>
    <col min="6657" max="6657" width="3" style="2" customWidth="1"/>
    <col min="6658" max="6683" width="11.375" style="2" customWidth="1"/>
    <col min="6684" max="6912" width="9" style="2"/>
    <col min="6913" max="6913" width="3" style="2" customWidth="1"/>
    <col min="6914" max="6939" width="11.375" style="2" customWidth="1"/>
    <col min="6940" max="7168" width="9" style="2"/>
    <col min="7169" max="7169" width="3" style="2" customWidth="1"/>
    <col min="7170" max="7195" width="11.375" style="2" customWidth="1"/>
    <col min="7196" max="7424" width="9" style="2"/>
    <col min="7425" max="7425" width="3" style="2" customWidth="1"/>
    <col min="7426" max="7451" width="11.375" style="2" customWidth="1"/>
    <col min="7452" max="7680" width="9" style="2"/>
    <col min="7681" max="7681" width="3" style="2" customWidth="1"/>
    <col min="7682" max="7707" width="11.375" style="2" customWidth="1"/>
    <col min="7708" max="7936" width="9" style="2"/>
    <col min="7937" max="7937" width="3" style="2" customWidth="1"/>
    <col min="7938" max="7963" width="11.375" style="2" customWidth="1"/>
    <col min="7964" max="8192" width="9" style="2"/>
    <col min="8193" max="8193" width="3" style="2" customWidth="1"/>
    <col min="8194" max="8219" width="11.375" style="2" customWidth="1"/>
    <col min="8220" max="8448" width="9" style="2"/>
    <col min="8449" max="8449" width="3" style="2" customWidth="1"/>
    <col min="8450" max="8475" width="11.375" style="2" customWidth="1"/>
    <col min="8476" max="8704" width="9" style="2"/>
    <col min="8705" max="8705" width="3" style="2" customWidth="1"/>
    <col min="8706" max="8731" width="11.375" style="2" customWidth="1"/>
    <col min="8732" max="8960" width="9" style="2"/>
    <col min="8961" max="8961" width="3" style="2" customWidth="1"/>
    <col min="8962" max="8987" width="11.375" style="2" customWidth="1"/>
    <col min="8988" max="9216" width="9" style="2"/>
    <col min="9217" max="9217" width="3" style="2" customWidth="1"/>
    <col min="9218" max="9243" width="11.375" style="2" customWidth="1"/>
    <col min="9244" max="9472" width="9" style="2"/>
    <col min="9473" max="9473" width="3" style="2" customWidth="1"/>
    <col min="9474" max="9499" width="11.375" style="2" customWidth="1"/>
    <col min="9500" max="9728" width="9" style="2"/>
    <col min="9729" max="9729" width="3" style="2" customWidth="1"/>
    <col min="9730" max="9755" width="11.375" style="2" customWidth="1"/>
    <col min="9756" max="9984" width="9" style="2"/>
    <col min="9985" max="9985" width="3" style="2" customWidth="1"/>
    <col min="9986" max="10011" width="11.375" style="2" customWidth="1"/>
    <col min="10012" max="10240" width="9" style="2"/>
    <col min="10241" max="10241" width="3" style="2" customWidth="1"/>
    <col min="10242" max="10267" width="11.375" style="2" customWidth="1"/>
    <col min="10268" max="10496" width="9" style="2"/>
    <col min="10497" max="10497" width="3" style="2" customWidth="1"/>
    <col min="10498" max="10523" width="11.375" style="2" customWidth="1"/>
    <col min="10524" max="10752" width="9" style="2"/>
    <col min="10753" max="10753" width="3" style="2" customWidth="1"/>
    <col min="10754" max="10779" width="11.375" style="2" customWidth="1"/>
    <col min="10780" max="11008" width="9" style="2"/>
    <col min="11009" max="11009" width="3" style="2" customWidth="1"/>
    <col min="11010" max="11035" width="11.375" style="2" customWidth="1"/>
    <col min="11036" max="11264" width="9" style="2"/>
    <col min="11265" max="11265" width="3" style="2" customWidth="1"/>
    <col min="11266" max="11291" width="11.375" style="2" customWidth="1"/>
    <col min="11292" max="11520" width="9" style="2"/>
    <col min="11521" max="11521" width="3" style="2" customWidth="1"/>
    <col min="11522" max="11547" width="11.375" style="2" customWidth="1"/>
    <col min="11548" max="11776" width="9" style="2"/>
    <col min="11777" max="11777" width="3" style="2" customWidth="1"/>
    <col min="11778" max="11803" width="11.375" style="2" customWidth="1"/>
    <col min="11804" max="12032" width="9" style="2"/>
    <col min="12033" max="12033" width="3" style="2" customWidth="1"/>
    <col min="12034" max="12059" width="11.375" style="2" customWidth="1"/>
    <col min="12060" max="12288" width="9" style="2"/>
    <col min="12289" max="12289" width="3" style="2" customWidth="1"/>
    <col min="12290" max="12315" width="11.375" style="2" customWidth="1"/>
    <col min="12316" max="12544" width="9" style="2"/>
    <col min="12545" max="12545" width="3" style="2" customWidth="1"/>
    <col min="12546" max="12571" width="11.375" style="2" customWidth="1"/>
    <col min="12572" max="12800" width="9" style="2"/>
    <col min="12801" max="12801" width="3" style="2" customWidth="1"/>
    <col min="12802" max="12827" width="11.375" style="2" customWidth="1"/>
    <col min="12828" max="13056" width="9" style="2"/>
    <col min="13057" max="13057" width="3" style="2" customWidth="1"/>
    <col min="13058" max="13083" width="11.375" style="2" customWidth="1"/>
    <col min="13084" max="13312" width="9" style="2"/>
    <col min="13313" max="13313" width="3" style="2" customWidth="1"/>
    <col min="13314" max="13339" width="11.375" style="2" customWidth="1"/>
    <col min="13340" max="13568" width="9" style="2"/>
    <col min="13569" max="13569" width="3" style="2" customWidth="1"/>
    <col min="13570" max="13595" width="11.375" style="2" customWidth="1"/>
    <col min="13596" max="13824" width="9" style="2"/>
    <col min="13825" max="13825" width="3" style="2" customWidth="1"/>
    <col min="13826" max="13851" width="11.375" style="2" customWidth="1"/>
    <col min="13852" max="14080" width="9" style="2"/>
    <col min="14081" max="14081" width="3" style="2" customWidth="1"/>
    <col min="14082" max="14107" width="11.375" style="2" customWidth="1"/>
    <col min="14108" max="14336" width="9" style="2"/>
    <col min="14337" max="14337" width="3" style="2" customWidth="1"/>
    <col min="14338" max="14363" width="11.375" style="2" customWidth="1"/>
    <col min="14364" max="14592" width="9" style="2"/>
    <col min="14593" max="14593" width="3" style="2" customWidth="1"/>
    <col min="14594" max="14619" width="11.375" style="2" customWidth="1"/>
    <col min="14620" max="14848" width="9" style="2"/>
    <col min="14849" max="14849" width="3" style="2" customWidth="1"/>
    <col min="14850" max="14875" width="11.375" style="2" customWidth="1"/>
    <col min="14876" max="15104" width="9" style="2"/>
    <col min="15105" max="15105" width="3" style="2" customWidth="1"/>
    <col min="15106" max="15131" width="11.375" style="2" customWidth="1"/>
    <col min="15132" max="15360" width="9" style="2"/>
    <col min="15361" max="15361" width="3" style="2" customWidth="1"/>
    <col min="15362" max="15387" width="11.375" style="2" customWidth="1"/>
    <col min="15388" max="15616" width="9" style="2"/>
    <col min="15617" max="15617" width="3" style="2" customWidth="1"/>
    <col min="15618" max="15643" width="11.375" style="2" customWidth="1"/>
    <col min="15644" max="15872" width="9" style="2"/>
    <col min="15873" max="15873" width="3" style="2" customWidth="1"/>
    <col min="15874" max="15899" width="11.375" style="2" customWidth="1"/>
    <col min="15900" max="16128" width="9" style="2"/>
    <col min="16129" max="16129" width="3" style="2" customWidth="1"/>
    <col min="16130" max="16155" width="11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x14ac:dyDescent="0.15">
      <c r="B2" s="3" t="s">
        <v>1</v>
      </c>
      <c r="C2" s="4" t="s">
        <v>2</v>
      </c>
      <c r="E2" s="78" t="s">
        <v>3</v>
      </c>
      <c r="F2" s="97" t="s">
        <v>4</v>
      </c>
      <c r="G2" s="79"/>
      <c r="H2" s="79"/>
      <c r="I2" s="79"/>
      <c r="J2" s="80"/>
    </row>
    <row r="3" spans="1:26" ht="19.5" customHeight="1" thickBot="1" x14ac:dyDescent="0.2">
      <c r="B3" s="7" t="s">
        <v>5</v>
      </c>
      <c r="C3" s="8" t="s">
        <v>6</v>
      </c>
      <c r="D3" s="83"/>
      <c r="E3" s="10" t="s">
        <v>7</v>
      </c>
      <c r="F3" s="11" t="s">
        <v>8</v>
      </c>
      <c r="G3" s="11"/>
      <c r="H3" s="11"/>
      <c r="I3" s="11"/>
      <c r="J3" s="12"/>
    </row>
    <row r="4" spans="1:26" ht="19.5" thickBot="1" x14ac:dyDescent="0.2">
      <c r="B4" s="72" t="s">
        <v>9</v>
      </c>
      <c r="C4" s="101" t="s">
        <v>10</v>
      </c>
      <c r="D4" s="102"/>
      <c r="E4" s="103"/>
      <c r="F4" s="104"/>
    </row>
    <row r="6" spans="1:26" ht="17.25" x14ac:dyDescent="0.15">
      <c r="B6" s="1" t="s">
        <v>11</v>
      </c>
      <c r="C6" s="1"/>
      <c r="D6" s="1"/>
    </row>
    <row r="7" spans="1:26" ht="18" thickBot="1" x14ac:dyDescent="0.2">
      <c r="B7" s="15"/>
      <c r="C7" s="15"/>
      <c r="D7" s="15"/>
      <c r="E7" s="15"/>
      <c r="F7" s="15"/>
    </row>
    <row r="8" spans="1:26" s="16" customFormat="1" ht="25.5" customHeight="1" x14ac:dyDescent="0.15">
      <c r="B8" s="17" t="s">
        <v>126</v>
      </c>
      <c r="C8" s="18" t="s">
        <v>185</v>
      </c>
      <c r="D8" s="18" t="s">
        <v>180</v>
      </c>
      <c r="E8" s="18" t="s">
        <v>127</v>
      </c>
      <c r="F8" s="18" t="s">
        <v>128</v>
      </c>
      <c r="G8" s="18" t="s">
        <v>129</v>
      </c>
      <c r="H8" s="18" t="s">
        <v>130</v>
      </c>
      <c r="I8" s="18" t="s">
        <v>131</v>
      </c>
      <c r="J8" s="19" t="s">
        <v>132</v>
      </c>
      <c r="L8" s="17" t="s">
        <v>126</v>
      </c>
      <c r="M8" s="18" t="s">
        <v>12</v>
      </c>
      <c r="N8" s="94" t="s">
        <v>13</v>
      </c>
      <c r="O8" s="84" t="s">
        <v>133</v>
      </c>
      <c r="P8" s="95" t="s">
        <v>14</v>
      </c>
      <c r="Q8" s="18" t="s">
        <v>134</v>
      </c>
      <c r="R8" s="23" t="s">
        <v>135</v>
      </c>
      <c r="T8" s="24" t="s">
        <v>15</v>
      </c>
      <c r="U8" s="25" t="s">
        <v>136</v>
      </c>
      <c r="V8" s="26" t="s">
        <v>137</v>
      </c>
      <c r="W8" s="27" t="s">
        <v>138</v>
      </c>
      <c r="X8" s="27" t="s">
        <v>139</v>
      </c>
      <c r="Y8" s="27" t="s">
        <v>140</v>
      </c>
      <c r="Z8" s="28" t="s">
        <v>141</v>
      </c>
    </row>
    <row r="9" spans="1:26" s="16" customFormat="1" x14ac:dyDescent="0.15">
      <c r="B9" s="29"/>
      <c r="C9" s="30"/>
      <c r="D9" s="30"/>
      <c r="E9" s="30"/>
      <c r="F9" s="30"/>
      <c r="G9" s="31"/>
      <c r="H9" s="31"/>
      <c r="I9" s="31"/>
      <c r="J9" s="32"/>
      <c r="L9" s="29"/>
      <c r="M9" s="31"/>
      <c r="N9" s="33"/>
      <c r="O9" s="34"/>
      <c r="P9" s="35"/>
      <c r="Q9" s="36"/>
      <c r="R9" s="37"/>
      <c r="T9" s="38"/>
      <c r="U9" s="39"/>
      <c r="V9" s="40"/>
      <c r="W9" s="41"/>
      <c r="X9" s="41"/>
      <c r="Y9" s="41"/>
      <c r="Z9" s="42"/>
    </row>
    <row r="10" spans="1:26" s="16" customFormat="1" x14ac:dyDescent="0.15">
      <c r="B10" s="29" t="s">
        <v>16</v>
      </c>
      <c r="C10" s="43">
        <v>91</v>
      </c>
      <c r="D10" s="43">
        <v>90</v>
      </c>
      <c r="E10" s="43">
        <v>90</v>
      </c>
      <c r="F10" s="43">
        <v>90</v>
      </c>
      <c r="G10" s="44">
        <v>90</v>
      </c>
      <c r="H10" s="44">
        <v>92</v>
      </c>
      <c r="I10" s="44">
        <v>92</v>
      </c>
      <c r="J10" s="45">
        <v>92</v>
      </c>
      <c r="L10" s="29" t="s">
        <v>16</v>
      </c>
      <c r="M10" s="44">
        <v>92</v>
      </c>
      <c r="N10" s="33">
        <v>92</v>
      </c>
      <c r="O10" s="34">
        <v>92</v>
      </c>
      <c r="P10" s="35">
        <v>92</v>
      </c>
      <c r="Q10" s="46">
        <v>92</v>
      </c>
      <c r="R10" s="47">
        <v>106</v>
      </c>
      <c r="T10" s="38" t="s">
        <v>16</v>
      </c>
      <c r="U10" s="48">
        <v>69</v>
      </c>
      <c r="V10" s="49">
        <v>68</v>
      </c>
      <c r="W10" s="50">
        <v>68</v>
      </c>
      <c r="X10" s="50">
        <v>68</v>
      </c>
      <c r="Y10" s="50">
        <v>69</v>
      </c>
      <c r="Z10" s="51">
        <v>70</v>
      </c>
    </row>
    <row r="11" spans="1:26" s="16" customFormat="1" x14ac:dyDescent="0.15">
      <c r="B11" s="29" t="s">
        <v>17</v>
      </c>
      <c r="C11" s="43">
        <v>70</v>
      </c>
      <c r="D11" s="43">
        <v>70</v>
      </c>
      <c r="E11" s="43">
        <v>70</v>
      </c>
      <c r="F11" s="43">
        <v>70</v>
      </c>
      <c r="G11" s="44">
        <v>70</v>
      </c>
      <c r="H11" s="44">
        <v>70</v>
      </c>
      <c r="I11" s="44">
        <v>70</v>
      </c>
      <c r="J11" s="45">
        <v>70</v>
      </c>
      <c r="L11" s="29" t="s">
        <v>17</v>
      </c>
      <c r="M11" s="44">
        <v>57</v>
      </c>
      <c r="N11" s="33">
        <v>57</v>
      </c>
      <c r="O11" s="34">
        <v>57</v>
      </c>
      <c r="P11" s="35">
        <v>57</v>
      </c>
      <c r="Q11" s="46">
        <v>57</v>
      </c>
      <c r="R11" s="47">
        <v>64</v>
      </c>
      <c r="T11" s="38" t="s">
        <v>17</v>
      </c>
      <c r="U11" s="48">
        <v>44</v>
      </c>
      <c r="V11" s="49">
        <v>44</v>
      </c>
      <c r="W11" s="50">
        <v>44</v>
      </c>
      <c r="X11" s="50">
        <v>44</v>
      </c>
      <c r="Y11" s="50">
        <v>44</v>
      </c>
      <c r="Z11" s="51">
        <v>44</v>
      </c>
    </row>
    <row r="12" spans="1:26" s="16" customFormat="1" x14ac:dyDescent="0.15">
      <c r="B12" s="29" t="s">
        <v>18</v>
      </c>
      <c r="C12" s="43">
        <v>25</v>
      </c>
      <c r="D12" s="43">
        <v>25</v>
      </c>
      <c r="E12" s="43">
        <v>25</v>
      </c>
      <c r="F12" s="43">
        <v>25</v>
      </c>
      <c r="G12" s="44">
        <v>25</v>
      </c>
      <c r="H12" s="44">
        <v>25</v>
      </c>
      <c r="I12" s="44">
        <v>25</v>
      </c>
      <c r="J12" s="45">
        <v>25</v>
      </c>
      <c r="L12" s="29" t="s">
        <v>18</v>
      </c>
      <c r="M12" s="44">
        <v>25</v>
      </c>
      <c r="N12" s="33">
        <v>25</v>
      </c>
      <c r="O12" s="34">
        <v>25</v>
      </c>
      <c r="P12" s="35">
        <v>25</v>
      </c>
      <c r="Q12" s="46">
        <v>25</v>
      </c>
      <c r="R12" s="47">
        <v>25</v>
      </c>
      <c r="T12" s="38" t="s">
        <v>18</v>
      </c>
      <c r="U12" s="48">
        <v>22</v>
      </c>
      <c r="V12" s="49">
        <v>20</v>
      </c>
      <c r="W12" s="50">
        <v>20</v>
      </c>
      <c r="X12" s="50">
        <v>20</v>
      </c>
      <c r="Y12" s="50">
        <v>20</v>
      </c>
      <c r="Z12" s="51">
        <v>20</v>
      </c>
    </row>
    <row r="13" spans="1:26" s="16" customFormat="1" x14ac:dyDescent="0.15">
      <c r="B13" s="29" t="s">
        <v>19</v>
      </c>
      <c r="C13" s="43">
        <v>84</v>
      </c>
      <c r="D13" s="43">
        <v>84</v>
      </c>
      <c r="E13" s="43">
        <v>84</v>
      </c>
      <c r="F13" s="43">
        <v>84</v>
      </c>
      <c r="G13" s="44">
        <v>84</v>
      </c>
      <c r="H13" s="44">
        <v>84</v>
      </c>
      <c r="I13" s="44">
        <v>85</v>
      </c>
      <c r="J13" s="45">
        <v>85</v>
      </c>
      <c r="L13" s="29" t="s">
        <v>19</v>
      </c>
      <c r="M13" s="44">
        <v>86</v>
      </c>
      <c r="N13" s="33">
        <v>86</v>
      </c>
      <c r="O13" s="34">
        <v>86</v>
      </c>
      <c r="P13" s="35">
        <v>86</v>
      </c>
      <c r="Q13" s="46">
        <v>86</v>
      </c>
      <c r="R13" s="47">
        <v>85</v>
      </c>
      <c r="T13" s="38" t="s">
        <v>19</v>
      </c>
      <c r="U13" s="48">
        <v>38</v>
      </c>
      <c r="V13" s="49">
        <v>38</v>
      </c>
      <c r="W13" s="50">
        <v>39</v>
      </c>
      <c r="X13" s="50">
        <v>39</v>
      </c>
      <c r="Y13" s="50">
        <v>39</v>
      </c>
      <c r="Z13" s="51">
        <v>40</v>
      </c>
    </row>
    <row r="14" spans="1:26" s="16" customFormat="1" x14ac:dyDescent="0.15">
      <c r="B14" s="29" t="s">
        <v>20</v>
      </c>
      <c r="C14" s="43">
        <v>18</v>
      </c>
      <c r="D14" s="43">
        <v>18</v>
      </c>
      <c r="E14" s="43">
        <v>18</v>
      </c>
      <c r="F14" s="43">
        <v>17</v>
      </c>
      <c r="G14" s="44">
        <v>17</v>
      </c>
      <c r="H14" s="44">
        <v>17</v>
      </c>
      <c r="I14" s="44">
        <v>17</v>
      </c>
      <c r="J14" s="45">
        <v>17</v>
      </c>
      <c r="L14" s="29" t="s">
        <v>20</v>
      </c>
      <c r="M14" s="44">
        <v>17</v>
      </c>
      <c r="N14" s="33">
        <v>17</v>
      </c>
      <c r="O14" s="34">
        <v>17</v>
      </c>
      <c r="P14" s="35">
        <v>17</v>
      </c>
      <c r="Q14" s="46">
        <v>17</v>
      </c>
      <c r="R14" s="47">
        <v>17</v>
      </c>
      <c r="T14" s="38" t="s">
        <v>20</v>
      </c>
      <c r="U14" s="48">
        <v>15</v>
      </c>
      <c r="V14" s="49">
        <v>15</v>
      </c>
      <c r="W14" s="50">
        <v>15</v>
      </c>
      <c r="X14" s="50">
        <v>15</v>
      </c>
      <c r="Y14" s="50">
        <v>15</v>
      </c>
      <c r="Z14" s="51">
        <v>15</v>
      </c>
    </row>
    <row r="15" spans="1:26" s="16" customFormat="1" x14ac:dyDescent="0.15">
      <c r="B15" s="29" t="s">
        <v>21</v>
      </c>
      <c r="C15" s="43">
        <v>35</v>
      </c>
      <c r="D15" s="43">
        <v>35</v>
      </c>
      <c r="E15" s="43">
        <v>35</v>
      </c>
      <c r="F15" s="43">
        <v>35</v>
      </c>
      <c r="G15" s="44">
        <v>35</v>
      </c>
      <c r="H15" s="44">
        <v>35</v>
      </c>
      <c r="I15" s="44">
        <v>35</v>
      </c>
      <c r="J15" s="45">
        <v>35</v>
      </c>
      <c r="L15" s="29" t="s">
        <v>21</v>
      </c>
      <c r="M15" s="44">
        <v>35</v>
      </c>
      <c r="N15" s="33">
        <v>39</v>
      </c>
      <c r="O15" s="34">
        <v>38</v>
      </c>
      <c r="P15" s="35">
        <v>38</v>
      </c>
      <c r="Q15" s="46">
        <v>38</v>
      </c>
      <c r="R15" s="47">
        <v>38</v>
      </c>
      <c r="T15" s="38" t="s">
        <v>22</v>
      </c>
      <c r="U15" s="48">
        <v>35</v>
      </c>
      <c r="V15" s="49">
        <v>35</v>
      </c>
      <c r="W15" s="50">
        <v>35</v>
      </c>
      <c r="X15" s="50">
        <v>35</v>
      </c>
      <c r="Y15" s="50">
        <v>35</v>
      </c>
      <c r="Z15" s="51">
        <v>35</v>
      </c>
    </row>
    <row r="16" spans="1:26" s="16" customFormat="1" x14ac:dyDescent="0.15">
      <c r="B16" s="29" t="s">
        <v>23</v>
      </c>
      <c r="C16" s="43">
        <v>30</v>
      </c>
      <c r="D16" s="43">
        <v>30</v>
      </c>
      <c r="E16" s="43">
        <v>30</v>
      </c>
      <c r="F16" s="43">
        <v>30</v>
      </c>
      <c r="G16" s="44">
        <v>30</v>
      </c>
      <c r="H16" s="44">
        <v>30</v>
      </c>
      <c r="I16" s="44">
        <v>30</v>
      </c>
      <c r="J16" s="45">
        <v>30</v>
      </c>
      <c r="L16" s="29" t="s">
        <v>23</v>
      </c>
      <c r="M16" s="44">
        <v>30</v>
      </c>
      <c r="N16" s="33">
        <v>30</v>
      </c>
      <c r="O16" s="34">
        <v>42</v>
      </c>
      <c r="P16" s="35">
        <v>42</v>
      </c>
      <c r="Q16" s="46">
        <v>42</v>
      </c>
      <c r="R16" s="47">
        <v>42</v>
      </c>
      <c r="T16" s="38" t="s">
        <v>21</v>
      </c>
      <c r="U16" s="48">
        <v>24</v>
      </c>
      <c r="V16" s="49">
        <v>24</v>
      </c>
      <c r="W16" s="50">
        <v>24</v>
      </c>
      <c r="X16" s="50">
        <v>24</v>
      </c>
      <c r="Y16" s="50">
        <v>24</v>
      </c>
      <c r="Z16" s="51">
        <v>24</v>
      </c>
    </row>
    <row r="17" spans="2:26" s="16" customFormat="1" x14ac:dyDescent="0.15">
      <c r="B17" s="29" t="s">
        <v>24</v>
      </c>
      <c r="C17" s="43">
        <v>60</v>
      </c>
      <c r="D17" s="43">
        <v>64</v>
      </c>
      <c r="E17" s="43">
        <v>64</v>
      </c>
      <c r="F17" s="43">
        <v>69</v>
      </c>
      <c r="G17" s="44">
        <v>74</v>
      </c>
      <c r="H17" s="44">
        <v>97</v>
      </c>
      <c r="I17" s="44">
        <v>102</v>
      </c>
      <c r="J17" s="45">
        <v>102</v>
      </c>
      <c r="L17" s="29" t="s">
        <v>24</v>
      </c>
      <c r="M17" s="44">
        <v>102</v>
      </c>
      <c r="N17" s="33">
        <v>102</v>
      </c>
      <c r="O17" s="34">
        <v>103</v>
      </c>
      <c r="P17" s="35">
        <v>105</v>
      </c>
      <c r="Q17" s="46">
        <v>105</v>
      </c>
      <c r="R17" s="47">
        <v>105</v>
      </c>
      <c r="T17" s="38" t="s">
        <v>23</v>
      </c>
      <c r="U17" s="48">
        <v>25</v>
      </c>
      <c r="V17" s="49">
        <v>25</v>
      </c>
      <c r="W17" s="50">
        <v>24</v>
      </c>
      <c r="X17" s="50">
        <v>24</v>
      </c>
      <c r="Y17" s="50">
        <v>24</v>
      </c>
      <c r="Z17" s="51">
        <v>24</v>
      </c>
    </row>
    <row r="18" spans="2:26" s="16" customFormat="1" x14ac:dyDescent="0.15">
      <c r="B18" s="29" t="s">
        <v>25</v>
      </c>
      <c r="C18" s="43">
        <v>36</v>
      </c>
      <c r="D18" s="43">
        <v>36</v>
      </c>
      <c r="E18" s="43">
        <v>36</v>
      </c>
      <c r="F18" s="43">
        <v>36</v>
      </c>
      <c r="G18" s="44">
        <v>33</v>
      </c>
      <c r="H18" s="44">
        <v>33</v>
      </c>
      <c r="I18" s="44">
        <v>33</v>
      </c>
      <c r="J18" s="45">
        <v>33</v>
      </c>
      <c r="L18" s="29" t="s">
        <v>25</v>
      </c>
      <c r="M18" s="44">
        <v>34</v>
      </c>
      <c r="N18" s="33">
        <v>33</v>
      </c>
      <c r="O18" s="34">
        <v>33</v>
      </c>
      <c r="P18" s="35">
        <v>33</v>
      </c>
      <c r="Q18" s="46">
        <v>33</v>
      </c>
      <c r="R18" s="47">
        <v>33</v>
      </c>
      <c r="T18" s="38" t="s">
        <v>26</v>
      </c>
      <c r="U18" s="48">
        <v>272</v>
      </c>
      <c r="V18" s="49">
        <v>269</v>
      </c>
      <c r="W18" s="50">
        <v>269</v>
      </c>
      <c r="X18" s="50">
        <v>269</v>
      </c>
      <c r="Y18" s="50">
        <v>270</v>
      </c>
      <c r="Z18" s="51">
        <v>272</v>
      </c>
    </row>
    <row r="19" spans="2:26" s="16" customFormat="1" x14ac:dyDescent="0.15">
      <c r="B19" s="29" t="s">
        <v>27</v>
      </c>
      <c r="C19" s="43">
        <v>36</v>
      </c>
      <c r="D19" s="43">
        <v>36</v>
      </c>
      <c r="E19" s="43">
        <v>36</v>
      </c>
      <c r="F19" s="43">
        <v>36</v>
      </c>
      <c r="G19" s="44">
        <v>36</v>
      </c>
      <c r="H19" s="44">
        <v>36</v>
      </c>
      <c r="I19" s="44">
        <v>36</v>
      </c>
      <c r="J19" s="45">
        <v>37</v>
      </c>
      <c r="L19" s="29" t="s">
        <v>27</v>
      </c>
      <c r="M19" s="44">
        <v>37</v>
      </c>
      <c r="N19" s="33">
        <v>37</v>
      </c>
      <c r="O19" s="34">
        <v>37</v>
      </c>
      <c r="P19" s="35">
        <v>102</v>
      </c>
      <c r="Q19" s="46">
        <v>101</v>
      </c>
      <c r="R19" s="47">
        <v>102</v>
      </c>
      <c r="T19" s="38"/>
      <c r="U19" s="48"/>
      <c r="V19" s="49"/>
      <c r="W19" s="50"/>
      <c r="X19" s="50"/>
      <c r="Y19" s="50"/>
      <c r="Z19" s="51"/>
    </row>
    <row r="20" spans="2:26" s="16" customFormat="1" x14ac:dyDescent="0.15">
      <c r="B20" s="29" t="s">
        <v>28</v>
      </c>
      <c r="C20" s="43">
        <v>60</v>
      </c>
      <c r="D20" s="43">
        <v>60</v>
      </c>
      <c r="E20" s="43">
        <v>60</v>
      </c>
      <c r="F20" s="43">
        <v>61</v>
      </c>
      <c r="G20" s="44">
        <v>61</v>
      </c>
      <c r="H20" s="44">
        <v>61</v>
      </c>
      <c r="I20" s="44">
        <v>63</v>
      </c>
      <c r="J20" s="45">
        <v>63</v>
      </c>
      <c r="L20" s="29" t="s">
        <v>28</v>
      </c>
      <c r="M20" s="44">
        <v>63</v>
      </c>
      <c r="N20" s="33">
        <v>63</v>
      </c>
      <c r="O20" s="34">
        <v>63</v>
      </c>
      <c r="P20" s="35">
        <v>63</v>
      </c>
      <c r="Q20" s="46">
        <v>63</v>
      </c>
      <c r="R20" s="47">
        <v>63</v>
      </c>
      <c r="T20" s="38" t="s">
        <v>29</v>
      </c>
      <c r="U20" s="48">
        <v>3</v>
      </c>
      <c r="V20" s="49">
        <v>3</v>
      </c>
      <c r="W20" s="50">
        <v>3</v>
      </c>
      <c r="X20" s="50">
        <v>3</v>
      </c>
      <c r="Y20" s="50">
        <v>3</v>
      </c>
      <c r="Z20" s="51">
        <v>3</v>
      </c>
    </row>
    <row r="21" spans="2:26" s="16" customFormat="1" x14ac:dyDescent="0.15">
      <c r="B21" s="29" t="s">
        <v>30</v>
      </c>
      <c r="C21" s="43">
        <v>68</v>
      </c>
      <c r="D21" s="43">
        <v>68</v>
      </c>
      <c r="E21" s="43">
        <v>68</v>
      </c>
      <c r="F21" s="43">
        <v>68</v>
      </c>
      <c r="G21" s="44">
        <v>68</v>
      </c>
      <c r="H21" s="44">
        <v>68</v>
      </c>
      <c r="I21" s="44">
        <v>68</v>
      </c>
      <c r="J21" s="45">
        <v>68</v>
      </c>
      <c r="L21" s="29" t="s">
        <v>30</v>
      </c>
      <c r="M21" s="44">
        <v>70</v>
      </c>
      <c r="N21" s="33">
        <v>68</v>
      </c>
      <c r="O21" s="34">
        <v>68</v>
      </c>
      <c r="P21" s="35">
        <v>68</v>
      </c>
      <c r="Q21" s="46">
        <v>62</v>
      </c>
      <c r="R21" s="47">
        <v>63</v>
      </c>
      <c r="T21" s="38" t="s">
        <v>31</v>
      </c>
      <c r="U21" s="48">
        <v>4</v>
      </c>
      <c r="V21" s="49">
        <v>4</v>
      </c>
      <c r="W21" s="50">
        <v>4</v>
      </c>
      <c r="X21" s="50">
        <v>4</v>
      </c>
      <c r="Y21" s="50">
        <v>4</v>
      </c>
      <c r="Z21" s="51">
        <v>4</v>
      </c>
    </row>
    <row r="22" spans="2:26" s="16" customFormat="1" x14ac:dyDescent="0.15">
      <c r="B22" s="29" t="s">
        <v>32</v>
      </c>
      <c r="C22" s="43">
        <v>55</v>
      </c>
      <c r="D22" s="43">
        <v>55</v>
      </c>
      <c r="E22" s="43">
        <v>55</v>
      </c>
      <c r="F22" s="43">
        <v>55</v>
      </c>
      <c r="G22" s="44">
        <v>55</v>
      </c>
      <c r="H22" s="44">
        <v>57</v>
      </c>
      <c r="I22" s="44">
        <v>57</v>
      </c>
      <c r="J22" s="45">
        <v>55</v>
      </c>
      <c r="L22" s="29" t="s">
        <v>32</v>
      </c>
      <c r="M22" s="44">
        <v>55</v>
      </c>
      <c r="N22" s="33">
        <v>55</v>
      </c>
      <c r="O22" s="34">
        <v>55</v>
      </c>
      <c r="P22" s="35">
        <v>56</v>
      </c>
      <c r="Q22" s="46">
        <v>56</v>
      </c>
      <c r="R22" s="47">
        <v>56</v>
      </c>
      <c r="T22" s="38" t="s">
        <v>33</v>
      </c>
      <c r="U22" s="48">
        <v>2</v>
      </c>
      <c r="V22" s="49">
        <v>3</v>
      </c>
      <c r="W22" s="50">
        <v>3</v>
      </c>
      <c r="X22" s="50">
        <v>3</v>
      </c>
      <c r="Y22" s="50">
        <v>3</v>
      </c>
      <c r="Z22" s="51">
        <v>3</v>
      </c>
    </row>
    <row r="23" spans="2:26" s="16" customFormat="1" x14ac:dyDescent="0.15">
      <c r="B23" s="29" t="s">
        <v>34</v>
      </c>
      <c r="C23" s="43">
        <v>10</v>
      </c>
      <c r="D23" s="43">
        <v>10</v>
      </c>
      <c r="E23" s="43">
        <v>10</v>
      </c>
      <c r="F23" s="43">
        <v>10</v>
      </c>
      <c r="G23" s="44">
        <v>10</v>
      </c>
      <c r="H23" s="44">
        <v>10</v>
      </c>
      <c r="I23" s="44">
        <v>10</v>
      </c>
      <c r="J23" s="45">
        <v>10</v>
      </c>
      <c r="L23" s="29" t="s">
        <v>34</v>
      </c>
      <c r="M23" s="44">
        <v>10</v>
      </c>
      <c r="N23" s="33">
        <v>10</v>
      </c>
      <c r="O23" s="34">
        <v>10</v>
      </c>
      <c r="P23" s="35">
        <v>10</v>
      </c>
      <c r="Q23" s="46">
        <v>10</v>
      </c>
      <c r="R23" s="47">
        <v>10</v>
      </c>
      <c r="T23" s="38" t="s">
        <v>35</v>
      </c>
      <c r="U23" s="48">
        <v>6</v>
      </c>
      <c r="V23" s="49">
        <v>13</v>
      </c>
      <c r="W23" s="50">
        <v>13</v>
      </c>
      <c r="X23" s="50">
        <v>13</v>
      </c>
      <c r="Y23" s="50">
        <v>13</v>
      </c>
      <c r="Z23" s="51">
        <v>13</v>
      </c>
    </row>
    <row r="24" spans="2:26" s="16" customFormat="1" x14ac:dyDescent="0.15">
      <c r="B24" s="29" t="s">
        <v>36</v>
      </c>
      <c r="C24" s="43">
        <v>12</v>
      </c>
      <c r="D24" s="43">
        <v>12</v>
      </c>
      <c r="E24" s="43">
        <v>12</v>
      </c>
      <c r="F24" s="43">
        <v>12</v>
      </c>
      <c r="G24" s="44">
        <v>12</v>
      </c>
      <c r="H24" s="44">
        <v>12</v>
      </c>
      <c r="I24" s="44">
        <v>12</v>
      </c>
      <c r="J24" s="45">
        <v>12</v>
      </c>
      <c r="L24" s="29" t="s">
        <v>36</v>
      </c>
      <c r="M24" s="44">
        <v>12</v>
      </c>
      <c r="N24" s="33">
        <v>12</v>
      </c>
      <c r="O24" s="34">
        <v>12</v>
      </c>
      <c r="P24" s="35">
        <v>12</v>
      </c>
      <c r="Q24" s="46">
        <v>12</v>
      </c>
      <c r="R24" s="47">
        <v>12</v>
      </c>
      <c r="T24" s="38" t="s">
        <v>37</v>
      </c>
      <c r="U24" s="48">
        <v>11</v>
      </c>
      <c r="V24" s="49">
        <v>11</v>
      </c>
      <c r="W24" s="50">
        <v>11</v>
      </c>
      <c r="X24" s="50">
        <v>11</v>
      </c>
      <c r="Y24" s="50">
        <v>11</v>
      </c>
      <c r="Z24" s="51">
        <v>11</v>
      </c>
    </row>
    <row r="25" spans="2:26" s="16" customFormat="1" x14ac:dyDescent="0.15">
      <c r="B25" s="29" t="s">
        <v>38</v>
      </c>
      <c r="C25" s="43">
        <v>9</v>
      </c>
      <c r="D25" s="43">
        <v>9</v>
      </c>
      <c r="E25" s="43">
        <v>9</v>
      </c>
      <c r="F25" s="43">
        <v>9</v>
      </c>
      <c r="G25" s="44">
        <v>9</v>
      </c>
      <c r="H25" s="44">
        <v>9</v>
      </c>
      <c r="I25" s="44">
        <v>9</v>
      </c>
      <c r="J25" s="45">
        <v>9</v>
      </c>
      <c r="L25" s="29" t="s">
        <v>38</v>
      </c>
      <c r="M25" s="44">
        <v>9</v>
      </c>
      <c r="N25" s="33">
        <v>9</v>
      </c>
      <c r="O25" s="34">
        <v>9</v>
      </c>
      <c r="P25" s="35">
        <v>9</v>
      </c>
      <c r="Q25" s="46">
        <v>9</v>
      </c>
      <c r="R25" s="47">
        <v>9</v>
      </c>
      <c r="T25" s="38" t="s">
        <v>39</v>
      </c>
      <c r="U25" s="48">
        <v>15</v>
      </c>
      <c r="V25" s="49">
        <v>15</v>
      </c>
      <c r="W25" s="50">
        <v>15</v>
      </c>
      <c r="X25" s="50">
        <v>15</v>
      </c>
      <c r="Y25" s="50">
        <v>15</v>
      </c>
      <c r="Z25" s="51">
        <v>15</v>
      </c>
    </row>
    <row r="26" spans="2:26" s="16" customFormat="1" x14ac:dyDescent="0.15">
      <c r="B26" s="29" t="s">
        <v>40</v>
      </c>
      <c r="C26" s="43">
        <v>8</v>
      </c>
      <c r="D26" s="43">
        <v>8</v>
      </c>
      <c r="E26" s="43">
        <v>8</v>
      </c>
      <c r="F26" s="43">
        <v>8</v>
      </c>
      <c r="G26" s="44">
        <v>8</v>
      </c>
      <c r="H26" s="44">
        <v>8</v>
      </c>
      <c r="I26" s="44">
        <v>8</v>
      </c>
      <c r="J26" s="45">
        <v>8</v>
      </c>
      <c r="L26" s="29" t="s">
        <v>40</v>
      </c>
      <c r="M26" s="44">
        <v>8</v>
      </c>
      <c r="N26" s="33">
        <v>8</v>
      </c>
      <c r="O26" s="34">
        <v>8</v>
      </c>
      <c r="P26" s="35">
        <v>8</v>
      </c>
      <c r="Q26" s="46">
        <v>8</v>
      </c>
      <c r="R26" s="47">
        <v>8</v>
      </c>
      <c r="T26" s="38" t="s">
        <v>41</v>
      </c>
      <c r="U26" s="48">
        <v>10</v>
      </c>
      <c r="V26" s="49">
        <v>10</v>
      </c>
      <c r="W26" s="50">
        <v>10</v>
      </c>
      <c r="X26" s="50">
        <v>10</v>
      </c>
      <c r="Y26" s="50">
        <v>10</v>
      </c>
      <c r="Z26" s="51">
        <v>10</v>
      </c>
    </row>
    <row r="27" spans="2:26" s="16" customFormat="1" x14ac:dyDescent="0.15">
      <c r="B27" s="29" t="s">
        <v>42</v>
      </c>
      <c r="C27" s="43">
        <v>10</v>
      </c>
      <c r="D27" s="43">
        <v>10</v>
      </c>
      <c r="E27" s="43">
        <v>10</v>
      </c>
      <c r="F27" s="43">
        <v>10</v>
      </c>
      <c r="G27" s="44">
        <v>10</v>
      </c>
      <c r="H27" s="44">
        <v>10</v>
      </c>
      <c r="I27" s="44">
        <v>10</v>
      </c>
      <c r="J27" s="45">
        <v>10</v>
      </c>
      <c r="L27" s="29" t="s">
        <v>42</v>
      </c>
      <c r="M27" s="44">
        <v>10</v>
      </c>
      <c r="N27" s="33">
        <v>10</v>
      </c>
      <c r="O27" s="34">
        <v>10</v>
      </c>
      <c r="P27" s="35">
        <v>10</v>
      </c>
      <c r="Q27" s="46">
        <v>10</v>
      </c>
      <c r="R27" s="47">
        <v>10</v>
      </c>
      <c r="T27" s="38" t="s">
        <v>43</v>
      </c>
      <c r="U27" s="48">
        <v>11</v>
      </c>
      <c r="V27" s="49">
        <v>11</v>
      </c>
      <c r="W27" s="50">
        <v>11</v>
      </c>
      <c r="X27" s="50">
        <v>11</v>
      </c>
      <c r="Y27" s="50">
        <v>11</v>
      </c>
      <c r="Z27" s="51">
        <v>11</v>
      </c>
    </row>
    <row r="28" spans="2:26" s="16" customFormat="1" x14ac:dyDescent="0.15">
      <c r="B28" s="29" t="s">
        <v>44</v>
      </c>
      <c r="C28" s="43">
        <v>10</v>
      </c>
      <c r="D28" s="43">
        <v>11</v>
      </c>
      <c r="E28" s="43">
        <v>11</v>
      </c>
      <c r="F28" s="43">
        <v>11</v>
      </c>
      <c r="G28" s="44">
        <v>11</v>
      </c>
      <c r="H28" s="44">
        <v>11</v>
      </c>
      <c r="I28" s="44">
        <v>11</v>
      </c>
      <c r="J28" s="45">
        <v>11</v>
      </c>
      <c r="L28" s="29" t="s">
        <v>44</v>
      </c>
      <c r="M28" s="44">
        <v>11</v>
      </c>
      <c r="N28" s="33">
        <v>11</v>
      </c>
      <c r="O28" s="34">
        <v>11</v>
      </c>
      <c r="P28" s="35">
        <v>11</v>
      </c>
      <c r="Q28" s="46">
        <v>11</v>
      </c>
      <c r="R28" s="47">
        <v>11</v>
      </c>
      <c r="T28" s="38" t="s">
        <v>45</v>
      </c>
      <c r="U28" s="48">
        <v>7</v>
      </c>
      <c r="V28" s="49">
        <v>7</v>
      </c>
      <c r="W28" s="50">
        <v>7</v>
      </c>
      <c r="X28" s="50">
        <v>7</v>
      </c>
      <c r="Y28" s="50">
        <v>7</v>
      </c>
      <c r="Z28" s="51">
        <v>7</v>
      </c>
    </row>
    <row r="29" spans="2:26" s="16" customFormat="1" x14ac:dyDescent="0.15">
      <c r="B29" s="29" t="s">
        <v>46</v>
      </c>
      <c r="C29" s="43">
        <v>8</v>
      </c>
      <c r="D29" s="43">
        <v>8</v>
      </c>
      <c r="E29" s="43">
        <v>8</v>
      </c>
      <c r="F29" s="43">
        <v>8</v>
      </c>
      <c r="G29" s="44">
        <v>8</v>
      </c>
      <c r="H29" s="44">
        <v>8</v>
      </c>
      <c r="I29" s="44">
        <v>8</v>
      </c>
      <c r="J29" s="45">
        <v>8</v>
      </c>
      <c r="L29" s="29" t="s">
        <v>47</v>
      </c>
      <c r="M29" s="44">
        <v>5</v>
      </c>
      <c r="N29" s="33">
        <v>5</v>
      </c>
      <c r="O29" s="34">
        <v>5</v>
      </c>
      <c r="P29" s="35">
        <v>5</v>
      </c>
      <c r="Q29" s="46">
        <v>5</v>
      </c>
      <c r="R29" s="47">
        <v>5</v>
      </c>
      <c r="T29" s="38" t="s">
        <v>48</v>
      </c>
      <c r="U29" s="48">
        <v>16</v>
      </c>
      <c r="V29" s="49">
        <v>17</v>
      </c>
      <c r="W29" s="50">
        <v>17</v>
      </c>
      <c r="X29" s="50">
        <v>17</v>
      </c>
      <c r="Y29" s="50">
        <v>17</v>
      </c>
      <c r="Z29" s="51">
        <v>17</v>
      </c>
    </row>
    <row r="30" spans="2:26" s="16" customFormat="1" x14ac:dyDescent="0.15">
      <c r="B30" s="29" t="s">
        <v>49</v>
      </c>
      <c r="C30" s="43">
        <v>59</v>
      </c>
      <c r="D30" s="43">
        <v>59</v>
      </c>
      <c r="E30" s="43">
        <v>59</v>
      </c>
      <c r="F30" s="43">
        <v>59</v>
      </c>
      <c r="G30" s="44">
        <v>59</v>
      </c>
      <c r="H30" s="44">
        <v>59</v>
      </c>
      <c r="I30" s="44">
        <v>60</v>
      </c>
      <c r="J30" s="45">
        <v>60</v>
      </c>
      <c r="L30" s="29" t="s">
        <v>50</v>
      </c>
      <c r="M30" s="44">
        <v>8</v>
      </c>
      <c r="N30" s="33">
        <v>8</v>
      </c>
      <c r="O30" s="34">
        <v>8</v>
      </c>
      <c r="P30" s="35">
        <v>8</v>
      </c>
      <c r="Q30" s="46">
        <v>8</v>
      </c>
      <c r="R30" s="47">
        <v>8</v>
      </c>
      <c r="T30" s="38" t="s">
        <v>51</v>
      </c>
      <c r="U30" s="48">
        <v>13</v>
      </c>
      <c r="V30" s="49">
        <v>13</v>
      </c>
      <c r="W30" s="50">
        <v>13</v>
      </c>
      <c r="X30" s="50">
        <v>13</v>
      </c>
      <c r="Y30" s="50">
        <v>13</v>
      </c>
      <c r="Z30" s="51">
        <v>13</v>
      </c>
    </row>
    <row r="31" spans="2:26" s="16" customFormat="1" x14ac:dyDescent="0.15">
      <c r="B31" s="29"/>
      <c r="C31" s="43"/>
      <c r="D31" s="43"/>
      <c r="E31" s="43"/>
      <c r="F31" s="43"/>
      <c r="G31" s="44"/>
      <c r="H31" s="44"/>
      <c r="I31" s="44"/>
      <c r="J31" s="45"/>
      <c r="L31" s="29" t="s">
        <v>46</v>
      </c>
      <c r="M31" s="44">
        <v>8</v>
      </c>
      <c r="N31" s="33">
        <v>8</v>
      </c>
      <c r="O31" s="34">
        <v>8</v>
      </c>
      <c r="P31" s="35">
        <v>8</v>
      </c>
      <c r="Q31" s="46">
        <v>8</v>
      </c>
      <c r="R31" s="47">
        <v>8</v>
      </c>
      <c r="T31" s="38" t="s">
        <v>52</v>
      </c>
      <c r="U31" s="48">
        <v>14</v>
      </c>
      <c r="V31" s="49">
        <v>14</v>
      </c>
      <c r="W31" s="50">
        <v>14</v>
      </c>
      <c r="X31" s="50">
        <v>14</v>
      </c>
      <c r="Y31" s="50">
        <v>14</v>
      </c>
      <c r="Z31" s="51">
        <v>14</v>
      </c>
    </row>
    <row r="32" spans="2:26" s="16" customFormat="1" x14ac:dyDescent="0.15">
      <c r="B32" s="29" t="s">
        <v>53</v>
      </c>
      <c r="C32" s="43">
        <v>668</v>
      </c>
      <c r="D32" s="43">
        <v>671</v>
      </c>
      <c r="E32" s="43">
        <f>SUM(E10:E22)</f>
        <v>671</v>
      </c>
      <c r="F32" s="43">
        <v>676</v>
      </c>
      <c r="G32" s="44">
        <v>678</v>
      </c>
      <c r="H32" s="44">
        <v>705</v>
      </c>
      <c r="I32" s="44">
        <v>713</v>
      </c>
      <c r="J32" s="45">
        <v>712</v>
      </c>
      <c r="L32" s="29" t="s">
        <v>49</v>
      </c>
      <c r="M32" s="44">
        <v>60</v>
      </c>
      <c r="N32" s="33">
        <v>70</v>
      </c>
      <c r="O32" s="34">
        <v>71</v>
      </c>
      <c r="P32" s="35">
        <v>71</v>
      </c>
      <c r="Q32" s="46">
        <v>72</v>
      </c>
      <c r="R32" s="47">
        <v>71</v>
      </c>
      <c r="T32" s="38" t="s">
        <v>54</v>
      </c>
      <c r="U32" s="48">
        <v>7</v>
      </c>
      <c r="V32" s="49">
        <v>7</v>
      </c>
      <c r="W32" s="50">
        <v>7</v>
      </c>
      <c r="X32" s="50">
        <v>7</v>
      </c>
      <c r="Y32" s="50">
        <v>7</v>
      </c>
      <c r="Z32" s="51">
        <v>7</v>
      </c>
    </row>
    <row r="33" spans="2:26" s="16" customFormat="1" x14ac:dyDescent="0.15">
      <c r="B33" s="29" t="s">
        <v>55</v>
      </c>
      <c r="C33" s="43">
        <v>126</v>
      </c>
      <c r="D33" s="43">
        <v>127</v>
      </c>
      <c r="E33" s="43">
        <f>SUM(E23:E30)</f>
        <v>127</v>
      </c>
      <c r="F33" s="43">
        <v>127</v>
      </c>
      <c r="G33" s="44">
        <v>127</v>
      </c>
      <c r="H33" s="44">
        <v>127</v>
      </c>
      <c r="I33" s="44">
        <v>128</v>
      </c>
      <c r="J33" s="45">
        <v>128</v>
      </c>
      <c r="L33" s="29"/>
      <c r="M33" s="44"/>
      <c r="N33" s="33"/>
      <c r="O33" s="34"/>
      <c r="P33" s="35"/>
      <c r="Q33" s="46"/>
      <c r="R33" s="47"/>
      <c r="T33" s="38" t="s">
        <v>56</v>
      </c>
      <c r="U33" s="48">
        <v>10</v>
      </c>
      <c r="V33" s="49">
        <v>10</v>
      </c>
      <c r="W33" s="50">
        <v>10</v>
      </c>
      <c r="X33" s="50">
        <v>10</v>
      </c>
      <c r="Y33" s="50">
        <v>10</v>
      </c>
      <c r="Z33" s="51">
        <v>10</v>
      </c>
    </row>
    <row r="34" spans="2:26" s="16" customFormat="1" x14ac:dyDescent="0.15">
      <c r="B34" s="29"/>
      <c r="C34" s="43"/>
      <c r="D34" s="43"/>
      <c r="E34" s="43"/>
      <c r="F34" s="43"/>
      <c r="G34" s="44"/>
      <c r="H34" s="44"/>
      <c r="I34" s="44"/>
      <c r="J34" s="45"/>
      <c r="L34" s="29" t="s">
        <v>53</v>
      </c>
      <c r="M34" s="44">
        <v>703</v>
      </c>
      <c r="N34" s="33">
        <v>704</v>
      </c>
      <c r="O34" s="34">
        <v>716</v>
      </c>
      <c r="P34" s="35">
        <v>784</v>
      </c>
      <c r="Q34" s="46">
        <v>777</v>
      </c>
      <c r="R34" s="47">
        <v>799</v>
      </c>
      <c r="T34" s="38" t="s">
        <v>57</v>
      </c>
      <c r="U34" s="48">
        <v>6</v>
      </c>
      <c r="V34" s="49">
        <v>8</v>
      </c>
      <c r="W34" s="50">
        <v>8</v>
      </c>
      <c r="X34" s="50">
        <v>8</v>
      </c>
      <c r="Y34" s="50">
        <v>8</v>
      </c>
      <c r="Z34" s="51">
        <v>8</v>
      </c>
    </row>
    <row r="35" spans="2:26" s="16" customFormat="1" x14ac:dyDescent="0.15">
      <c r="B35" s="29" t="s">
        <v>58</v>
      </c>
      <c r="C35" s="43">
        <v>794</v>
      </c>
      <c r="D35" s="43">
        <v>798</v>
      </c>
      <c r="E35" s="43">
        <f>SUM(E32:E33)</f>
        <v>798</v>
      </c>
      <c r="F35" s="43">
        <v>803</v>
      </c>
      <c r="G35" s="44">
        <v>805</v>
      </c>
      <c r="H35" s="44">
        <v>832</v>
      </c>
      <c r="I35" s="44">
        <v>841</v>
      </c>
      <c r="J35" s="45">
        <v>840</v>
      </c>
      <c r="L35" s="29" t="s">
        <v>55</v>
      </c>
      <c r="M35" s="44">
        <v>141</v>
      </c>
      <c r="N35" s="33">
        <v>151</v>
      </c>
      <c r="O35" s="34">
        <v>152</v>
      </c>
      <c r="P35" s="35">
        <v>152</v>
      </c>
      <c r="Q35" s="46">
        <v>153</v>
      </c>
      <c r="R35" s="47">
        <v>152</v>
      </c>
      <c r="T35" s="38" t="s">
        <v>59</v>
      </c>
      <c r="U35" s="48">
        <v>135</v>
      </c>
      <c r="V35" s="49">
        <v>146</v>
      </c>
      <c r="W35" s="50">
        <v>146</v>
      </c>
      <c r="X35" s="50">
        <v>146</v>
      </c>
      <c r="Y35" s="50">
        <v>146</v>
      </c>
      <c r="Z35" s="51">
        <v>146</v>
      </c>
    </row>
    <row r="36" spans="2:26" s="16" customFormat="1" ht="14.25" thickBot="1" x14ac:dyDescent="0.2">
      <c r="B36" s="52"/>
      <c r="C36" s="53"/>
      <c r="D36" s="53"/>
      <c r="E36" s="53"/>
      <c r="F36" s="53"/>
      <c r="G36" s="98"/>
      <c r="H36" s="98"/>
      <c r="I36" s="98"/>
      <c r="J36" s="99"/>
      <c r="L36" s="29"/>
      <c r="M36" s="44"/>
      <c r="N36" s="33"/>
      <c r="O36" s="34"/>
      <c r="P36" s="35"/>
      <c r="Q36" s="46"/>
      <c r="R36" s="47"/>
      <c r="T36" s="38"/>
      <c r="U36" s="48"/>
      <c r="V36" s="49"/>
      <c r="W36" s="50"/>
      <c r="X36" s="50"/>
      <c r="Y36" s="50"/>
      <c r="Z36" s="51"/>
    </row>
    <row r="37" spans="2:26" s="16" customFormat="1" x14ac:dyDescent="0.15">
      <c r="L37" s="29" t="s">
        <v>58</v>
      </c>
      <c r="M37" s="44">
        <v>844</v>
      </c>
      <c r="N37" s="33">
        <v>855</v>
      </c>
      <c r="O37" s="34">
        <v>868</v>
      </c>
      <c r="P37" s="35">
        <v>936</v>
      </c>
      <c r="Q37" s="46">
        <v>930</v>
      </c>
      <c r="R37" s="47">
        <v>951</v>
      </c>
      <c r="T37" s="38" t="s">
        <v>60</v>
      </c>
      <c r="U37" s="48">
        <v>8</v>
      </c>
      <c r="V37" s="49">
        <v>8</v>
      </c>
      <c r="W37" s="50">
        <v>8</v>
      </c>
      <c r="X37" s="50">
        <v>8</v>
      </c>
      <c r="Y37" s="50">
        <v>8</v>
      </c>
      <c r="Z37" s="51">
        <v>8</v>
      </c>
    </row>
    <row r="38" spans="2:26" s="16" customFormat="1" ht="14.25" thickBot="1" x14ac:dyDescent="0.2">
      <c r="L38" s="52"/>
      <c r="M38" s="98"/>
      <c r="N38" s="56"/>
      <c r="O38" s="57"/>
      <c r="P38" s="58"/>
      <c r="Q38" s="59"/>
      <c r="R38" s="60"/>
      <c r="T38" s="38" t="s">
        <v>61</v>
      </c>
      <c r="U38" s="48">
        <v>8</v>
      </c>
      <c r="V38" s="49">
        <v>8</v>
      </c>
      <c r="W38" s="50">
        <v>8</v>
      </c>
      <c r="X38" s="50">
        <v>8</v>
      </c>
      <c r="Y38" s="50">
        <v>8</v>
      </c>
      <c r="Z38" s="51">
        <v>8</v>
      </c>
    </row>
    <row r="39" spans="2:26" s="16" customFormat="1" x14ac:dyDescent="0.15">
      <c r="T39" s="38" t="s">
        <v>62</v>
      </c>
      <c r="U39" s="48">
        <v>9</v>
      </c>
      <c r="V39" s="49">
        <v>9</v>
      </c>
      <c r="W39" s="50">
        <v>9</v>
      </c>
      <c r="X39" s="50">
        <v>9</v>
      </c>
      <c r="Y39" s="50">
        <v>9</v>
      </c>
      <c r="Z39" s="51">
        <v>9</v>
      </c>
    </row>
    <row r="40" spans="2:26" s="16" customFormat="1" x14ac:dyDescent="0.15">
      <c r="T40" s="38" t="s">
        <v>63</v>
      </c>
      <c r="U40" s="48">
        <v>25</v>
      </c>
      <c r="V40" s="49">
        <v>25</v>
      </c>
      <c r="W40" s="50">
        <v>25</v>
      </c>
      <c r="X40" s="50">
        <v>25</v>
      </c>
      <c r="Y40" s="50">
        <v>25</v>
      </c>
      <c r="Z40" s="51">
        <v>25</v>
      </c>
    </row>
    <row r="41" spans="2:26" s="16" customFormat="1" x14ac:dyDescent="0.15">
      <c r="T41" s="38"/>
      <c r="U41" s="48"/>
      <c r="V41" s="49"/>
      <c r="W41" s="50" t="s">
        <v>64</v>
      </c>
      <c r="X41" s="50" t="s">
        <v>64</v>
      </c>
      <c r="Y41" s="50" t="s">
        <v>64</v>
      </c>
      <c r="Z41" s="51" t="s">
        <v>64</v>
      </c>
    </row>
    <row r="42" spans="2:26" s="16" customFormat="1" x14ac:dyDescent="0.15">
      <c r="T42" s="38" t="s">
        <v>65</v>
      </c>
      <c r="U42" s="48">
        <v>8</v>
      </c>
      <c r="V42" s="49">
        <v>8</v>
      </c>
      <c r="W42" s="50">
        <v>8</v>
      </c>
      <c r="X42" s="50">
        <v>8</v>
      </c>
      <c r="Y42" s="50">
        <v>8</v>
      </c>
      <c r="Z42" s="51">
        <v>8</v>
      </c>
    </row>
    <row r="43" spans="2:26" s="16" customFormat="1" x14ac:dyDescent="0.15">
      <c r="T43" s="38" t="s">
        <v>66</v>
      </c>
      <c r="U43" s="48">
        <v>9</v>
      </c>
      <c r="V43" s="49">
        <v>9</v>
      </c>
      <c r="W43" s="50">
        <v>9</v>
      </c>
      <c r="X43" s="50">
        <v>9</v>
      </c>
      <c r="Y43" s="50">
        <v>9</v>
      </c>
      <c r="Z43" s="51">
        <v>9</v>
      </c>
    </row>
    <row r="44" spans="2:26" s="16" customFormat="1" x14ac:dyDescent="0.15">
      <c r="T44" s="38" t="s">
        <v>67</v>
      </c>
      <c r="U44" s="48">
        <v>12</v>
      </c>
      <c r="V44" s="49">
        <v>12</v>
      </c>
      <c r="W44" s="50">
        <v>12</v>
      </c>
      <c r="X44" s="50">
        <v>12</v>
      </c>
      <c r="Y44" s="50">
        <v>12</v>
      </c>
      <c r="Z44" s="51">
        <v>12</v>
      </c>
    </row>
    <row r="45" spans="2:26" s="16" customFormat="1" x14ac:dyDescent="0.15">
      <c r="T45" s="38" t="s">
        <v>68</v>
      </c>
      <c r="U45" s="48">
        <v>8</v>
      </c>
      <c r="V45" s="49">
        <v>8</v>
      </c>
      <c r="W45" s="50">
        <v>8</v>
      </c>
      <c r="X45" s="50">
        <v>8</v>
      </c>
      <c r="Y45" s="50">
        <v>8</v>
      </c>
      <c r="Z45" s="51">
        <v>8</v>
      </c>
    </row>
    <row r="46" spans="2:26" s="16" customFormat="1" x14ac:dyDescent="0.15">
      <c r="T46" s="38" t="s">
        <v>69</v>
      </c>
      <c r="U46" s="48">
        <v>37</v>
      </c>
      <c r="V46" s="49">
        <v>37</v>
      </c>
      <c r="W46" s="50">
        <v>37</v>
      </c>
      <c r="X46" s="50">
        <v>37</v>
      </c>
      <c r="Y46" s="50">
        <v>37</v>
      </c>
      <c r="Z46" s="51">
        <v>37</v>
      </c>
    </row>
    <row r="47" spans="2:26" s="16" customFormat="1" x14ac:dyDescent="0.15">
      <c r="T47" s="38"/>
      <c r="U47" s="48"/>
      <c r="V47" s="49"/>
      <c r="W47" s="50"/>
      <c r="X47" s="50"/>
      <c r="Y47" s="50"/>
      <c r="Z47" s="51"/>
    </row>
    <row r="48" spans="2:26" s="16" customFormat="1" x14ac:dyDescent="0.15">
      <c r="T48" s="38" t="s">
        <v>70</v>
      </c>
      <c r="U48" s="48">
        <v>8</v>
      </c>
      <c r="V48" s="49">
        <v>8</v>
      </c>
      <c r="W48" s="50">
        <v>8</v>
      </c>
      <c r="X48" s="50">
        <v>8</v>
      </c>
      <c r="Y48" s="50">
        <v>8</v>
      </c>
      <c r="Z48" s="51">
        <v>8</v>
      </c>
    </row>
    <row r="49" spans="20:26" s="16" customFormat="1" x14ac:dyDescent="0.15">
      <c r="T49" s="38" t="s">
        <v>71</v>
      </c>
      <c r="U49" s="48">
        <v>14</v>
      </c>
      <c r="V49" s="49">
        <v>14</v>
      </c>
      <c r="W49" s="50">
        <v>14</v>
      </c>
      <c r="X49" s="50">
        <v>14</v>
      </c>
      <c r="Y49" s="50">
        <v>14</v>
      </c>
      <c r="Z49" s="51">
        <v>14</v>
      </c>
    </row>
    <row r="50" spans="20:26" s="16" customFormat="1" x14ac:dyDescent="0.15">
      <c r="T50" s="38" t="s">
        <v>72</v>
      </c>
      <c r="U50" s="48">
        <v>6</v>
      </c>
      <c r="V50" s="49">
        <v>6</v>
      </c>
      <c r="W50" s="50">
        <v>6</v>
      </c>
      <c r="X50" s="50">
        <v>6</v>
      </c>
      <c r="Y50" s="50">
        <v>6</v>
      </c>
      <c r="Z50" s="51">
        <v>6</v>
      </c>
    </row>
    <row r="51" spans="20:26" s="16" customFormat="1" x14ac:dyDescent="0.15">
      <c r="T51" s="38" t="s">
        <v>73</v>
      </c>
      <c r="U51" s="48">
        <v>9</v>
      </c>
      <c r="V51" s="49">
        <v>9</v>
      </c>
      <c r="W51" s="50">
        <v>9</v>
      </c>
      <c r="X51" s="50">
        <v>9</v>
      </c>
      <c r="Y51" s="50">
        <v>9</v>
      </c>
      <c r="Z51" s="51">
        <v>9</v>
      </c>
    </row>
    <row r="52" spans="20:26" s="16" customFormat="1" x14ac:dyDescent="0.15">
      <c r="T52" s="38" t="s">
        <v>74</v>
      </c>
      <c r="U52" s="48">
        <v>5</v>
      </c>
      <c r="V52" s="49">
        <v>5</v>
      </c>
      <c r="W52" s="50">
        <v>5</v>
      </c>
      <c r="X52" s="50">
        <v>5</v>
      </c>
      <c r="Y52" s="50">
        <v>5</v>
      </c>
      <c r="Z52" s="51">
        <v>5</v>
      </c>
    </row>
    <row r="53" spans="20:26" s="16" customFormat="1" x14ac:dyDescent="0.15">
      <c r="T53" s="38" t="s">
        <v>75</v>
      </c>
      <c r="U53" s="48">
        <v>10</v>
      </c>
      <c r="V53" s="49">
        <v>10</v>
      </c>
      <c r="W53" s="50">
        <v>10</v>
      </c>
      <c r="X53" s="50">
        <v>10</v>
      </c>
      <c r="Y53" s="50">
        <v>10</v>
      </c>
      <c r="Z53" s="51">
        <v>10</v>
      </c>
    </row>
    <row r="54" spans="20:26" s="16" customFormat="1" x14ac:dyDescent="0.15">
      <c r="T54" s="38" t="s">
        <v>76</v>
      </c>
      <c r="U54" s="48">
        <v>12</v>
      </c>
      <c r="V54" s="49">
        <v>12</v>
      </c>
      <c r="W54" s="50">
        <v>12</v>
      </c>
      <c r="X54" s="50">
        <v>12</v>
      </c>
      <c r="Y54" s="50">
        <v>12</v>
      </c>
      <c r="Z54" s="51">
        <v>12</v>
      </c>
    </row>
    <row r="55" spans="20:26" s="16" customFormat="1" x14ac:dyDescent="0.15">
      <c r="T55" s="38" t="s">
        <v>77</v>
      </c>
      <c r="U55" s="48">
        <v>3</v>
      </c>
      <c r="V55" s="49">
        <v>3</v>
      </c>
      <c r="W55" s="50">
        <v>3</v>
      </c>
      <c r="X55" s="50">
        <v>3</v>
      </c>
      <c r="Y55" s="50">
        <v>3</v>
      </c>
      <c r="Z55" s="51">
        <v>3</v>
      </c>
    </row>
    <row r="56" spans="20:26" s="16" customFormat="1" x14ac:dyDescent="0.15">
      <c r="T56" s="38" t="s">
        <v>78</v>
      </c>
      <c r="U56" s="48">
        <v>2</v>
      </c>
      <c r="V56" s="49">
        <v>2</v>
      </c>
      <c r="W56" s="50">
        <v>2</v>
      </c>
      <c r="X56" s="50">
        <v>2</v>
      </c>
      <c r="Y56" s="50">
        <v>2</v>
      </c>
      <c r="Z56" s="51">
        <v>2</v>
      </c>
    </row>
    <row r="57" spans="20:26" s="16" customFormat="1" x14ac:dyDescent="0.15">
      <c r="T57" s="38" t="s">
        <v>79</v>
      </c>
      <c r="U57" s="48">
        <v>6</v>
      </c>
      <c r="V57" s="49">
        <v>6</v>
      </c>
      <c r="W57" s="50">
        <v>6</v>
      </c>
      <c r="X57" s="50">
        <v>6</v>
      </c>
      <c r="Y57" s="50">
        <v>6</v>
      </c>
      <c r="Z57" s="51">
        <v>6</v>
      </c>
    </row>
    <row r="58" spans="20:26" s="16" customFormat="1" x14ac:dyDescent="0.15">
      <c r="T58" s="38" t="s">
        <v>80</v>
      </c>
      <c r="U58" s="48">
        <v>8</v>
      </c>
      <c r="V58" s="49">
        <v>8</v>
      </c>
      <c r="W58" s="50">
        <v>8</v>
      </c>
      <c r="X58" s="50">
        <v>8</v>
      </c>
      <c r="Y58" s="50">
        <v>8</v>
      </c>
      <c r="Z58" s="51">
        <v>8</v>
      </c>
    </row>
    <row r="59" spans="20:26" s="16" customFormat="1" x14ac:dyDescent="0.15">
      <c r="T59" s="38" t="s">
        <v>81</v>
      </c>
      <c r="U59" s="48">
        <v>8</v>
      </c>
      <c r="V59" s="49">
        <v>8</v>
      </c>
      <c r="W59" s="50">
        <v>8</v>
      </c>
      <c r="X59" s="50">
        <v>8</v>
      </c>
      <c r="Y59" s="50">
        <v>8</v>
      </c>
      <c r="Z59" s="51">
        <v>8</v>
      </c>
    </row>
    <row r="60" spans="20:26" s="16" customFormat="1" x14ac:dyDescent="0.15">
      <c r="T60" s="38" t="s">
        <v>82</v>
      </c>
      <c r="U60" s="48">
        <v>8</v>
      </c>
      <c r="V60" s="49">
        <v>8</v>
      </c>
      <c r="W60" s="50">
        <v>8</v>
      </c>
      <c r="X60" s="50">
        <v>8</v>
      </c>
      <c r="Y60" s="50">
        <v>8</v>
      </c>
      <c r="Z60" s="51">
        <v>8</v>
      </c>
    </row>
    <row r="61" spans="20:26" s="16" customFormat="1" x14ac:dyDescent="0.15">
      <c r="T61" s="38" t="s">
        <v>83</v>
      </c>
      <c r="U61" s="48">
        <v>8</v>
      </c>
      <c r="V61" s="49">
        <v>8</v>
      </c>
      <c r="W61" s="50">
        <v>8</v>
      </c>
      <c r="X61" s="50">
        <v>8</v>
      </c>
      <c r="Y61" s="50">
        <v>8</v>
      </c>
      <c r="Z61" s="51">
        <v>8</v>
      </c>
    </row>
    <row r="62" spans="20:26" s="16" customFormat="1" x14ac:dyDescent="0.15">
      <c r="T62" s="38" t="s">
        <v>84</v>
      </c>
      <c r="U62" s="48">
        <v>4</v>
      </c>
      <c r="V62" s="49">
        <v>4</v>
      </c>
      <c r="W62" s="50">
        <v>4</v>
      </c>
      <c r="X62" s="50">
        <v>4</v>
      </c>
      <c r="Y62" s="50">
        <v>4</v>
      </c>
      <c r="Z62" s="51">
        <v>4</v>
      </c>
    </row>
    <row r="63" spans="20:26" s="16" customFormat="1" x14ac:dyDescent="0.15">
      <c r="T63" s="38" t="s">
        <v>85</v>
      </c>
      <c r="U63" s="48">
        <v>8</v>
      </c>
      <c r="V63" s="49">
        <v>8</v>
      </c>
      <c r="W63" s="50">
        <v>8</v>
      </c>
      <c r="X63" s="50">
        <v>8</v>
      </c>
      <c r="Y63" s="50">
        <v>8</v>
      </c>
      <c r="Z63" s="51">
        <v>8</v>
      </c>
    </row>
    <row r="64" spans="20:26" s="16" customFormat="1" x14ac:dyDescent="0.15">
      <c r="T64" s="38" t="s">
        <v>86</v>
      </c>
      <c r="U64" s="48">
        <v>119</v>
      </c>
      <c r="V64" s="49">
        <v>119</v>
      </c>
      <c r="W64" s="50">
        <v>119</v>
      </c>
      <c r="X64" s="50">
        <v>119</v>
      </c>
      <c r="Y64" s="50">
        <v>119</v>
      </c>
      <c r="Z64" s="51">
        <v>119</v>
      </c>
    </row>
    <row r="65" spans="20:26" s="16" customFormat="1" x14ac:dyDescent="0.15">
      <c r="T65" s="74"/>
      <c r="U65" s="63"/>
      <c r="V65" s="64"/>
      <c r="W65" s="65"/>
      <c r="X65" s="65"/>
      <c r="Y65" s="65"/>
      <c r="Z65" s="66"/>
    </row>
    <row r="66" spans="20:26" s="16" customFormat="1" x14ac:dyDescent="0.15">
      <c r="T66" s="74" t="s">
        <v>87</v>
      </c>
      <c r="U66" s="48">
        <v>5</v>
      </c>
      <c r="V66" s="49">
        <v>5</v>
      </c>
      <c r="W66" s="50">
        <v>5</v>
      </c>
      <c r="X66" s="50">
        <v>5</v>
      </c>
      <c r="Y66" s="50">
        <v>5</v>
      </c>
      <c r="Z66" s="51">
        <v>5</v>
      </c>
    </row>
    <row r="67" spans="20:26" s="16" customFormat="1" x14ac:dyDescent="0.15">
      <c r="T67" s="74" t="s">
        <v>88</v>
      </c>
      <c r="U67" s="48">
        <v>3</v>
      </c>
      <c r="V67" s="49">
        <v>3</v>
      </c>
      <c r="W67" s="50">
        <v>3</v>
      </c>
      <c r="X67" s="50">
        <v>3</v>
      </c>
      <c r="Y67" s="50">
        <v>3</v>
      </c>
      <c r="Z67" s="51">
        <v>3</v>
      </c>
    </row>
    <row r="68" spans="20:26" s="16" customFormat="1" x14ac:dyDescent="0.15">
      <c r="T68" s="74" t="s">
        <v>89</v>
      </c>
      <c r="U68" s="48">
        <v>10</v>
      </c>
      <c r="V68" s="49">
        <v>10</v>
      </c>
      <c r="W68" s="50">
        <v>10</v>
      </c>
      <c r="X68" s="50">
        <v>10</v>
      </c>
      <c r="Y68" s="50">
        <v>10</v>
      </c>
      <c r="Z68" s="51">
        <v>10</v>
      </c>
    </row>
    <row r="69" spans="20:26" s="16" customFormat="1" x14ac:dyDescent="0.15">
      <c r="T69" s="74" t="s">
        <v>90</v>
      </c>
      <c r="U69" s="48">
        <v>9</v>
      </c>
      <c r="V69" s="49">
        <v>9</v>
      </c>
      <c r="W69" s="50">
        <v>9</v>
      </c>
      <c r="X69" s="50">
        <v>9</v>
      </c>
      <c r="Y69" s="50">
        <v>9</v>
      </c>
      <c r="Z69" s="51">
        <v>9</v>
      </c>
    </row>
    <row r="70" spans="20:26" s="16" customFormat="1" x14ac:dyDescent="0.15">
      <c r="T70" s="74" t="s">
        <v>91</v>
      </c>
      <c r="U70" s="48">
        <v>5</v>
      </c>
      <c r="V70" s="49">
        <v>5</v>
      </c>
      <c r="W70" s="50">
        <v>5</v>
      </c>
      <c r="X70" s="50">
        <v>5</v>
      </c>
      <c r="Y70" s="50">
        <v>5</v>
      </c>
      <c r="Z70" s="51">
        <v>5</v>
      </c>
    </row>
    <row r="71" spans="20:26" s="16" customFormat="1" x14ac:dyDescent="0.15">
      <c r="T71" s="74" t="s">
        <v>92</v>
      </c>
      <c r="U71" s="48">
        <v>11</v>
      </c>
      <c r="V71" s="49">
        <v>11</v>
      </c>
      <c r="W71" s="50">
        <v>11</v>
      </c>
      <c r="X71" s="50">
        <v>11</v>
      </c>
      <c r="Y71" s="50">
        <v>11</v>
      </c>
      <c r="Z71" s="51">
        <v>11</v>
      </c>
    </row>
    <row r="72" spans="20:26" s="16" customFormat="1" x14ac:dyDescent="0.15">
      <c r="T72" s="74" t="s">
        <v>93</v>
      </c>
      <c r="U72" s="48">
        <v>9</v>
      </c>
      <c r="V72" s="49">
        <v>9</v>
      </c>
      <c r="W72" s="50">
        <v>9</v>
      </c>
      <c r="X72" s="50">
        <v>9</v>
      </c>
      <c r="Y72" s="50">
        <v>9</v>
      </c>
      <c r="Z72" s="51">
        <v>9</v>
      </c>
    </row>
    <row r="73" spans="20:26" s="16" customFormat="1" x14ac:dyDescent="0.15">
      <c r="T73" s="74" t="s">
        <v>94</v>
      </c>
      <c r="U73" s="48">
        <v>5</v>
      </c>
      <c r="V73" s="49">
        <v>5</v>
      </c>
      <c r="W73" s="50">
        <v>5</v>
      </c>
      <c r="X73" s="50">
        <v>5</v>
      </c>
      <c r="Y73" s="50">
        <v>5</v>
      </c>
      <c r="Z73" s="51">
        <v>5</v>
      </c>
    </row>
    <row r="74" spans="20:26" s="16" customFormat="1" x14ac:dyDescent="0.15">
      <c r="T74" s="74" t="s">
        <v>95</v>
      </c>
      <c r="U74" s="48">
        <v>6</v>
      </c>
      <c r="V74" s="49">
        <v>6</v>
      </c>
      <c r="W74" s="50">
        <v>6</v>
      </c>
      <c r="X74" s="50">
        <v>6</v>
      </c>
      <c r="Y74" s="50">
        <v>6</v>
      </c>
      <c r="Z74" s="51">
        <v>6</v>
      </c>
    </row>
    <row r="75" spans="20:26" s="16" customFormat="1" x14ac:dyDescent="0.15">
      <c r="T75" s="74" t="s">
        <v>96</v>
      </c>
      <c r="U75" s="48">
        <v>5</v>
      </c>
      <c r="V75" s="49">
        <v>5</v>
      </c>
      <c r="W75" s="50">
        <v>5</v>
      </c>
      <c r="X75" s="50">
        <v>5</v>
      </c>
      <c r="Y75" s="50">
        <v>5</v>
      </c>
      <c r="Z75" s="51">
        <v>5</v>
      </c>
    </row>
    <row r="76" spans="20:26" s="16" customFormat="1" x14ac:dyDescent="0.15">
      <c r="T76" s="74" t="s">
        <v>97</v>
      </c>
      <c r="U76" s="48">
        <v>7</v>
      </c>
      <c r="V76" s="49">
        <v>7</v>
      </c>
      <c r="W76" s="50">
        <v>7</v>
      </c>
      <c r="X76" s="50">
        <v>7</v>
      </c>
      <c r="Y76" s="50">
        <v>7</v>
      </c>
      <c r="Z76" s="51">
        <v>7</v>
      </c>
    </row>
    <row r="77" spans="20:26" s="16" customFormat="1" x14ac:dyDescent="0.15">
      <c r="T77" s="74" t="s">
        <v>98</v>
      </c>
      <c r="U77" s="48">
        <v>6</v>
      </c>
      <c r="V77" s="49">
        <v>6</v>
      </c>
      <c r="W77" s="50">
        <v>6</v>
      </c>
      <c r="X77" s="50">
        <v>6</v>
      </c>
      <c r="Y77" s="50">
        <v>6</v>
      </c>
      <c r="Z77" s="51">
        <v>6</v>
      </c>
    </row>
    <row r="78" spans="20:26" s="16" customFormat="1" x14ac:dyDescent="0.15">
      <c r="T78" s="74" t="s">
        <v>99</v>
      </c>
      <c r="U78" s="48">
        <v>6</v>
      </c>
      <c r="V78" s="49">
        <v>6</v>
      </c>
      <c r="W78" s="50">
        <v>6</v>
      </c>
      <c r="X78" s="50">
        <v>6</v>
      </c>
      <c r="Y78" s="50">
        <v>6</v>
      </c>
      <c r="Z78" s="51">
        <v>6</v>
      </c>
    </row>
    <row r="79" spans="20:26" s="16" customFormat="1" x14ac:dyDescent="0.15">
      <c r="T79" s="74" t="s">
        <v>100</v>
      </c>
      <c r="U79" s="48">
        <v>87</v>
      </c>
      <c r="V79" s="49">
        <v>87</v>
      </c>
      <c r="W79" s="50">
        <v>87</v>
      </c>
      <c r="X79" s="50">
        <v>87</v>
      </c>
      <c r="Y79" s="50">
        <v>87</v>
      </c>
      <c r="Z79" s="51">
        <v>87</v>
      </c>
    </row>
    <row r="80" spans="20:26" s="16" customFormat="1" x14ac:dyDescent="0.15">
      <c r="T80" s="74"/>
      <c r="U80" s="48"/>
      <c r="V80" s="49"/>
      <c r="W80" s="50"/>
      <c r="X80" s="50"/>
      <c r="Y80" s="50"/>
      <c r="Z80" s="51"/>
    </row>
    <row r="81" spans="20:26" s="16" customFormat="1" x14ac:dyDescent="0.15">
      <c r="T81" s="74" t="s">
        <v>101</v>
      </c>
      <c r="U81" s="48">
        <v>17</v>
      </c>
      <c r="V81" s="49">
        <v>17</v>
      </c>
      <c r="W81" s="50">
        <v>17</v>
      </c>
      <c r="X81" s="50">
        <v>17</v>
      </c>
      <c r="Y81" s="50">
        <v>17</v>
      </c>
      <c r="Z81" s="51">
        <v>17</v>
      </c>
    </row>
    <row r="82" spans="20:26" s="16" customFormat="1" x14ac:dyDescent="0.15">
      <c r="T82" s="74" t="s">
        <v>102</v>
      </c>
      <c r="U82" s="48">
        <v>10</v>
      </c>
      <c r="V82" s="49">
        <v>10</v>
      </c>
      <c r="W82" s="50">
        <v>10</v>
      </c>
      <c r="X82" s="50">
        <v>10</v>
      </c>
      <c r="Y82" s="50">
        <v>10</v>
      </c>
      <c r="Z82" s="51">
        <v>10</v>
      </c>
    </row>
    <row r="83" spans="20:26" s="16" customFormat="1" x14ac:dyDescent="0.15">
      <c r="T83" s="74" t="s">
        <v>103</v>
      </c>
      <c r="U83" s="48">
        <v>16</v>
      </c>
      <c r="V83" s="49">
        <v>16</v>
      </c>
      <c r="W83" s="50">
        <v>16</v>
      </c>
      <c r="X83" s="50">
        <v>16</v>
      </c>
      <c r="Y83" s="50">
        <v>16</v>
      </c>
      <c r="Z83" s="51">
        <v>16</v>
      </c>
    </row>
    <row r="84" spans="20:26" s="16" customFormat="1" x14ac:dyDescent="0.15">
      <c r="T84" s="74" t="s">
        <v>104</v>
      </c>
      <c r="U84" s="48">
        <v>16</v>
      </c>
      <c r="V84" s="49">
        <v>16</v>
      </c>
      <c r="W84" s="50">
        <v>16</v>
      </c>
      <c r="X84" s="50">
        <v>16</v>
      </c>
      <c r="Y84" s="50">
        <v>16</v>
      </c>
      <c r="Z84" s="51">
        <v>16</v>
      </c>
    </row>
    <row r="85" spans="20:26" s="16" customFormat="1" x14ac:dyDescent="0.15">
      <c r="T85" s="74" t="s">
        <v>105</v>
      </c>
      <c r="U85" s="48">
        <v>8</v>
      </c>
      <c r="V85" s="49">
        <v>8</v>
      </c>
      <c r="W85" s="50">
        <v>8</v>
      </c>
      <c r="X85" s="50">
        <v>8</v>
      </c>
      <c r="Y85" s="50">
        <v>8</v>
      </c>
      <c r="Z85" s="51">
        <v>8</v>
      </c>
    </row>
    <row r="86" spans="20:26" s="16" customFormat="1" x14ac:dyDescent="0.15">
      <c r="T86" s="74" t="s">
        <v>106</v>
      </c>
      <c r="U86" s="48">
        <v>16</v>
      </c>
      <c r="V86" s="49">
        <v>16</v>
      </c>
      <c r="W86" s="50">
        <v>16</v>
      </c>
      <c r="X86" s="50">
        <v>16</v>
      </c>
      <c r="Y86" s="50">
        <v>16</v>
      </c>
      <c r="Z86" s="51">
        <v>16</v>
      </c>
    </row>
    <row r="87" spans="20:26" s="16" customFormat="1" x14ac:dyDescent="0.15">
      <c r="T87" s="74" t="s">
        <v>107</v>
      </c>
      <c r="U87" s="48">
        <v>17</v>
      </c>
      <c r="V87" s="49">
        <v>17</v>
      </c>
      <c r="W87" s="50">
        <v>17</v>
      </c>
      <c r="X87" s="50">
        <v>17</v>
      </c>
      <c r="Y87" s="50">
        <v>17</v>
      </c>
      <c r="Z87" s="51">
        <v>17</v>
      </c>
    </row>
    <row r="88" spans="20:26" s="16" customFormat="1" x14ac:dyDescent="0.15">
      <c r="T88" s="74" t="s">
        <v>108</v>
      </c>
      <c r="U88" s="48">
        <v>10</v>
      </c>
      <c r="V88" s="49">
        <v>10</v>
      </c>
      <c r="W88" s="50">
        <v>10</v>
      </c>
      <c r="X88" s="50">
        <v>10</v>
      </c>
      <c r="Y88" s="50">
        <v>10</v>
      </c>
      <c r="Z88" s="51">
        <v>10</v>
      </c>
    </row>
    <row r="89" spans="20:26" s="16" customFormat="1" x14ac:dyDescent="0.15">
      <c r="T89" s="74" t="s">
        <v>109</v>
      </c>
      <c r="U89" s="48">
        <v>14</v>
      </c>
      <c r="V89" s="49">
        <v>14</v>
      </c>
      <c r="W89" s="50">
        <v>14</v>
      </c>
      <c r="X89" s="50">
        <v>14</v>
      </c>
      <c r="Y89" s="50">
        <v>14</v>
      </c>
      <c r="Z89" s="51">
        <v>14</v>
      </c>
    </row>
    <row r="90" spans="20:26" s="16" customFormat="1" x14ac:dyDescent="0.15">
      <c r="T90" s="74" t="s">
        <v>110</v>
      </c>
      <c r="U90" s="48">
        <v>14</v>
      </c>
      <c r="V90" s="49">
        <v>16</v>
      </c>
      <c r="W90" s="50">
        <v>16</v>
      </c>
      <c r="X90" s="50">
        <v>16</v>
      </c>
      <c r="Y90" s="50">
        <v>16</v>
      </c>
      <c r="Z90" s="51">
        <v>16</v>
      </c>
    </row>
    <row r="91" spans="20:26" s="16" customFormat="1" x14ac:dyDescent="0.15">
      <c r="T91" s="74" t="s">
        <v>111</v>
      </c>
      <c r="U91" s="48">
        <v>138</v>
      </c>
      <c r="V91" s="49">
        <v>140</v>
      </c>
      <c r="W91" s="50">
        <v>140</v>
      </c>
      <c r="X91" s="50">
        <v>140</v>
      </c>
      <c r="Y91" s="50">
        <v>140</v>
      </c>
      <c r="Z91" s="51">
        <v>140</v>
      </c>
    </row>
    <row r="92" spans="20:26" s="16" customFormat="1" x14ac:dyDescent="0.15">
      <c r="T92" s="74"/>
      <c r="U92" s="48"/>
      <c r="V92" s="49"/>
      <c r="W92" s="50"/>
      <c r="X92" s="50"/>
      <c r="Y92" s="50"/>
      <c r="Z92" s="51"/>
    </row>
    <row r="93" spans="20:26" s="16" customFormat="1" x14ac:dyDescent="0.15">
      <c r="T93" s="74" t="s">
        <v>112</v>
      </c>
      <c r="U93" s="48">
        <v>8</v>
      </c>
      <c r="V93" s="49">
        <v>8</v>
      </c>
      <c r="W93" s="50">
        <v>8</v>
      </c>
      <c r="X93" s="50">
        <v>8</v>
      </c>
      <c r="Y93" s="50">
        <v>8</v>
      </c>
      <c r="Z93" s="51">
        <v>8</v>
      </c>
    </row>
    <row r="94" spans="20:26" s="16" customFormat="1" x14ac:dyDescent="0.15">
      <c r="T94" s="74" t="s">
        <v>113</v>
      </c>
      <c r="U94" s="48">
        <v>7</v>
      </c>
      <c r="V94" s="49">
        <v>7</v>
      </c>
      <c r="W94" s="50">
        <v>7</v>
      </c>
      <c r="X94" s="50">
        <v>7</v>
      </c>
      <c r="Y94" s="50">
        <v>7</v>
      </c>
      <c r="Z94" s="51">
        <v>7</v>
      </c>
    </row>
    <row r="95" spans="20:26" s="16" customFormat="1" x14ac:dyDescent="0.15">
      <c r="T95" s="74" t="s">
        <v>114</v>
      </c>
      <c r="U95" s="48">
        <v>15</v>
      </c>
      <c r="V95" s="49">
        <v>15</v>
      </c>
      <c r="W95" s="50">
        <v>15</v>
      </c>
      <c r="X95" s="50">
        <v>15</v>
      </c>
      <c r="Y95" s="50">
        <v>15</v>
      </c>
      <c r="Z95" s="51">
        <v>15</v>
      </c>
    </row>
    <row r="96" spans="20:26" s="16" customFormat="1" x14ac:dyDescent="0.15">
      <c r="T96" s="74" t="s">
        <v>115</v>
      </c>
      <c r="U96" s="48">
        <v>3</v>
      </c>
      <c r="V96" s="49">
        <v>3</v>
      </c>
      <c r="W96" s="50">
        <v>3</v>
      </c>
      <c r="X96" s="50">
        <v>3</v>
      </c>
      <c r="Y96" s="50">
        <v>3</v>
      </c>
      <c r="Z96" s="51">
        <v>3</v>
      </c>
    </row>
    <row r="97" spans="20:26" s="16" customFormat="1" x14ac:dyDescent="0.15">
      <c r="T97" s="74" t="s">
        <v>116</v>
      </c>
      <c r="U97" s="48">
        <v>33</v>
      </c>
      <c r="V97" s="49">
        <v>33</v>
      </c>
      <c r="W97" s="50">
        <v>33</v>
      </c>
      <c r="X97" s="50">
        <v>33</v>
      </c>
      <c r="Y97" s="50">
        <v>33</v>
      </c>
      <c r="Z97" s="51">
        <v>33</v>
      </c>
    </row>
    <row r="98" spans="20:26" s="16" customFormat="1" x14ac:dyDescent="0.15">
      <c r="T98" s="74"/>
      <c r="U98" s="48"/>
      <c r="V98" s="49"/>
      <c r="W98" s="50"/>
      <c r="X98" s="50"/>
      <c r="Y98" s="50"/>
      <c r="Z98" s="51"/>
    </row>
    <row r="99" spans="20:26" s="16" customFormat="1" x14ac:dyDescent="0.15">
      <c r="T99" s="74" t="s">
        <v>117</v>
      </c>
      <c r="U99" s="48">
        <v>30</v>
      </c>
      <c r="V99" s="49">
        <v>30</v>
      </c>
      <c r="W99" s="50">
        <v>30</v>
      </c>
      <c r="X99" s="50">
        <v>30</v>
      </c>
      <c r="Y99" s="50">
        <v>30</v>
      </c>
      <c r="Z99" s="51">
        <v>30</v>
      </c>
    </row>
    <row r="100" spans="20:26" s="16" customFormat="1" x14ac:dyDescent="0.15">
      <c r="T100" s="74" t="s">
        <v>118</v>
      </c>
      <c r="U100" s="48">
        <v>25</v>
      </c>
      <c r="V100" s="49">
        <v>25</v>
      </c>
      <c r="W100" s="50">
        <v>25</v>
      </c>
      <c r="X100" s="50">
        <v>25</v>
      </c>
      <c r="Y100" s="50">
        <v>25</v>
      </c>
      <c r="Z100" s="51">
        <v>25</v>
      </c>
    </row>
    <row r="101" spans="20:26" s="16" customFormat="1" x14ac:dyDescent="0.15">
      <c r="T101" s="74" t="s">
        <v>119</v>
      </c>
      <c r="U101" s="48">
        <v>15</v>
      </c>
      <c r="V101" s="49">
        <v>15</v>
      </c>
      <c r="W101" s="50">
        <v>15</v>
      </c>
      <c r="X101" s="50">
        <v>15</v>
      </c>
      <c r="Y101" s="50">
        <v>15</v>
      </c>
      <c r="Z101" s="51">
        <v>15</v>
      </c>
    </row>
    <row r="102" spans="20:26" s="16" customFormat="1" x14ac:dyDescent="0.15">
      <c r="T102" s="74" t="s">
        <v>120</v>
      </c>
      <c r="U102" s="48">
        <v>8</v>
      </c>
      <c r="V102" s="49">
        <v>8</v>
      </c>
      <c r="W102" s="50">
        <v>8</v>
      </c>
      <c r="X102" s="50">
        <v>8</v>
      </c>
      <c r="Y102" s="50">
        <v>8</v>
      </c>
      <c r="Z102" s="51">
        <v>8</v>
      </c>
    </row>
    <row r="103" spans="20:26" s="16" customFormat="1" x14ac:dyDescent="0.15">
      <c r="T103" s="74" t="s">
        <v>121</v>
      </c>
      <c r="U103" s="48">
        <v>11</v>
      </c>
      <c r="V103" s="49">
        <v>11</v>
      </c>
      <c r="W103" s="50">
        <v>11</v>
      </c>
      <c r="X103" s="50">
        <v>11</v>
      </c>
      <c r="Y103" s="50">
        <v>11</v>
      </c>
      <c r="Z103" s="51">
        <v>11</v>
      </c>
    </row>
    <row r="104" spans="20:26" s="16" customFormat="1" x14ac:dyDescent="0.15">
      <c r="T104" s="74" t="s">
        <v>122</v>
      </c>
      <c r="U104" s="48">
        <v>16</v>
      </c>
      <c r="V104" s="49">
        <v>16</v>
      </c>
      <c r="W104" s="50">
        <v>16</v>
      </c>
      <c r="X104" s="50">
        <v>16</v>
      </c>
      <c r="Y104" s="50">
        <v>16</v>
      </c>
      <c r="Z104" s="51">
        <v>16</v>
      </c>
    </row>
    <row r="105" spans="20:26" s="16" customFormat="1" x14ac:dyDescent="0.15">
      <c r="T105" s="74" t="s">
        <v>123</v>
      </c>
      <c r="U105" s="48">
        <v>105</v>
      </c>
      <c r="V105" s="49">
        <v>105</v>
      </c>
      <c r="W105" s="50">
        <v>105</v>
      </c>
      <c r="X105" s="50">
        <v>105</v>
      </c>
      <c r="Y105" s="50">
        <v>105</v>
      </c>
      <c r="Z105" s="51">
        <v>105</v>
      </c>
    </row>
    <row r="106" spans="20:26" s="16" customFormat="1" x14ac:dyDescent="0.15">
      <c r="T106" s="74"/>
      <c r="U106" s="48"/>
      <c r="V106" s="49"/>
      <c r="W106" s="50"/>
      <c r="X106" s="50"/>
      <c r="Y106" s="50"/>
      <c r="Z106" s="51"/>
    </row>
    <row r="107" spans="20:26" s="16" customFormat="1" x14ac:dyDescent="0.15">
      <c r="T107" s="74" t="s">
        <v>124</v>
      </c>
      <c r="U107" s="48">
        <v>679</v>
      </c>
      <c r="V107" s="49">
        <v>692</v>
      </c>
      <c r="W107" s="50">
        <v>692</v>
      </c>
      <c r="X107" s="50">
        <v>692</v>
      </c>
      <c r="Y107" s="50">
        <v>692</v>
      </c>
      <c r="Z107" s="51">
        <v>692</v>
      </c>
    </row>
    <row r="108" spans="20:26" s="16" customFormat="1" x14ac:dyDescent="0.15">
      <c r="T108" s="74" t="s">
        <v>125</v>
      </c>
      <c r="U108" s="48">
        <v>951</v>
      </c>
      <c r="V108" s="49">
        <v>961</v>
      </c>
      <c r="W108" s="50">
        <v>961</v>
      </c>
      <c r="X108" s="50">
        <v>961</v>
      </c>
      <c r="Y108" s="50">
        <v>962</v>
      </c>
      <c r="Z108" s="51">
        <v>964</v>
      </c>
    </row>
    <row r="109" spans="20:26" s="16" customFormat="1" ht="14.25" thickBot="1" x14ac:dyDescent="0.2">
      <c r="T109" s="75"/>
      <c r="U109" s="68"/>
      <c r="V109" s="69"/>
      <c r="W109" s="70"/>
      <c r="X109" s="70"/>
      <c r="Y109" s="70"/>
      <c r="Z109" s="71"/>
    </row>
    <row r="110" spans="20:26" s="16" customFormat="1" x14ac:dyDescent="0.15"/>
  </sheetData>
  <mergeCells count="1">
    <mergeCell ref="C4:F4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0"/>
  <sheetViews>
    <sheetView topLeftCell="J1" workbookViewId="0">
      <selection activeCell="D14" sqref="D14"/>
    </sheetView>
  </sheetViews>
  <sheetFormatPr defaultRowHeight="13.5" x14ac:dyDescent="0.15"/>
  <cols>
    <col min="1" max="1" width="3" style="2" customWidth="1"/>
    <col min="2" max="27" width="11.375" style="2" customWidth="1"/>
    <col min="28" max="256" width="9" style="2"/>
    <col min="257" max="257" width="3" style="2" customWidth="1"/>
    <col min="258" max="283" width="11.375" style="2" customWidth="1"/>
    <col min="284" max="512" width="9" style="2"/>
    <col min="513" max="513" width="3" style="2" customWidth="1"/>
    <col min="514" max="539" width="11.375" style="2" customWidth="1"/>
    <col min="540" max="768" width="9" style="2"/>
    <col min="769" max="769" width="3" style="2" customWidth="1"/>
    <col min="770" max="795" width="11.375" style="2" customWidth="1"/>
    <col min="796" max="1024" width="9" style="2"/>
    <col min="1025" max="1025" width="3" style="2" customWidth="1"/>
    <col min="1026" max="1051" width="11.375" style="2" customWidth="1"/>
    <col min="1052" max="1280" width="9" style="2"/>
    <col min="1281" max="1281" width="3" style="2" customWidth="1"/>
    <col min="1282" max="1307" width="11.375" style="2" customWidth="1"/>
    <col min="1308" max="1536" width="9" style="2"/>
    <col min="1537" max="1537" width="3" style="2" customWidth="1"/>
    <col min="1538" max="1563" width="11.375" style="2" customWidth="1"/>
    <col min="1564" max="1792" width="9" style="2"/>
    <col min="1793" max="1793" width="3" style="2" customWidth="1"/>
    <col min="1794" max="1819" width="11.375" style="2" customWidth="1"/>
    <col min="1820" max="2048" width="9" style="2"/>
    <col min="2049" max="2049" width="3" style="2" customWidth="1"/>
    <col min="2050" max="2075" width="11.375" style="2" customWidth="1"/>
    <col min="2076" max="2304" width="9" style="2"/>
    <col min="2305" max="2305" width="3" style="2" customWidth="1"/>
    <col min="2306" max="2331" width="11.375" style="2" customWidth="1"/>
    <col min="2332" max="2560" width="9" style="2"/>
    <col min="2561" max="2561" width="3" style="2" customWidth="1"/>
    <col min="2562" max="2587" width="11.375" style="2" customWidth="1"/>
    <col min="2588" max="2816" width="9" style="2"/>
    <col min="2817" max="2817" width="3" style="2" customWidth="1"/>
    <col min="2818" max="2843" width="11.375" style="2" customWidth="1"/>
    <col min="2844" max="3072" width="9" style="2"/>
    <col min="3073" max="3073" width="3" style="2" customWidth="1"/>
    <col min="3074" max="3099" width="11.375" style="2" customWidth="1"/>
    <col min="3100" max="3328" width="9" style="2"/>
    <col min="3329" max="3329" width="3" style="2" customWidth="1"/>
    <col min="3330" max="3355" width="11.375" style="2" customWidth="1"/>
    <col min="3356" max="3584" width="9" style="2"/>
    <col min="3585" max="3585" width="3" style="2" customWidth="1"/>
    <col min="3586" max="3611" width="11.375" style="2" customWidth="1"/>
    <col min="3612" max="3840" width="9" style="2"/>
    <col min="3841" max="3841" width="3" style="2" customWidth="1"/>
    <col min="3842" max="3867" width="11.375" style="2" customWidth="1"/>
    <col min="3868" max="4096" width="9" style="2"/>
    <col min="4097" max="4097" width="3" style="2" customWidth="1"/>
    <col min="4098" max="4123" width="11.375" style="2" customWidth="1"/>
    <col min="4124" max="4352" width="9" style="2"/>
    <col min="4353" max="4353" width="3" style="2" customWidth="1"/>
    <col min="4354" max="4379" width="11.375" style="2" customWidth="1"/>
    <col min="4380" max="4608" width="9" style="2"/>
    <col min="4609" max="4609" width="3" style="2" customWidth="1"/>
    <col min="4610" max="4635" width="11.375" style="2" customWidth="1"/>
    <col min="4636" max="4864" width="9" style="2"/>
    <col min="4865" max="4865" width="3" style="2" customWidth="1"/>
    <col min="4866" max="4891" width="11.375" style="2" customWidth="1"/>
    <col min="4892" max="5120" width="9" style="2"/>
    <col min="5121" max="5121" width="3" style="2" customWidth="1"/>
    <col min="5122" max="5147" width="11.375" style="2" customWidth="1"/>
    <col min="5148" max="5376" width="9" style="2"/>
    <col min="5377" max="5377" width="3" style="2" customWidth="1"/>
    <col min="5378" max="5403" width="11.375" style="2" customWidth="1"/>
    <col min="5404" max="5632" width="9" style="2"/>
    <col min="5633" max="5633" width="3" style="2" customWidth="1"/>
    <col min="5634" max="5659" width="11.375" style="2" customWidth="1"/>
    <col min="5660" max="5888" width="9" style="2"/>
    <col min="5889" max="5889" width="3" style="2" customWidth="1"/>
    <col min="5890" max="5915" width="11.375" style="2" customWidth="1"/>
    <col min="5916" max="6144" width="9" style="2"/>
    <col min="6145" max="6145" width="3" style="2" customWidth="1"/>
    <col min="6146" max="6171" width="11.375" style="2" customWidth="1"/>
    <col min="6172" max="6400" width="9" style="2"/>
    <col min="6401" max="6401" width="3" style="2" customWidth="1"/>
    <col min="6402" max="6427" width="11.375" style="2" customWidth="1"/>
    <col min="6428" max="6656" width="9" style="2"/>
    <col min="6657" max="6657" width="3" style="2" customWidth="1"/>
    <col min="6658" max="6683" width="11.375" style="2" customWidth="1"/>
    <col min="6684" max="6912" width="9" style="2"/>
    <col min="6913" max="6913" width="3" style="2" customWidth="1"/>
    <col min="6914" max="6939" width="11.375" style="2" customWidth="1"/>
    <col min="6940" max="7168" width="9" style="2"/>
    <col min="7169" max="7169" width="3" style="2" customWidth="1"/>
    <col min="7170" max="7195" width="11.375" style="2" customWidth="1"/>
    <col min="7196" max="7424" width="9" style="2"/>
    <col min="7425" max="7425" width="3" style="2" customWidth="1"/>
    <col min="7426" max="7451" width="11.375" style="2" customWidth="1"/>
    <col min="7452" max="7680" width="9" style="2"/>
    <col min="7681" max="7681" width="3" style="2" customWidth="1"/>
    <col min="7682" max="7707" width="11.375" style="2" customWidth="1"/>
    <col min="7708" max="7936" width="9" style="2"/>
    <col min="7937" max="7937" width="3" style="2" customWidth="1"/>
    <col min="7938" max="7963" width="11.375" style="2" customWidth="1"/>
    <col min="7964" max="8192" width="9" style="2"/>
    <col min="8193" max="8193" width="3" style="2" customWidth="1"/>
    <col min="8194" max="8219" width="11.375" style="2" customWidth="1"/>
    <col min="8220" max="8448" width="9" style="2"/>
    <col min="8449" max="8449" width="3" style="2" customWidth="1"/>
    <col min="8450" max="8475" width="11.375" style="2" customWidth="1"/>
    <col min="8476" max="8704" width="9" style="2"/>
    <col min="8705" max="8705" width="3" style="2" customWidth="1"/>
    <col min="8706" max="8731" width="11.375" style="2" customWidth="1"/>
    <col min="8732" max="8960" width="9" style="2"/>
    <col min="8961" max="8961" width="3" style="2" customWidth="1"/>
    <col min="8962" max="8987" width="11.375" style="2" customWidth="1"/>
    <col min="8988" max="9216" width="9" style="2"/>
    <col min="9217" max="9217" width="3" style="2" customWidth="1"/>
    <col min="9218" max="9243" width="11.375" style="2" customWidth="1"/>
    <col min="9244" max="9472" width="9" style="2"/>
    <col min="9473" max="9473" width="3" style="2" customWidth="1"/>
    <col min="9474" max="9499" width="11.375" style="2" customWidth="1"/>
    <col min="9500" max="9728" width="9" style="2"/>
    <col min="9729" max="9729" width="3" style="2" customWidth="1"/>
    <col min="9730" max="9755" width="11.375" style="2" customWidth="1"/>
    <col min="9756" max="9984" width="9" style="2"/>
    <col min="9985" max="9985" width="3" style="2" customWidth="1"/>
    <col min="9986" max="10011" width="11.375" style="2" customWidth="1"/>
    <col min="10012" max="10240" width="9" style="2"/>
    <col min="10241" max="10241" width="3" style="2" customWidth="1"/>
    <col min="10242" max="10267" width="11.375" style="2" customWidth="1"/>
    <col min="10268" max="10496" width="9" style="2"/>
    <col min="10497" max="10497" width="3" style="2" customWidth="1"/>
    <col min="10498" max="10523" width="11.375" style="2" customWidth="1"/>
    <col min="10524" max="10752" width="9" style="2"/>
    <col min="10753" max="10753" width="3" style="2" customWidth="1"/>
    <col min="10754" max="10779" width="11.375" style="2" customWidth="1"/>
    <col min="10780" max="11008" width="9" style="2"/>
    <col min="11009" max="11009" width="3" style="2" customWidth="1"/>
    <col min="11010" max="11035" width="11.375" style="2" customWidth="1"/>
    <col min="11036" max="11264" width="9" style="2"/>
    <col min="11265" max="11265" width="3" style="2" customWidth="1"/>
    <col min="11266" max="11291" width="11.375" style="2" customWidth="1"/>
    <col min="11292" max="11520" width="9" style="2"/>
    <col min="11521" max="11521" width="3" style="2" customWidth="1"/>
    <col min="11522" max="11547" width="11.375" style="2" customWidth="1"/>
    <col min="11548" max="11776" width="9" style="2"/>
    <col min="11777" max="11777" width="3" style="2" customWidth="1"/>
    <col min="11778" max="11803" width="11.375" style="2" customWidth="1"/>
    <col min="11804" max="12032" width="9" style="2"/>
    <col min="12033" max="12033" width="3" style="2" customWidth="1"/>
    <col min="12034" max="12059" width="11.375" style="2" customWidth="1"/>
    <col min="12060" max="12288" width="9" style="2"/>
    <col min="12289" max="12289" width="3" style="2" customWidth="1"/>
    <col min="12290" max="12315" width="11.375" style="2" customWidth="1"/>
    <col min="12316" max="12544" width="9" style="2"/>
    <col min="12545" max="12545" width="3" style="2" customWidth="1"/>
    <col min="12546" max="12571" width="11.375" style="2" customWidth="1"/>
    <col min="12572" max="12800" width="9" style="2"/>
    <col min="12801" max="12801" width="3" style="2" customWidth="1"/>
    <col min="12802" max="12827" width="11.375" style="2" customWidth="1"/>
    <col min="12828" max="13056" width="9" style="2"/>
    <col min="13057" max="13057" width="3" style="2" customWidth="1"/>
    <col min="13058" max="13083" width="11.375" style="2" customWidth="1"/>
    <col min="13084" max="13312" width="9" style="2"/>
    <col min="13313" max="13313" width="3" style="2" customWidth="1"/>
    <col min="13314" max="13339" width="11.375" style="2" customWidth="1"/>
    <col min="13340" max="13568" width="9" style="2"/>
    <col min="13569" max="13569" width="3" style="2" customWidth="1"/>
    <col min="13570" max="13595" width="11.375" style="2" customWidth="1"/>
    <col min="13596" max="13824" width="9" style="2"/>
    <col min="13825" max="13825" width="3" style="2" customWidth="1"/>
    <col min="13826" max="13851" width="11.375" style="2" customWidth="1"/>
    <col min="13852" max="14080" width="9" style="2"/>
    <col min="14081" max="14081" width="3" style="2" customWidth="1"/>
    <col min="14082" max="14107" width="11.375" style="2" customWidth="1"/>
    <col min="14108" max="14336" width="9" style="2"/>
    <col min="14337" max="14337" width="3" style="2" customWidth="1"/>
    <col min="14338" max="14363" width="11.375" style="2" customWidth="1"/>
    <col min="14364" max="14592" width="9" style="2"/>
    <col min="14593" max="14593" width="3" style="2" customWidth="1"/>
    <col min="14594" max="14619" width="11.375" style="2" customWidth="1"/>
    <col min="14620" max="14848" width="9" style="2"/>
    <col min="14849" max="14849" width="3" style="2" customWidth="1"/>
    <col min="14850" max="14875" width="11.375" style="2" customWidth="1"/>
    <col min="14876" max="15104" width="9" style="2"/>
    <col min="15105" max="15105" width="3" style="2" customWidth="1"/>
    <col min="15106" max="15131" width="11.375" style="2" customWidth="1"/>
    <col min="15132" max="15360" width="9" style="2"/>
    <col min="15361" max="15361" width="3" style="2" customWidth="1"/>
    <col min="15362" max="15387" width="11.375" style="2" customWidth="1"/>
    <col min="15388" max="15616" width="9" style="2"/>
    <col min="15617" max="15617" width="3" style="2" customWidth="1"/>
    <col min="15618" max="15643" width="11.375" style="2" customWidth="1"/>
    <col min="15644" max="15872" width="9" style="2"/>
    <col min="15873" max="15873" width="3" style="2" customWidth="1"/>
    <col min="15874" max="15899" width="11.375" style="2" customWidth="1"/>
    <col min="15900" max="16128" width="9" style="2"/>
    <col min="16129" max="16129" width="3" style="2" customWidth="1"/>
    <col min="16130" max="16155" width="11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x14ac:dyDescent="0.15">
      <c r="B2" s="3" t="s">
        <v>1</v>
      </c>
      <c r="C2" s="4" t="s">
        <v>2</v>
      </c>
      <c r="E2" s="78" t="s">
        <v>3</v>
      </c>
      <c r="F2" s="105" t="s">
        <v>142</v>
      </c>
      <c r="G2" s="106"/>
      <c r="H2" s="106"/>
      <c r="I2" s="106"/>
      <c r="J2" s="106"/>
      <c r="K2" s="106"/>
      <c r="L2" s="106"/>
      <c r="M2" s="107"/>
    </row>
    <row r="3" spans="1:26" ht="19.5" customHeight="1" thickBot="1" x14ac:dyDescent="0.2">
      <c r="B3" s="7" t="s">
        <v>5</v>
      </c>
      <c r="C3" s="8" t="s">
        <v>6</v>
      </c>
      <c r="D3" s="83"/>
      <c r="E3" s="10" t="s">
        <v>7</v>
      </c>
      <c r="F3" s="11" t="s">
        <v>8</v>
      </c>
      <c r="G3" s="11"/>
      <c r="H3" s="11"/>
      <c r="I3" s="11"/>
      <c r="J3" s="11"/>
      <c r="K3" s="11"/>
      <c r="L3" s="11"/>
      <c r="M3" s="12"/>
    </row>
    <row r="4" spans="1:26" ht="19.5" thickBot="1" x14ac:dyDescent="0.2">
      <c r="B4" s="13" t="s">
        <v>9</v>
      </c>
      <c r="C4" s="108" t="s">
        <v>143</v>
      </c>
      <c r="D4" s="109"/>
    </row>
    <row r="6" spans="1:26" ht="17.25" x14ac:dyDescent="0.15">
      <c r="B6" s="1" t="s">
        <v>11</v>
      </c>
      <c r="C6" s="1"/>
      <c r="D6" s="1"/>
    </row>
    <row r="7" spans="1:26" ht="18" thickBot="1" x14ac:dyDescent="0.2">
      <c r="B7" s="15"/>
      <c r="C7" s="15"/>
      <c r="D7" s="15"/>
      <c r="E7" s="15"/>
      <c r="F7" s="15"/>
    </row>
    <row r="8" spans="1:26" s="16" customFormat="1" ht="25.5" customHeight="1" x14ac:dyDescent="0.15">
      <c r="B8" s="17" t="s">
        <v>126</v>
      </c>
      <c r="C8" s="92" t="s">
        <v>185</v>
      </c>
      <c r="D8" s="92" t="s">
        <v>180</v>
      </c>
      <c r="E8" s="92" t="s">
        <v>127</v>
      </c>
      <c r="F8" s="92" t="s">
        <v>128</v>
      </c>
      <c r="G8" s="92" t="s">
        <v>129</v>
      </c>
      <c r="H8" s="92" t="s">
        <v>130</v>
      </c>
      <c r="I8" s="92" t="s">
        <v>131</v>
      </c>
      <c r="J8" s="93" t="s">
        <v>132</v>
      </c>
      <c r="L8" s="17" t="s">
        <v>126</v>
      </c>
      <c r="M8" s="92" t="s">
        <v>12</v>
      </c>
      <c r="N8" s="94" t="s">
        <v>144</v>
      </c>
      <c r="O8" s="84" t="s">
        <v>133</v>
      </c>
      <c r="P8" s="95" t="s">
        <v>14</v>
      </c>
      <c r="Q8" s="18" t="s">
        <v>134</v>
      </c>
      <c r="R8" s="23" t="s">
        <v>135</v>
      </c>
      <c r="T8" s="24" t="s">
        <v>15</v>
      </c>
      <c r="U8" s="25" t="s">
        <v>136</v>
      </c>
      <c r="V8" s="26" t="s">
        <v>137</v>
      </c>
      <c r="W8" s="27" t="s">
        <v>138</v>
      </c>
      <c r="X8" s="27" t="s">
        <v>139</v>
      </c>
      <c r="Y8" s="27" t="s">
        <v>140</v>
      </c>
      <c r="Z8" s="28" t="s">
        <v>141</v>
      </c>
    </row>
    <row r="9" spans="1:26" s="16" customFormat="1" x14ac:dyDescent="0.15">
      <c r="B9" s="29"/>
      <c r="C9" s="30"/>
      <c r="D9" s="30"/>
      <c r="E9" s="30"/>
      <c r="F9" s="30"/>
      <c r="G9" s="31"/>
      <c r="H9" s="31"/>
      <c r="I9" s="31"/>
      <c r="J9" s="32"/>
      <c r="L9" s="29"/>
      <c r="M9" s="31"/>
      <c r="N9" s="33"/>
      <c r="O9" s="34"/>
      <c r="P9" s="35"/>
      <c r="Q9" s="36"/>
      <c r="R9" s="37"/>
      <c r="T9" s="38"/>
      <c r="U9" s="39"/>
      <c r="V9" s="40"/>
      <c r="W9" s="41"/>
      <c r="X9" s="41"/>
      <c r="Y9" s="41"/>
      <c r="Z9" s="42"/>
    </row>
    <row r="10" spans="1:26" s="16" customFormat="1" x14ac:dyDescent="0.15">
      <c r="B10" s="29" t="s">
        <v>16</v>
      </c>
      <c r="C10" s="96">
        <v>5752</v>
      </c>
      <c r="D10" s="96">
        <v>5732</v>
      </c>
      <c r="E10" s="96">
        <v>5718</v>
      </c>
      <c r="F10" s="96">
        <v>5704</v>
      </c>
      <c r="G10" s="44">
        <v>4303</v>
      </c>
      <c r="H10" s="44">
        <v>4187</v>
      </c>
      <c r="I10" s="44">
        <v>4142</v>
      </c>
      <c r="J10" s="45">
        <v>4095</v>
      </c>
      <c r="L10" s="29" t="s">
        <v>16</v>
      </c>
      <c r="M10" s="44">
        <v>4125</v>
      </c>
      <c r="N10" s="33">
        <v>4025</v>
      </c>
      <c r="O10" s="34">
        <v>4008</v>
      </c>
      <c r="P10" s="35">
        <v>3400</v>
      </c>
      <c r="Q10" s="46">
        <v>5320</v>
      </c>
      <c r="R10" s="47">
        <v>3703</v>
      </c>
      <c r="T10" s="38" t="s">
        <v>16</v>
      </c>
      <c r="U10" s="48">
        <v>2939</v>
      </c>
      <c r="V10" s="49">
        <v>4439</v>
      </c>
      <c r="W10" s="50">
        <v>2913</v>
      </c>
      <c r="X10" s="50">
        <v>2658</v>
      </c>
      <c r="Y10" s="50">
        <v>2629</v>
      </c>
      <c r="Z10" s="51">
        <v>2564</v>
      </c>
    </row>
    <row r="11" spans="1:26" s="16" customFormat="1" x14ac:dyDescent="0.15">
      <c r="B11" s="29" t="s">
        <v>17</v>
      </c>
      <c r="C11" s="96">
        <v>5154</v>
      </c>
      <c r="D11" s="96">
        <v>5151</v>
      </c>
      <c r="E11" s="96">
        <v>5135</v>
      </c>
      <c r="F11" s="96">
        <v>5118</v>
      </c>
      <c r="G11" s="44">
        <v>5104</v>
      </c>
      <c r="H11" s="44">
        <v>5185</v>
      </c>
      <c r="I11" s="44">
        <v>5073</v>
      </c>
      <c r="J11" s="45">
        <v>4923</v>
      </c>
      <c r="L11" s="29" t="s">
        <v>17</v>
      </c>
      <c r="M11" s="44">
        <v>4568</v>
      </c>
      <c r="N11" s="33">
        <v>4559</v>
      </c>
      <c r="O11" s="34">
        <v>4531</v>
      </c>
      <c r="P11" s="35">
        <v>4384</v>
      </c>
      <c r="Q11" s="46">
        <v>4625</v>
      </c>
      <c r="R11" s="47">
        <v>4442</v>
      </c>
      <c r="T11" s="38" t="s">
        <v>17</v>
      </c>
      <c r="U11" s="48">
        <v>3803</v>
      </c>
      <c r="V11" s="49">
        <v>3774</v>
      </c>
      <c r="W11" s="50">
        <v>3753</v>
      </c>
      <c r="X11" s="50">
        <v>3722</v>
      </c>
      <c r="Y11" s="50">
        <v>2056</v>
      </c>
      <c r="Z11" s="51">
        <v>2030</v>
      </c>
    </row>
    <row r="12" spans="1:26" s="16" customFormat="1" x14ac:dyDescent="0.15">
      <c r="B12" s="29" t="s">
        <v>18</v>
      </c>
      <c r="C12" s="96">
        <v>852</v>
      </c>
      <c r="D12" s="96">
        <v>843</v>
      </c>
      <c r="E12" s="96">
        <v>1246</v>
      </c>
      <c r="F12" s="96">
        <v>843</v>
      </c>
      <c r="G12" s="44">
        <v>849</v>
      </c>
      <c r="H12" s="44">
        <v>843</v>
      </c>
      <c r="I12" s="44">
        <v>839</v>
      </c>
      <c r="J12" s="45">
        <v>839</v>
      </c>
      <c r="L12" s="29" t="s">
        <v>18</v>
      </c>
      <c r="M12" s="44">
        <v>817</v>
      </c>
      <c r="N12" s="33">
        <v>811</v>
      </c>
      <c r="O12" s="34">
        <v>799</v>
      </c>
      <c r="P12" s="35">
        <v>800</v>
      </c>
      <c r="Q12" s="46">
        <v>810</v>
      </c>
      <c r="R12" s="47">
        <v>803</v>
      </c>
      <c r="T12" s="38" t="s">
        <v>18</v>
      </c>
      <c r="U12" s="48">
        <v>454</v>
      </c>
      <c r="V12" s="49">
        <v>446</v>
      </c>
      <c r="W12" s="50">
        <v>438</v>
      </c>
      <c r="X12" s="50">
        <v>436</v>
      </c>
      <c r="Y12" s="50">
        <v>397</v>
      </c>
      <c r="Z12" s="51">
        <v>393</v>
      </c>
    </row>
    <row r="13" spans="1:26" s="16" customFormat="1" x14ac:dyDescent="0.15">
      <c r="B13" s="29" t="s">
        <v>19</v>
      </c>
      <c r="C13" s="96">
        <v>4245</v>
      </c>
      <c r="D13" s="96">
        <v>4188</v>
      </c>
      <c r="E13" s="96">
        <v>4182</v>
      </c>
      <c r="F13" s="96">
        <v>4041</v>
      </c>
      <c r="G13" s="44">
        <v>4033</v>
      </c>
      <c r="H13" s="44">
        <v>4024</v>
      </c>
      <c r="I13" s="44">
        <v>3932</v>
      </c>
      <c r="J13" s="45">
        <v>3911</v>
      </c>
      <c r="L13" s="29" t="s">
        <v>19</v>
      </c>
      <c r="M13" s="44">
        <v>3922</v>
      </c>
      <c r="N13" s="33">
        <v>3888</v>
      </c>
      <c r="O13" s="34">
        <v>3873</v>
      </c>
      <c r="P13" s="35">
        <v>2745</v>
      </c>
      <c r="Q13" s="46">
        <v>2727</v>
      </c>
      <c r="R13" s="47">
        <v>2738</v>
      </c>
      <c r="T13" s="38" t="s">
        <v>19</v>
      </c>
      <c r="U13" s="48">
        <v>1989</v>
      </c>
      <c r="V13" s="49">
        <v>1977</v>
      </c>
      <c r="W13" s="50">
        <v>1959</v>
      </c>
      <c r="X13" s="50">
        <v>1942</v>
      </c>
      <c r="Y13" s="50">
        <v>1844</v>
      </c>
      <c r="Z13" s="51">
        <v>1834</v>
      </c>
    </row>
    <row r="14" spans="1:26" s="16" customFormat="1" x14ac:dyDescent="0.15">
      <c r="B14" s="29" t="s">
        <v>20</v>
      </c>
      <c r="C14" s="96">
        <v>1724</v>
      </c>
      <c r="D14" s="96">
        <v>1687</v>
      </c>
      <c r="E14" s="96">
        <v>1685</v>
      </c>
      <c r="F14" s="96">
        <v>1687</v>
      </c>
      <c r="G14" s="44">
        <v>1683</v>
      </c>
      <c r="H14" s="44">
        <v>1677</v>
      </c>
      <c r="I14" s="44">
        <v>1670</v>
      </c>
      <c r="J14" s="45">
        <v>1650</v>
      </c>
      <c r="L14" s="29" t="s">
        <v>20</v>
      </c>
      <c r="M14" s="44">
        <v>1644</v>
      </c>
      <c r="N14" s="33">
        <v>1634</v>
      </c>
      <c r="O14" s="34">
        <v>1617</v>
      </c>
      <c r="P14" s="35">
        <v>1610</v>
      </c>
      <c r="Q14" s="46">
        <v>1611</v>
      </c>
      <c r="R14" s="47">
        <v>1599</v>
      </c>
      <c r="T14" s="38" t="s">
        <v>20</v>
      </c>
      <c r="U14" s="48">
        <v>1583</v>
      </c>
      <c r="V14" s="49">
        <v>1531</v>
      </c>
      <c r="W14" s="50">
        <v>1511</v>
      </c>
      <c r="X14" s="50">
        <v>1285</v>
      </c>
      <c r="Y14" s="50">
        <v>1279</v>
      </c>
      <c r="Z14" s="51">
        <v>1125</v>
      </c>
    </row>
    <row r="15" spans="1:26" s="16" customFormat="1" x14ac:dyDescent="0.15">
      <c r="B15" s="29" t="s">
        <v>21</v>
      </c>
      <c r="C15" s="96">
        <v>617</v>
      </c>
      <c r="D15" s="96">
        <v>614</v>
      </c>
      <c r="E15" s="96">
        <v>611</v>
      </c>
      <c r="F15" s="96">
        <v>608</v>
      </c>
      <c r="G15" s="44">
        <v>605</v>
      </c>
      <c r="H15" s="44">
        <v>602</v>
      </c>
      <c r="I15" s="44">
        <v>600</v>
      </c>
      <c r="J15" s="45">
        <v>605</v>
      </c>
      <c r="L15" s="29" t="s">
        <v>21</v>
      </c>
      <c r="M15" s="44">
        <v>599</v>
      </c>
      <c r="N15" s="33">
        <v>594</v>
      </c>
      <c r="O15" s="34">
        <v>588</v>
      </c>
      <c r="P15" s="35">
        <v>582</v>
      </c>
      <c r="Q15" s="46">
        <v>507</v>
      </c>
      <c r="R15" s="47">
        <v>477</v>
      </c>
      <c r="T15" s="38" t="s">
        <v>22</v>
      </c>
      <c r="U15" s="48">
        <v>484</v>
      </c>
      <c r="V15" s="49">
        <v>482</v>
      </c>
      <c r="W15" s="50">
        <v>466</v>
      </c>
      <c r="X15" s="50">
        <v>473</v>
      </c>
      <c r="Y15" s="50">
        <v>471</v>
      </c>
      <c r="Z15" s="51">
        <v>445</v>
      </c>
    </row>
    <row r="16" spans="1:26" s="16" customFormat="1" x14ac:dyDescent="0.15">
      <c r="B16" s="29" t="s">
        <v>23</v>
      </c>
      <c r="C16" s="96">
        <v>487</v>
      </c>
      <c r="D16" s="96">
        <v>485</v>
      </c>
      <c r="E16" s="96">
        <v>485</v>
      </c>
      <c r="F16" s="96">
        <v>483</v>
      </c>
      <c r="G16" s="44">
        <v>481</v>
      </c>
      <c r="H16" s="44">
        <v>479</v>
      </c>
      <c r="I16" s="44">
        <v>479</v>
      </c>
      <c r="J16" s="45">
        <v>475</v>
      </c>
      <c r="L16" s="29" t="s">
        <v>23</v>
      </c>
      <c r="M16" s="44">
        <v>471</v>
      </c>
      <c r="N16" s="33">
        <v>470</v>
      </c>
      <c r="O16" s="34">
        <v>466</v>
      </c>
      <c r="P16" s="35">
        <v>462</v>
      </c>
      <c r="Q16" s="46">
        <v>457</v>
      </c>
      <c r="R16" s="47">
        <v>449</v>
      </c>
      <c r="T16" s="38" t="s">
        <v>21</v>
      </c>
      <c r="U16" s="48">
        <v>291</v>
      </c>
      <c r="V16" s="49">
        <v>288</v>
      </c>
      <c r="W16" s="50">
        <v>285</v>
      </c>
      <c r="X16" s="50">
        <v>282</v>
      </c>
      <c r="Y16" s="50">
        <v>280</v>
      </c>
      <c r="Z16" s="51">
        <v>277</v>
      </c>
    </row>
    <row r="17" spans="2:26" s="16" customFormat="1" x14ac:dyDescent="0.15">
      <c r="B17" s="29" t="s">
        <v>24</v>
      </c>
      <c r="C17" s="96">
        <v>454</v>
      </c>
      <c r="D17" s="96">
        <v>596</v>
      </c>
      <c r="E17" s="96">
        <v>593</v>
      </c>
      <c r="F17" s="96">
        <v>486</v>
      </c>
      <c r="G17" s="44">
        <v>485</v>
      </c>
      <c r="H17" s="44">
        <v>480</v>
      </c>
      <c r="I17" s="44">
        <v>479</v>
      </c>
      <c r="J17" s="45">
        <v>484</v>
      </c>
      <c r="L17" s="29" t="s">
        <v>24</v>
      </c>
      <c r="M17" s="44">
        <v>484</v>
      </c>
      <c r="N17" s="33">
        <v>484</v>
      </c>
      <c r="O17" s="34">
        <v>484</v>
      </c>
      <c r="P17" s="35">
        <v>479</v>
      </c>
      <c r="Q17" s="46">
        <v>462</v>
      </c>
      <c r="R17" s="47">
        <v>462</v>
      </c>
      <c r="T17" s="38" t="s">
        <v>23</v>
      </c>
      <c r="U17" s="48">
        <v>238</v>
      </c>
      <c r="V17" s="49">
        <v>237</v>
      </c>
      <c r="W17" s="50">
        <v>226</v>
      </c>
      <c r="X17" s="50">
        <v>223</v>
      </c>
      <c r="Y17" s="50">
        <v>216</v>
      </c>
      <c r="Z17" s="51">
        <v>213</v>
      </c>
    </row>
    <row r="18" spans="2:26" s="16" customFormat="1" x14ac:dyDescent="0.15">
      <c r="B18" s="29" t="s">
        <v>25</v>
      </c>
      <c r="C18" s="96">
        <v>1193</v>
      </c>
      <c r="D18" s="96">
        <v>1239</v>
      </c>
      <c r="E18" s="96">
        <v>1237</v>
      </c>
      <c r="F18" s="96">
        <v>1234</v>
      </c>
      <c r="G18" s="44">
        <v>1226</v>
      </c>
      <c r="H18" s="44">
        <v>1224</v>
      </c>
      <c r="I18" s="44">
        <v>1222</v>
      </c>
      <c r="J18" s="45">
        <v>1162</v>
      </c>
      <c r="L18" s="29" t="s">
        <v>25</v>
      </c>
      <c r="M18" s="44">
        <v>1157</v>
      </c>
      <c r="N18" s="33">
        <v>579</v>
      </c>
      <c r="O18" s="34">
        <v>574</v>
      </c>
      <c r="P18" s="35">
        <v>573</v>
      </c>
      <c r="Q18" s="46">
        <v>569</v>
      </c>
      <c r="R18" s="47">
        <v>559</v>
      </c>
      <c r="T18" s="38" t="s">
        <v>26</v>
      </c>
      <c r="U18" s="48">
        <v>11781</v>
      </c>
      <c r="V18" s="49">
        <v>13174</v>
      </c>
      <c r="W18" s="50">
        <v>11551</v>
      </c>
      <c r="X18" s="50">
        <v>11021</v>
      </c>
      <c r="Y18" s="50">
        <v>9172</v>
      </c>
      <c r="Z18" s="51">
        <v>8881</v>
      </c>
    </row>
    <row r="19" spans="2:26" s="16" customFormat="1" x14ac:dyDescent="0.15">
      <c r="B19" s="29" t="s">
        <v>27</v>
      </c>
      <c r="C19" s="96">
        <v>1295</v>
      </c>
      <c r="D19" s="96">
        <v>1281</v>
      </c>
      <c r="E19" s="96">
        <v>1282</v>
      </c>
      <c r="F19" s="96">
        <v>1280</v>
      </c>
      <c r="G19" s="44">
        <v>1276</v>
      </c>
      <c r="H19" s="44">
        <v>1253</v>
      </c>
      <c r="I19" s="44">
        <v>1255</v>
      </c>
      <c r="J19" s="45">
        <v>1247</v>
      </c>
      <c r="L19" s="29" t="s">
        <v>27</v>
      </c>
      <c r="M19" s="44">
        <v>1242</v>
      </c>
      <c r="N19" s="33">
        <v>865</v>
      </c>
      <c r="O19" s="34">
        <v>1021</v>
      </c>
      <c r="P19" s="35">
        <v>1016</v>
      </c>
      <c r="Q19" s="46">
        <v>1014</v>
      </c>
      <c r="R19" s="47">
        <v>995</v>
      </c>
      <c r="T19" s="38"/>
      <c r="U19" s="48"/>
      <c r="V19" s="49"/>
      <c r="W19" s="50"/>
      <c r="X19" s="50"/>
      <c r="Y19" s="50"/>
      <c r="Z19" s="51"/>
    </row>
    <row r="20" spans="2:26" s="16" customFormat="1" x14ac:dyDescent="0.15">
      <c r="B20" s="29" t="s">
        <v>28</v>
      </c>
      <c r="C20" s="96">
        <v>783</v>
      </c>
      <c r="D20" s="96">
        <v>783</v>
      </c>
      <c r="E20" s="96">
        <v>781</v>
      </c>
      <c r="F20" s="96">
        <v>778</v>
      </c>
      <c r="G20" s="44">
        <v>773</v>
      </c>
      <c r="H20" s="44">
        <v>771</v>
      </c>
      <c r="I20" s="44">
        <v>771</v>
      </c>
      <c r="J20" s="45">
        <v>767</v>
      </c>
      <c r="L20" s="29" t="s">
        <v>28</v>
      </c>
      <c r="M20" s="44">
        <v>764</v>
      </c>
      <c r="N20" s="33">
        <v>760</v>
      </c>
      <c r="O20" s="34">
        <v>755</v>
      </c>
      <c r="P20" s="35">
        <v>743</v>
      </c>
      <c r="Q20" s="46">
        <v>735</v>
      </c>
      <c r="R20" s="47">
        <v>729</v>
      </c>
      <c r="T20" s="38" t="s">
        <v>29</v>
      </c>
      <c r="U20" s="48">
        <v>85</v>
      </c>
      <c r="V20" s="49">
        <v>85</v>
      </c>
      <c r="W20" s="50">
        <v>84</v>
      </c>
      <c r="X20" s="50">
        <v>45</v>
      </c>
      <c r="Y20" s="50">
        <v>46</v>
      </c>
      <c r="Z20" s="51">
        <v>46</v>
      </c>
    </row>
    <row r="21" spans="2:26" s="16" customFormat="1" x14ac:dyDescent="0.15">
      <c r="B21" s="29" t="s">
        <v>30</v>
      </c>
      <c r="C21" s="96">
        <v>2096</v>
      </c>
      <c r="D21" s="96">
        <v>2074</v>
      </c>
      <c r="E21" s="96">
        <v>2074</v>
      </c>
      <c r="F21" s="96">
        <v>782</v>
      </c>
      <c r="G21" s="44">
        <v>782</v>
      </c>
      <c r="H21" s="44">
        <v>780</v>
      </c>
      <c r="I21" s="44">
        <v>780</v>
      </c>
      <c r="J21" s="45">
        <v>779</v>
      </c>
      <c r="L21" s="29" t="s">
        <v>30</v>
      </c>
      <c r="M21" s="44">
        <v>776</v>
      </c>
      <c r="N21" s="33">
        <v>775</v>
      </c>
      <c r="O21" s="34">
        <v>773</v>
      </c>
      <c r="P21" s="35">
        <v>766</v>
      </c>
      <c r="Q21" s="46">
        <v>918</v>
      </c>
      <c r="R21" s="47">
        <v>909</v>
      </c>
      <c r="T21" s="38" t="s">
        <v>31</v>
      </c>
      <c r="U21" s="48">
        <v>16</v>
      </c>
      <c r="V21" s="49">
        <v>12</v>
      </c>
      <c r="W21" s="50">
        <v>12</v>
      </c>
      <c r="X21" s="50">
        <v>11</v>
      </c>
      <c r="Y21" s="50">
        <v>11</v>
      </c>
      <c r="Z21" s="51">
        <v>11</v>
      </c>
    </row>
    <row r="22" spans="2:26" s="16" customFormat="1" x14ac:dyDescent="0.15">
      <c r="B22" s="29" t="s">
        <v>32</v>
      </c>
      <c r="C22" s="96">
        <v>942</v>
      </c>
      <c r="D22" s="96">
        <v>939</v>
      </c>
      <c r="E22" s="96">
        <v>938</v>
      </c>
      <c r="F22" s="96">
        <v>928</v>
      </c>
      <c r="G22" s="44">
        <v>919</v>
      </c>
      <c r="H22" s="44">
        <v>917</v>
      </c>
      <c r="I22" s="44">
        <v>908</v>
      </c>
      <c r="J22" s="45">
        <v>905</v>
      </c>
      <c r="L22" s="29" t="s">
        <v>32</v>
      </c>
      <c r="M22" s="44">
        <v>903</v>
      </c>
      <c r="N22" s="33">
        <v>900</v>
      </c>
      <c r="O22" s="34">
        <v>910</v>
      </c>
      <c r="P22" s="35">
        <v>1048</v>
      </c>
      <c r="Q22" s="46">
        <v>1341</v>
      </c>
      <c r="R22" s="47">
        <v>1334</v>
      </c>
      <c r="T22" s="38" t="s">
        <v>33</v>
      </c>
      <c r="U22" s="48">
        <v>20</v>
      </c>
      <c r="V22" s="49">
        <v>20</v>
      </c>
      <c r="W22" s="50">
        <v>20</v>
      </c>
      <c r="X22" s="50">
        <v>20</v>
      </c>
      <c r="Y22" s="50">
        <v>20</v>
      </c>
      <c r="Z22" s="51">
        <v>20</v>
      </c>
    </row>
    <row r="23" spans="2:26" s="16" customFormat="1" x14ac:dyDescent="0.15">
      <c r="B23" s="29" t="s">
        <v>34</v>
      </c>
      <c r="C23" s="96">
        <v>527</v>
      </c>
      <c r="D23" s="96">
        <v>528</v>
      </c>
      <c r="E23" s="96">
        <v>528</v>
      </c>
      <c r="F23" s="96">
        <v>511</v>
      </c>
      <c r="G23" s="44">
        <v>511</v>
      </c>
      <c r="H23" s="44">
        <v>514</v>
      </c>
      <c r="I23" s="44">
        <v>488</v>
      </c>
      <c r="J23" s="45">
        <v>318</v>
      </c>
      <c r="L23" s="29" t="s">
        <v>34</v>
      </c>
      <c r="M23" s="44">
        <v>316</v>
      </c>
      <c r="N23" s="33">
        <v>316</v>
      </c>
      <c r="O23" s="34">
        <v>312</v>
      </c>
      <c r="P23" s="35">
        <v>311</v>
      </c>
      <c r="Q23" s="46">
        <v>311</v>
      </c>
      <c r="R23" s="47">
        <v>301</v>
      </c>
      <c r="T23" s="38" t="s">
        <v>35</v>
      </c>
      <c r="U23" s="48">
        <v>71</v>
      </c>
      <c r="V23" s="49">
        <v>71</v>
      </c>
      <c r="W23" s="50">
        <v>71</v>
      </c>
      <c r="X23" s="50">
        <v>70</v>
      </c>
      <c r="Y23" s="50">
        <v>56</v>
      </c>
      <c r="Z23" s="51">
        <v>54</v>
      </c>
    </row>
    <row r="24" spans="2:26" s="16" customFormat="1" x14ac:dyDescent="0.15">
      <c r="B24" s="29" t="s">
        <v>36</v>
      </c>
      <c r="C24" s="96">
        <v>387</v>
      </c>
      <c r="D24" s="96">
        <v>384</v>
      </c>
      <c r="E24" s="96">
        <v>381</v>
      </c>
      <c r="F24" s="96">
        <v>377</v>
      </c>
      <c r="G24" s="44">
        <v>376</v>
      </c>
      <c r="H24" s="44">
        <v>376</v>
      </c>
      <c r="I24" s="44">
        <v>375</v>
      </c>
      <c r="J24" s="45">
        <v>364</v>
      </c>
      <c r="L24" s="29" t="s">
        <v>36</v>
      </c>
      <c r="M24" s="44">
        <v>363</v>
      </c>
      <c r="N24" s="33">
        <v>355</v>
      </c>
      <c r="O24" s="34">
        <v>352</v>
      </c>
      <c r="P24" s="35">
        <v>349</v>
      </c>
      <c r="Q24" s="46">
        <v>345</v>
      </c>
      <c r="R24" s="47">
        <v>338</v>
      </c>
      <c r="T24" s="38" t="s">
        <v>37</v>
      </c>
      <c r="U24" s="48">
        <v>194</v>
      </c>
      <c r="V24" s="49">
        <v>192</v>
      </c>
      <c r="W24" s="50">
        <v>137</v>
      </c>
      <c r="X24" s="50">
        <v>135</v>
      </c>
      <c r="Y24" s="50">
        <v>136</v>
      </c>
      <c r="Z24" s="51">
        <v>135</v>
      </c>
    </row>
    <row r="25" spans="2:26" s="16" customFormat="1" x14ac:dyDescent="0.15">
      <c r="B25" s="29" t="s">
        <v>38</v>
      </c>
      <c r="C25" s="96">
        <v>186</v>
      </c>
      <c r="D25" s="96">
        <v>186</v>
      </c>
      <c r="E25" s="96">
        <v>186</v>
      </c>
      <c r="F25" s="96">
        <v>185</v>
      </c>
      <c r="G25" s="44">
        <v>185</v>
      </c>
      <c r="H25" s="44">
        <v>183</v>
      </c>
      <c r="I25" s="44">
        <v>183</v>
      </c>
      <c r="J25" s="45">
        <v>182</v>
      </c>
      <c r="L25" s="29" t="s">
        <v>38</v>
      </c>
      <c r="M25" s="44">
        <v>182</v>
      </c>
      <c r="N25" s="33">
        <v>181</v>
      </c>
      <c r="O25" s="34">
        <v>181</v>
      </c>
      <c r="P25" s="35">
        <v>180</v>
      </c>
      <c r="Q25" s="46">
        <v>179</v>
      </c>
      <c r="R25" s="47">
        <v>171</v>
      </c>
      <c r="T25" s="38" t="s">
        <v>39</v>
      </c>
      <c r="U25" s="48">
        <v>233</v>
      </c>
      <c r="V25" s="49">
        <v>232</v>
      </c>
      <c r="W25" s="50">
        <v>232</v>
      </c>
      <c r="X25" s="50">
        <v>231</v>
      </c>
      <c r="Y25" s="50">
        <v>230</v>
      </c>
      <c r="Z25" s="51">
        <v>226</v>
      </c>
    </row>
    <row r="26" spans="2:26" s="16" customFormat="1" x14ac:dyDescent="0.15">
      <c r="B26" s="29" t="s">
        <v>40</v>
      </c>
      <c r="C26" s="96">
        <v>231</v>
      </c>
      <c r="D26" s="96">
        <v>229</v>
      </c>
      <c r="E26" s="96">
        <v>187</v>
      </c>
      <c r="F26" s="96">
        <v>187</v>
      </c>
      <c r="G26" s="44">
        <v>185</v>
      </c>
      <c r="H26" s="44">
        <v>185</v>
      </c>
      <c r="I26" s="44">
        <v>185</v>
      </c>
      <c r="J26" s="45">
        <v>187</v>
      </c>
      <c r="L26" s="29" t="s">
        <v>40</v>
      </c>
      <c r="M26" s="44">
        <v>187</v>
      </c>
      <c r="N26" s="33">
        <v>180</v>
      </c>
      <c r="O26" s="34">
        <v>181</v>
      </c>
      <c r="P26" s="35">
        <v>181</v>
      </c>
      <c r="Q26" s="46">
        <v>179</v>
      </c>
      <c r="R26" s="47">
        <v>84</v>
      </c>
      <c r="T26" s="38" t="s">
        <v>41</v>
      </c>
      <c r="U26" s="48">
        <v>296</v>
      </c>
      <c r="V26" s="49">
        <v>292</v>
      </c>
      <c r="W26" s="50">
        <v>268</v>
      </c>
      <c r="X26" s="50">
        <v>230</v>
      </c>
      <c r="Y26" s="50">
        <v>224</v>
      </c>
      <c r="Z26" s="51">
        <v>222</v>
      </c>
    </row>
    <row r="27" spans="2:26" s="16" customFormat="1" x14ac:dyDescent="0.15">
      <c r="B27" s="29" t="s">
        <v>42</v>
      </c>
      <c r="C27" s="96">
        <v>601</v>
      </c>
      <c r="D27" s="96">
        <v>600</v>
      </c>
      <c r="E27" s="96">
        <v>602</v>
      </c>
      <c r="F27" s="96">
        <v>602</v>
      </c>
      <c r="G27" s="44">
        <v>602</v>
      </c>
      <c r="H27" s="44">
        <v>598</v>
      </c>
      <c r="I27" s="44">
        <v>594</v>
      </c>
      <c r="J27" s="45">
        <v>592</v>
      </c>
      <c r="L27" s="29" t="s">
        <v>42</v>
      </c>
      <c r="M27" s="44">
        <v>592</v>
      </c>
      <c r="N27" s="33">
        <v>592</v>
      </c>
      <c r="O27" s="34">
        <v>590</v>
      </c>
      <c r="P27" s="35">
        <v>585</v>
      </c>
      <c r="Q27" s="46">
        <v>579</v>
      </c>
      <c r="R27" s="47">
        <v>578</v>
      </c>
      <c r="T27" s="38" t="s">
        <v>43</v>
      </c>
      <c r="U27" s="48">
        <v>331</v>
      </c>
      <c r="V27" s="49">
        <v>328</v>
      </c>
      <c r="W27" s="50">
        <v>321</v>
      </c>
      <c r="X27" s="50">
        <v>312</v>
      </c>
      <c r="Y27" s="50">
        <v>301</v>
      </c>
      <c r="Z27" s="51">
        <v>289</v>
      </c>
    </row>
    <row r="28" spans="2:26" s="16" customFormat="1" x14ac:dyDescent="0.15">
      <c r="B28" s="29" t="s">
        <v>44</v>
      </c>
      <c r="C28" s="96">
        <v>204</v>
      </c>
      <c r="D28" s="96">
        <v>204</v>
      </c>
      <c r="E28" s="96">
        <v>204</v>
      </c>
      <c r="F28" s="96">
        <v>65</v>
      </c>
      <c r="G28" s="44">
        <v>65</v>
      </c>
      <c r="H28" s="44">
        <v>63</v>
      </c>
      <c r="I28" s="44">
        <v>63</v>
      </c>
      <c r="J28" s="45">
        <v>63</v>
      </c>
      <c r="L28" s="29" t="s">
        <v>44</v>
      </c>
      <c r="M28" s="44">
        <v>63</v>
      </c>
      <c r="N28" s="33">
        <v>63</v>
      </c>
      <c r="O28" s="34">
        <v>63</v>
      </c>
      <c r="P28" s="35">
        <v>63</v>
      </c>
      <c r="Q28" s="46">
        <v>63</v>
      </c>
      <c r="R28" s="47">
        <v>63</v>
      </c>
      <c r="T28" s="38" t="s">
        <v>45</v>
      </c>
      <c r="U28" s="48">
        <v>145</v>
      </c>
      <c r="V28" s="49">
        <v>143</v>
      </c>
      <c r="W28" s="50">
        <v>141</v>
      </c>
      <c r="X28" s="50">
        <v>139</v>
      </c>
      <c r="Y28" s="50">
        <v>137</v>
      </c>
      <c r="Z28" s="51">
        <v>135</v>
      </c>
    </row>
    <row r="29" spans="2:26" s="16" customFormat="1" x14ac:dyDescent="0.15">
      <c r="B29" s="29" t="s">
        <v>46</v>
      </c>
      <c r="C29" s="96">
        <v>276</v>
      </c>
      <c r="D29" s="96">
        <v>205</v>
      </c>
      <c r="E29" s="96">
        <v>205</v>
      </c>
      <c r="F29" s="96">
        <v>204</v>
      </c>
      <c r="G29" s="44">
        <v>204</v>
      </c>
      <c r="H29" s="44">
        <v>204</v>
      </c>
      <c r="I29" s="44">
        <v>204</v>
      </c>
      <c r="J29" s="45">
        <v>204</v>
      </c>
      <c r="L29" s="29" t="s">
        <v>47</v>
      </c>
      <c r="M29" s="44">
        <v>99</v>
      </c>
      <c r="N29" s="33">
        <v>99</v>
      </c>
      <c r="O29" s="34">
        <v>99</v>
      </c>
      <c r="P29" s="35">
        <v>99</v>
      </c>
      <c r="Q29" s="46">
        <v>99</v>
      </c>
      <c r="R29" s="47">
        <v>99</v>
      </c>
      <c r="T29" s="38" t="s">
        <v>48</v>
      </c>
      <c r="U29" s="48">
        <v>184</v>
      </c>
      <c r="V29" s="49">
        <v>181</v>
      </c>
      <c r="W29" s="50">
        <v>164</v>
      </c>
      <c r="X29" s="50">
        <v>161</v>
      </c>
      <c r="Y29" s="50">
        <v>157</v>
      </c>
      <c r="Z29" s="51">
        <v>129</v>
      </c>
    </row>
    <row r="30" spans="2:26" s="16" customFormat="1" x14ac:dyDescent="0.15">
      <c r="B30" s="29" t="s">
        <v>49</v>
      </c>
      <c r="C30" s="96">
        <v>424</v>
      </c>
      <c r="D30" s="96">
        <v>422</v>
      </c>
      <c r="E30" s="96">
        <v>421</v>
      </c>
      <c r="F30" s="96">
        <v>418</v>
      </c>
      <c r="G30" s="44">
        <v>418</v>
      </c>
      <c r="H30" s="44">
        <v>417</v>
      </c>
      <c r="I30" s="44">
        <v>418</v>
      </c>
      <c r="J30" s="45">
        <v>416</v>
      </c>
      <c r="L30" s="29" t="s">
        <v>50</v>
      </c>
      <c r="M30" s="44">
        <v>97</v>
      </c>
      <c r="N30" s="33">
        <v>97</v>
      </c>
      <c r="O30" s="34">
        <v>97</v>
      </c>
      <c r="P30" s="35">
        <v>96</v>
      </c>
      <c r="Q30" s="46">
        <v>96</v>
      </c>
      <c r="R30" s="47">
        <v>93</v>
      </c>
      <c r="T30" s="38" t="s">
        <v>51</v>
      </c>
      <c r="U30" s="48">
        <v>202</v>
      </c>
      <c r="V30" s="49">
        <v>202</v>
      </c>
      <c r="W30" s="50">
        <v>192</v>
      </c>
      <c r="X30" s="50">
        <v>192</v>
      </c>
      <c r="Y30" s="50">
        <v>189</v>
      </c>
      <c r="Z30" s="51">
        <v>184</v>
      </c>
    </row>
    <row r="31" spans="2:26" s="16" customFormat="1" x14ac:dyDescent="0.15">
      <c r="B31" s="29"/>
      <c r="C31" s="96"/>
      <c r="D31" s="96"/>
      <c r="E31" s="96"/>
      <c r="F31" s="96"/>
      <c r="G31" s="44"/>
      <c r="H31" s="44"/>
      <c r="I31" s="44"/>
      <c r="J31" s="45"/>
      <c r="L31" s="29" t="s">
        <v>46</v>
      </c>
      <c r="M31" s="44">
        <v>204</v>
      </c>
      <c r="N31" s="33">
        <v>199</v>
      </c>
      <c r="O31" s="34">
        <v>199</v>
      </c>
      <c r="P31" s="35">
        <v>198</v>
      </c>
      <c r="Q31" s="46">
        <v>198</v>
      </c>
      <c r="R31" s="47">
        <v>176</v>
      </c>
      <c r="T31" s="38" t="s">
        <v>52</v>
      </c>
      <c r="U31" s="48">
        <v>195</v>
      </c>
      <c r="V31" s="49">
        <v>193</v>
      </c>
      <c r="W31" s="50">
        <v>192</v>
      </c>
      <c r="X31" s="50">
        <v>187</v>
      </c>
      <c r="Y31" s="50">
        <v>184</v>
      </c>
      <c r="Z31" s="51">
        <v>183</v>
      </c>
    </row>
    <row r="32" spans="2:26" s="16" customFormat="1" x14ac:dyDescent="0.15">
      <c r="B32" s="29" t="s">
        <v>53</v>
      </c>
      <c r="C32" s="96">
        <v>25594</v>
      </c>
      <c r="D32" s="96">
        <v>25612</v>
      </c>
      <c r="E32" s="96">
        <v>25967</v>
      </c>
      <c r="F32" s="96">
        <v>23972</v>
      </c>
      <c r="G32" s="44">
        <v>22519</v>
      </c>
      <c r="H32" s="44">
        <v>22422</v>
      </c>
      <c r="I32" s="44">
        <v>22150</v>
      </c>
      <c r="J32" s="45">
        <v>21842</v>
      </c>
      <c r="L32" s="29" t="s">
        <v>49</v>
      </c>
      <c r="M32" s="44">
        <v>415</v>
      </c>
      <c r="N32" s="33">
        <v>396</v>
      </c>
      <c r="O32" s="34">
        <v>398</v>
      </c>
      <c r="P32" s="35">
        <v>412</v>
      </c>
      <c r="Q32" s="46">
        <v>408</v>
      </c>
      <c r="R32" s="47">
        <v>403</v>
      </c>
      <c r="T32" s="38" t="s">
        <v>54</v>
      </c>
      <c r="U32" s="48">
        <v>38</v>
      </c>
      <c r="V32" s="49">
        <v>37</v>
      </c>
      <c r="W32" s="50">
        <v>30</v>
      </c>
      <c r="X32" s="50">
        <v>29</v>
      </c>
      <c r="Y32" s="50">
        <v>29</v>
      </c>
      <c r="Z32" s="51">
        <v>29</v>
      </c>
    </row>
    <row r="33" spans="2:26" s="16" customFormat="1" x14ac:dyDescent="0.15">
      <c r="B33" s="29" t="s">
        <v>55</v>
      </c>
      <c r="C33" s="96">
        <v>2836</v>
      </c>
      <c r="D33" s="96">
        <v>2758</v>
      </c>
      <c r="E33" s="96">
        <v>2714</v>
      </c>
      <c r="F33" s="96">
        <v>2549</v>
      </c>
      <c r="G33" s="44">
        <v>2546</v>
      </c>
      <c r="H33" s="44">
        <v>2540</v>
      </c>
      <c r="I33" s="44">
        <v>2510</v>
      </c>
      <c r="J33" s="45">
        <v>2326</v>
      </c>
      <c r="L33" s="29"/>
      <c r="M33" s="44"/>
      <c r="N33" s="33"/>
      <c r="O33" s="34"/>
      <c r="P33" s="35"/>
      <c r="Q33" s="46"/>
      <c r="R33" s="47"/>
      <c r="T33" s="38" t="s">
        <v>56</v>
      </c>
      <c r="U33" s="48">
        <v>99</v>
      </c>
      <c r="V33" s="49">
        <v>94</v>
      </c>
      <c r="W33" s="50">
        <v>88</v>
      </c>
      <c r="X33" s="50">
        <v>84</v>
      </c>
      <c r="Y33" s="50">
        <v>124</v>
      </c>
      <c r="Z33" s="51">
        <v>118</v>
      </c>
    </row>
    <row r="34" spans="2:26" s="16" customFormat="1" x14ac:dyDescent="0.15">
      <c r="B34" s="29"/>
      <c r="C34" s="96"/>
      <c r="D34" s="96"/>
      <c r="E34" s="96"/>
      <c r="F34" s="96"/>
      <c r="G34" s="44"/>
      <c r="H34" s="44"/>
      <c r="I34" s="44"/>
      <c r="J34" s="45"/>
      <c r="L34" s="29" t="s">
        <v>53</v>
      </c>
      <c r="M34" s="44">
        <v>21472</v>
      </c>
      <c r="N34" s="33">
        <v>20344</v>
      </c>
      <c r="O34" s="34">
        <v>20399</v>
      </c>
      <c r="P34" s="35">
        <v>18608</v>
      </c>
      <c r="Q34" s="46">
        <v>21096</v>
      </c>
      <c r="R34" s="47">
        <v>19199</v>
      </c>
      <c r="T34" s="38" t="s">
        <v>57</v>
      </c>
      <c r="U34" s="48">
        <v>107</v>
      </c>
      <c r="V34" s="49">
        <v>107</v>
      </c>
      <c r="W34" s="50">
        <v>102</v>
      </c>
      <c r="X34" s="50">
        <v>102</v>
      </c>
      <c r="Y34" s="50">
        <v>100</v>
      </c>
      <c r="Z34" s="51">
        <v>98</v>
      </c>
    </row>
    <row r="35" spans="2:26" s="16" customFormat="1" x14ac:dyDescent="0.15">
      <c r="B35" s="29" t="s">
        <v>58</v>
      </c>
      <c r="C35" s="96">
        <v>28430</v>
      </c>
      <c r="D35" s="96">
        <v>28370</v>
      </c>
      <c r="E35" s="96">
        <v>28681</v>
      </c>
      <c r="F35" s="96">
        <v>26521</v>
      </c>
      <c r="G35" s="44">
        <v>25065</v>
      </c>
      <c r="H35" s="44">
        <v>24962</v>
      </c>
      <c r="I35" s="44">
        <v>24660</v>
      </c>
      <c r="J35" s="45">
        <v>24168</v>
      </c>
      <c r="L35" s="29" t="s">
        <v>55</v>
      </c>
      <c r="M35" s="44">
        <v>2518</v>
      </c>
      <c r="N35" s="33">
        <v>2478</v>
      </c>
      <c r="O35" s="34">
        <v>2472</v>
      </c>
      <c r="P35" s="35">
        <v>2474</v>
      </c>
      <c r="Q35" s="46">
        <v>2457</v>
      </c>
      <c r="R35" s="47">
        <v>2306</v>
      </c>
      <c r="T35" s="38" t="s">
        <v>59</v>
      </c>
      <c r="U35" s="48">
        <v>2216</v>
      </c>
      <c r="V35" s="49">
        <v>2189</v>
      </c>
      <c r="W35" s="50">
        <v>2054</v>
      </c>
      <c r="X35" s="50">
        <v>1948</v>
      </c>
      <c r="Y35" s="50">
        <v>1944</v>
      </c>
      <c r="Z35" s="51">
        <v>1879</v>
      </c>
    </row>
    <row r="36" spans="2:26" s="16" customFormat="1" ht="14.25" thickBot="1" x14ac:dyDescent="0.2">
      <c r="B36" s="52"/>
      <c r="C36" s="53"/>
      <c r="D36" s="53"/>
      <c r="E36" s="53"/>
      <c r="F36" s="53"/>
      <c r="G36" s="54"/>
      <c r="H36" s="54"/>
      <c r="I36" s="54"/>
      <c r="J36" s="55"/>
      <c r="L36" s="29"/>
      <c r="M36" s="44"/>
      <c r="N36" s="33"/>
      <c r="O36" s="34"/>
      <c r="P36" s="35"/>
      <c r="Q36" s="46"/>
      <c r="R36" s="47"/>
      <c r="T36" s="38"/>
      <c r="U36" s="48"/>
      <c r="V36" s="49"/>
      <c r="W36" s="50"/>
      <c r="X36" s="50"/>
      <c r="Y36" s="50"/>
      <c r="Z36" s="51"/>
    </row>
    <row r="37" spans="2:26" s="16" customFormat="1" x14ac:dyDescent="0.15">
      <c r="L37" s="29" t="s">
        <v>58</v>
      </c>
      <c r="M37" s="44">
        <v>23990</v>
      </c>
      <c r="N37" s="33">
        <v>22822</v>
      </c>
      <c r="O37" s="34">
        <v>22871</v>
      </c>
      <c r="P37" s="35">
        <v>21082</v>
      </c>
      <c r="Q37" s="46">
        <v>23553</v>
      </c>
      <c r="R37" s="47">
        <v>21505</v>
      </c>
      <c r="T37" s="38" t="s">
        <v>60</v>
      </c>
      <c r="U37" s="48">
        <v>169</v>
      </c>
      <c r="V37" s="49">
        <v>167</v>
      </c>
      <c r="W37" s="50">
        <v>164</v>
      </c>
      <c r="X37" s="50">
        <v>158</v>
      </c>
      <c r="Y37" s="50">
        <v>141</v>
      </c>
      <c r="Z37" s="51">
        <v>141</v>
      </c>
    </row>
    <row r="38" spans="2:26" s="16" customFormat="1" ht="14.25" thickBot="1" x14ac:dyDescent="0.2">
      <c r="L38" s="52"/>
      <c r="M38" s="54"/>
      <c r="N38" s="56"/>
      <c r="O38" s="57"/>
      <c r="P38" s="58"/>
      <c r="Q38" s="59"/>
      <c r="R38" s="60"/>
      <c r="T38" s="38" t="s">
        <v>61</v>
      </c>
      <c r="U38" s="48">
        <v>84</v>
      </c>
      <c r="V38" s="49">
        <v>84</v>
      </c>
      <c r="W38" s="50">
        <v>80</v>
      </c>
      <c r="X38" s="50">
        <v>175</v>
      </c>
      <c r="Y38" s="50">
        <v>173</v>
      </c>
      <c r="Z38" s="51">
        <v>171</v>
      </c>
    </row>
    <row r="39" spans="2:26" s="16" customFormat="1" x14ac:dyDescent="0.15">
      <c r="T39" s="38" t="s">
        <v>62</v>
      </c>
      <c r="U39" s="48">
        <v>563</v>
      </c>
      <c r="V39" s="49">
        <v>555</v>
      </c>
      <c r="W39" s="50">
        <v>544</v>
      </c>
      <c r="X39" s="50">
        <v>531</v>
      </c>
      <c r="Y39" s="50">
        <v>219</v>
      </c>
      <c r="Z39" s="51">
        <v>216</v>
      </c>
    </row>
    <row r="40" spans="2:26" s="16" customFormat="1" x14ac:dyDescent="0.15">
      <c r="T40" s="38" t="s">
        <v>63</v>
      </c>
      <c r="U40" s="48">
        <v>816</v>
      </c>
      <c r="V40" s="49">
        <v>806</v>
      </c>
      <c r="W40" s="50">
        <v>788</v>
      </c>
      <c r="X40" s="50">
        <v>864</v>
      </c>
      <c r="Y40" s="50">
        <v>533</v>
      </c>
      <c r="Z40" s="51">
        <v>528</v>
      </c>
    </row>
    <row r="41" spans="2:26" s="16" customFormat="1" x14ac:dyDescent="0.15">
      <c r="T41" s="38"/>
      <c r="U41" s="48" t="s">
        <v>64</v>
      </c>
      <c r="V41" s="49" t="s">
        <v>64</v>
      </c>
      <c r="W41" s="50" t="s">
        <v>64</v>
      </c>
      <c r="X41" s="50"/>
      <c r="Y41" s="50"/>
      <c r="Z41" s="51"/>
    </row>
    <row r="42" spans="2:26" s="16" customFormat="1" x14ac:dyDescent="0.15">
      <c r="T42" s="38" t="s">
        <v>65</v>
      </c>
      <c r="U42" s="48">
        <v>108</v>
      </c>
      <c r="V42" s="49">
        <v>106</v>
      </c>
      <c r="W42" s="50">
        <v>105</v>
      </c>
      <c r="X42" s="50">
        <v>102</v>
      </c>
      <c r="Y42" s="50">
        <v>101</v>
      </c>
      <c r="Z42" s="51">
        <v>101</v>
      </c>
    </row>
    <row r="43" spans="2:26" s="16" customFormat="1" x14ac:dyDescent="0.15">
      <c r="T43" s="38" t="s">
        <v>66</v>
      </c>
      <c r="U43" s="48">
        <v>97</v>
      </c>
      <c r="V43" s="49">
        <v>97</v>
      </c>
      <c r="W43" s="50">
        <v>97</v>
      </c>
      <c r="X43" s="50">
        <v>97</v>
      </c>
      <c r="Y43" s="50">
        <v>97</v>
      </c>
      <c r="Z43" s="51">
        <v>97</v>
      </c>
    </row>
    <row r="44" spans="2:26" s="16" customFormat="1" x14ac:dyDescent="0.15">
      <c r="T44" s="38" t="s">
        <v>67</v>
      </c>
      <c r="U44" s="48">
        <v>125</v>
      </c>
      <c r="V44" s="49">
        <v>125</v>
      </c>
      <c r="W44" s="50">
        <v>123</v>
      </c>
      <c r="X44" s="50">
        <v>119</v>
      </c>
      <c r="Y44" s="50">
        <v>113</v>
      </c>
      <c r="Z44" s="51">
        <v>109</v>
      </c>
    </row>
    <row r="45" spans="2:26" s="16" customFormat="1" x14ac:dyDescent="0.15">
      <c r="T45" s="38" t="s">
        <v>68</v>
      </c>
      <c r="U45" s="48">
        <v>125</v>
      </c>
      <c r="V45" s="49">
        <v>123</v>
      </c>
      <c r="W45" s="50">
        <v>117</v>
      </c>
      <c r="X45" s="50">
        <v>115</v>
      </c>
      <c r="Y45" s="50">
        <v>113</v>
      </c>
      <c r="Z45" s="51">
        <v>113</v>
      </c>
    </row>
    <row r="46" spans="2:26" s="16" customFormat="1" x14ac:dyDescent="0.15">
      <c r="T46" s="38" t="s">
        <v>69</v>
      </c>
      <c r="U46" s="48">
        <v>455</v>
      </c>
      <c r="V46" s="49">
        <v>451</v>
      </c>
      <c r="W46" s="50">
        <v>442</v>
      </c>
      <c r="X46" s="50">
        <v>433</v>
      </c>
      <c r="Y46" s="50">
        <v>424</v>
      </c>
      <c r="Z46" s="51">
        <v>420</v>
      </c>
    </row>
    <row r="47" spans="2:26" s="16" customFormat="1" x14ac:dyDescent="0.15">
      <c r="T47" s="38"/>
      <c r="U47" s="48"/>
      <c r="V47" s="49"/>
      <c r="W47" s="50"/>
      <c r="X47" s="50"/>
      <c r="Y47" s="50"/>
      <c r="Z47" s="51"/>
    </row>
    <row r="48" spans="2:26" s="16" customFormat="1" x14ac:dyDescent="0.15">
      <c r="T48" s="38" t="s">
        <v>70</v>
      </c>
      <c r="U48" s="48">
        <v>342</v>
      </c>
      <c r="V48" s="49">
        <v>342</v>
      </c>
      <c r="W48" s="50">
        <v>340</v>
      </c>
      <c r="X48" s="50">
        <v>339</v>
      </c>
      <c r="Y48" s="50">
        <v>322</v>
      </c>
      <c r="Z48" s="51">
        <v>321</v>
      </c>
    </row>
    <row r="49" spans="20:26" s="16" customFormat="1" x14ac:dyDescent="0.15">
      <c r="T49" s="38" t="s">
        <v>71</v>
      </c>
      <c r="U49" s="48">
        <v>246</v>
      </c>
      <c r="V49" s="49">
        <v>245</v>
      </c>
      <c r="W49" s="50">
        <v>244</v>
      </c>
      <c r="X49" s="50">
        <v>245</v>
      </c>
      <c r="Y49" s="50">
        <v>246</v>
      </c>
      <c r="Z49" s="51">
        <v>245</v>
      </c>
    </row>
    <row r="50" spans="20:26" s="16" customFormat="1" x14ac:dyDescent="0.15">
      <c r="T50" s="38" t="s">
        <v>72</v>
      </c>
      <c r="U50" s="48">
        <v>314</v>
      </c>
      <c r="V50" s="49">
        <v>162</v>
      </c>
      <c r="W50" s="50">
        <v>162</v>
      </c>
      <c r="X50" s="50">
        <v>163</v>
      </c>
      <c r="Y50" s="50">
        <v>87</v>
      </c>
      <c r="Z50" s="51">
        <v>86</v>
      </c>
    </row>
    <row r="51" spans="20:26" s="16" customFormat="1" x14ac:dyDescent="0.15">
      <c r="T51" s="38" t="s">
        <v>73</v>
      </c>
      <c r="U51" s="48">
        <v>77</v>
      </c>
      <c r="V51" s="49">
        <v>76</v>
      </c>
      <c r="W51" s="50">
        <v>75</v>
      </c>
      <c r="X51" s="50">
        <v>74</v>
      </c>
      <c r="Y51" s="50">
        <v>66</v>
      </c>
      <c r="Z51" s="51">
        <v>65</v>
      </c>
    </row>
    <row r="52" spans="20:26" s="16" customFormat="1" x14ac:dyDescent="0.15">
      <c r="T52" s="38" t="s">
        <v>74</v>
      </c>
      <c r="U52" s="48">
        <v>45</v>
      </c>
      <c r="V52" s="49">
        <v>45</v>
      </c>
      <c r="W52" s="50">
        <v>43</v>
      </c>
      <c r="X52" s="50">
        <v>43</v>
      </c>
      <c r="Y52" s="50">
        <v>41</v>
      </c>
      <c r="Z52" s="51">
        <v>39</v>
      </c>
    </row>
    <row r="53" spans="20:26" s="16" customFormat="1" x14ac:dyDescent="0.15">
      <c r="T53" s="38" t="s">
        <v>75</v>
      </c>
      <c r="U53" s="48">
        <v>64</v>
      </c>
      <c r="V53" s="49">
        <v>63</v>
      </c>
      <c r="W53" s="50">
        <v>63</v>
      </c>
      <c r="X53" s="50">
        <v>63</v>
      </c>
      <c r="Y53" s="50">
        <v>63</v>
      </c>
      <c r="Z53" s="51">
        <v>63</v>
      </c>
    </row>
    <row r="54" spans="20:26" s="16" customFormat="1" x14ac:dyDescent="0.15">
      <c r="T54" s="38" t="s">
        <v>76</v>
      </c>
      <c r="U54" s="48">
        <v>105</v>
      </c>
      <c r="V54" s="49">
        <v>104</v>
      </c>
      <c r="W54" s="50">
        <v>104</v>
      </c>
      <c r="X54" s="50">
        <v>104</v>
      </c>
      <c r="Y54" s="50">
        <v>104</v>
      </c>
      <c r="Z54" s="51">
        <v>104</v>
      </c>
    </row>
    <row r="55" spans="20:26" s="16" customFormat="1" x14ac:dyDescent="0.15">
      <c r="T55" s="38" t="s">
        <v>77</v>
      </c>
      <c r="U55" s="48">
        <v>38</v>
      </c>
      <c r="V55" s="49">
        <v>38</v>
      </c>
      <c r="W55" s="50">
        <v>36</v>
      </c>
      <c r="X55" s="50">
        <v>36</v>
      </c>
      <c r="Y55" s="50">
        <v>36</v>
      </c>
      <c r="Z55" s="51">
        <v>35</v>
      </c>
    </row>
    <row r="56" spans="20:26" s="16" customFormat="1" x14ac:dyDescent="0.15">
      <c r="T56" s="38" t="s">
        <v>78</v>
      </c>
      <c r="U56" s="48">
        <v>89</v>
      </c>
      <c r="V56" s="49">
        <v>88</v>
      </c>
      <c r="W56" s="50">
        <v>86</v>
      </c>
      <c r="X56" s="50">
        <v>84</v>
      </c>
      <c r="Y56" s="50">
        <v>74</v>
      </c>
      <c r="Z56" s="51">
        <v>73</v>
      </c>
    </row>
    <row r="57" spans="20:26" s="16" customFormat="1" x14ac:dyDescent="0.15">
      <c r="T57" s="38" t="s">
        <v>79</v>
      </c>
      <c r="U57" s="48">
        <v>118</v>
      </c>
      <c r="V57" s="49">
        <v>115</v>
      </c>
      <c r="W57" s="50">
        <v>112</v>
      </c>
      <c r="X57" s="50">
        <v>112</v>
      </c>
      <c r="Y57" s="50">
        <v>106</v>
      </c>
      <c r="Z57" s="51">
        <v>111</v>
      </c>
    </row>
    <row r="58" spans="20:26" s="16" customFormat="1" x14ac:dyDescent="0.15">
      <c r="T58" s="38" t="s">
        <v>80</v>
      </c>
      <c r="U58" s="48">
        <v>77</v>
      </c>
      <c r="V58" s="49">
        <v>77</v>
      </c>
      <c r="W58" s="50">
        <v>76</v>
      </c>
      <c r="X58" s="50">
        <v>75</v>
      </c>
      <c r="Y58" s="50">
        <v>77</v>
      </c>
      <c r="Z58" s="51">
        <v>76</v>
      </c>
    </row>
    <row r="59" spans="20:26" s="16" customFormat="1" x14ac:dyDescent="0.15">
      <c r="T59" s="38" t="s">
        <v>81</v>
      </c>
      <c r="U59" s="48">
        <v>296</v>
      </c>
      <c r="V59" s="49">
        <v>286</v>
      </c>
      <c r="W59" s="50">
        <v>282</v>
      </c>
      <c r="X59" s="50">
        <v>234</v>
      </c>
      <c r="Y59" s="50">
        <v>90</v>
      </c>
      <c r="Z59" s="51">
        <v>90</v>
      </c>
    </row>
    <row r="60" spans="20:26" s="16" customFormat="1" x14ac:dyDescent="0.15">
      <c r="T60" s="38" t="s">
        <v>82</v>
      </c>
      <c r="U60" s="48">
        <v>87</v>
      </c>
      <c r="V60" s="49">
        <v>85</v>
      </c>
      <c r="W60" s="50">
        <v>83</v>
      </c>
      <c r="X60" s="50">
        <v>79</v>
      </c>
      <c r="Y60" s="50">
        <v>74</v>
      </c>
      <c r="Z60" s="51">
        <v>72</v>
      </c>
    </row>
    <row r="61" spans="20:26" s="16" customFormat="1" x14ac:dyDescent="0.15">
      <c r="T61" s="38" t="s">
        <v>83</v>
      </c>
      <c r="U61" s="48">
        <v>129</v>
      </c>
      <c r="V61" s="49">
        <v>127</v>
      </c>
      <c r="W61" s="50">
        <v>123</v>
      </c>
      <c r="X61" s="50">
        <v>120</v>
      </c>
      <c r="Y61" s="50">
        <v>117</v>
      </c>
      <c r="Z61" s="51">
        <v>118</v>
      </c>
    </row>
    <row r="62" spans="20:26" s="16" customFormat="1" x14ac:dyDescent="0.15">
      <c r="T62" s="38" t="s">
        <v>84</v>
      </c>
      <c r="U62" s="48">
        <v>87</v>
      </c>
      <c r="V62" s="49">
        <v>86</v>
      </c>
      <c r="W62" s="50">
        <v>83</v>
      </c>
      <c r="X62" s="50">
        <v>84</v>
      </c>
      <c r="Y62" s="50">
        <v>84</v>
      </c>
      <c r="Z62" s="51">
        <v>83</v>
      </c>
    </row>
    <row r="63" spans="20:26" s="16" customFormat="1" x14ac:dyDescent="0.15">
      <c r="T63" s="38" t="s">
        <v>85</v>
      </c>
      <c r="U63" s="48">
        <v>104</v>
      </c>
      <c r="V63" s="49">
        <v>104</v>
      </c>
      <c r="W63" s="50">
        <v>102</v>
      </c>
      <c r="X63" s="50">
        <v>100</v>
      </c>
      <c r="Y63" s="50">
        <v>98</v>
      </c>
      <c r="Z63" s="51">
        <v>96</v>
      </c>
    </row>
    <row r="64" spans="20:26" s="16" customFormat="1" x14ac:dyDescent="0.15">
      <c r="T64" s="38" t="s">
        <v>86</v>
      </c>
      <c r="U64" s="48">
        <v>2218</v>
      </c>
      <c r="V64" s="49">
        <v>2043</v>
      </c>
      <c r="W64" s="50">
        <v>2014</v>
      </c>
      <c r="X64" s="50">
        <v>1955</v>
      </c>
      <c r="Y64" s="50">
        <v>1685</v>
      </c>
      <c r="Z64" s="51">
        <v>1677</v>
      </c>
    </row>
    <row r="65" spans="20:26" s="16" customFormat="1" x14ac:dyDescent="0.15">
      <c r="T65" s="74"/>
      <c r="U65" s="63"/>
      <c r="V65" s="64"/>
      <c r="W65" s="65"/>
      <c r="X65" s="41"/>
      <c r="Y65" s="65"/>
      <c r="Z65" s="66"/>
    </row>
    <row r="66" spans="20:26" s="16" customFormat="1" x14ac:dyDescent="0.15">
      <c r="T66" s="74" t="s">
        <v>87</v>
      </c>
      <c r="U66" s="48">
        <v>40</v>
      </c>
      <c r="V66" s="49">
        <v>40</v>
      </c>
      <c r="W66" s="50">
        <v>38</v>
      </c>
      <c r="X66" s="50">
        <v>38</v>
      </c>
      <c r="Y66" s="50">
        <v>38</v>
      </c>
      <c r="Z66" s="51">
        <v>38</v>
      </c>
    </row>
    <row r="67" spans="20:26" s="16" customFormat="1" x14ac:dyDescent="0.15">
      <c r="T67" s="74" t="s">
        <v>88</v>
      </c>
      <c r="U67" s="48">
        <v>60</v>
      </c>
      <c r="V67" s="49">
        <v>58</v>
      </c>
      <c r="W67" s="50">
        <v>56</v>
      </c>
      <c r="X67" s="50">
        <v>55</v>
      </c>
      <c r="Y67" s="50">
        <v>55</v>
      </c>
      <c r="Z67" s="51">
        <v>55</v>
      </c>
    </row>
    <row r="68" spans="20:26" s="16" customFormat="1" x14ac:dyDescent="0.15">
      <c r="T68" s="74" t="s">
        <v>89</v>
      </c>
      <c r="U68" s="48">
        <v>63</v>
      </c>
      <c r="V68" s="49">
        <v>63</v>
      </c>
      <c r="W68" s="50">
        <v>64</v>
      </c>
      <c r="X68" s="50">
        <v>65</v>
      </c>
      <c r="Y68" s="50">
        <v>65</v>
      </c>
      <c r="Z68" s="51">
        <v>65</v>
      </c>
    </row>
    <row r="69" spans="20:26" s="16" customFormat="1" x14ac:dyDescent="0.15">
      <c r="T69" s="74" t="s">
        <v>90</v>
      </c>
      <c r="U69" s="48">
        <v>113</v>
      </c>
      <c r="V69" s="49">
        <v>113</v>
      </c>
      <c r="W69" s="50">
        <v>113</v>
      </c>
      <c r="X69" s="50">
        <v>113</v>
      </c>
      <c r="Y69" s="50">
        <v>110</v>
      </c>
      <c r="Z69" s="51">
        <v>108</v>
      </c>
    </row>
    <row r="70" spans="20:26" s="16" customFormat="1" x14ac:dyDescent="0.15">
      <c r="T70" s="74" t="s">
        <v>91</v>
      </c>
      <c r="U70" s="48">
        <v>60</v>
      </c>
      <c r="V70" s="49">
        <v>60</v>
      </c>
      <c r="W70" s="50">
        <v>60</v>
      </c>
      <c r="X70" s="50">
        <v>60</v>
      </c>
      <c r="Y70" s="50">
        <v>60</v>
      </c>
      <c r="Z70" s="51">
        <v>59</v>
      </c>
    </row>
    <row r="71" spans="20:26" s="16" customFormat="1" x14ac:dyDescent="0.15">
      <c r="T71" s="74" t="s">
        <v>92</v>
      </c>
      <c r="U71" s="48">
        <v>104</v>
      </c>
      <c r="V71" s="49">
        <v>92</v>
      </c>
      <c r="W71" s="50">
        <v>92</v>
      </c>
      <c r="X71" s="50">
        <v>91</v>
      </c>
      <c r="Y71" s="50">
        <v>90</v>
      </c>
      <c r="Z71" s="51">
        <v>90</v>
      </c>
    </row>
    <row r="72" spans="20:26" s="16" customFormat="1" x14ac:dyDescent="0.15">
      <c r="T72" s="74" t="s">
        <v>93</v>
      </c>
      <c r="U72" s="48">
        <v>95</v>
      </c>
      <c r="V72" s="49">
        <v>95</v>
      </c>
      <c r="W72" s="50">
        <v>92</v>
      </c>
      <c r="X72" s="50">
        <v>92</v>
      </c>
      <c r="Y72" s="50">
        <v>89</v>
      </c>
      <c r="Z72" s="51">
        <v>89</v>
      </c>
    </row>
    <row r="73" spans="20:26" s="16" customFormat="1" x14ac:dyDescent="0.15">
      <c r="T73" s="74" t="s">
        <v>94</v>
      </c>
      <c r="U73" s="48">
        <v>99</v>
      </c>
      <c r="V73" s="49">
        <v>99</v>
      </c>
      <c r="W73" s="50">
        <v>95</v>
      </c>
      <c r="X73" s="50">
        <v>95</v>
      </c>
      <c r="Y73" s="50">
        <v>90</v>
      </c>
      <c r="Z73" s="51">
        <v>87</v>
      </c>
    </row>
    <row r="74" spans="20:26" s="16" customFormat="1" x14ac:dyDescent="0.15">
      <c r="T74" s="74" t="s">
        <v>95</v>
      </c>
      <c r="U74" s="48">
        <v>93</v>
      </c>
      <c r="V74" s="49">
        <v>93</v>
      </c>
      <c r="W74" s="50">
        <v>93</v>
      </c>
      <c r="X74" s="50">
        <v>90</v>
      </c>
      <c r="Y74" s="50">
        <v>90</v>
      </c>
      <c r="Z74" s="51">
        <v>90</v>
      </c>
    </row>
    <row r="75" spans="20:26" s="16" customFormat="1" x14ac:dyDescent="0.15">
      <c r="T75" s="74" t="s">
        <v>96</v>
      </c>
      <c r="U75" s="48">
        <v>25</v>
      </c>
      <c r="V75" s="49">
        <v>37</v>
      </c>
      <c r="W75" s="50">
        <v>37</v>
      </c>
      <c r="X75" s="50">
        <v>48</v>
      </c>
      <c r="Y75" s="50">
        <v>40</v>
      </c>
      <c r="Z75" s="51">
        <v>38</v>
      </c>
    </row>
    <row r="76" spans="20:26" s="16" customFormat="1" x14ac:dyDescent="0.15">
      <c r="T76" s="74" t="s">
        <v>97</v>
      </c>
      <c r="U76" s="48">
        <v>174</v>
      </c>
      <c r="V76" s="49">
        <v>172</v>
      </c>
      <c r="W76" s="50">
        <v>170</v>
      </c>
      <c r="X76" s="50">
        <v>170</v>
      </c>
      <c r="Y76" s="50">
        <v>166</v>
      </c>
      <c r="Z76" s="51">
        <v>168</v>
      </c>
    </row>
    <row r="77" spans="20:26" s="16" customFormat="1" x14ac:dyDescent="0.15">
      <c r="T77" s="74" t="s">
        <v>98</v>
      </c>
      <c r="U77" s="48">
        <v>120</v>
      </c>
      <c r="V77" s="49">
        <v>120</v>
      </c>
      <c r="W77" s="50">
        <v>118</v>
      </c>
      <c r="X77" s="50">
        <v>118</v>
      </c>
      <c r="Y77" s="50">
        <v>118</v>
      </c>
      <c r="Z77" s="51">
        <v>119</v>
      </c>
    </row>
    <row r="78" spans="20:26" s="16" customFormat="1" x14ac:dyDescent="0.15">
      <c r="T78" s="74" t="s">
        <v>99</v>
      </c>
      <c r="U78" s="48">
        <v>94</v>
      </c>
      <c r="V78" s="49">
        <v>191</v>
      </c>
      <c r="W78" s="50">
        <v>179</v>
      </c>
      <c r="X78" s="50">
        <v>81</v>
      </c>
      <c r="Y78" s="50">
        <v>86</v>
      </c>
      <c r="Z78" s="51">
        <v>78</v>
      </c>
    </row>
    <row r="79" spans="20:26" s="16" customFormat="1" x14ac:dyDescent="0.15">
      <c r="T79" s="74" t="s">
        <v>100</v>
      </c>
      <c r="U79" s="48">
        <v>1140</v>
      </c>
      <c r="V79" s="49">
        <v>1233</v>
      </c>
      <c r="W79" s="50">
        <v>1207</v>
      </c>
      <c r="X79" s="50">
        <v>1116</v>
      </c>
      <c r="Y79" s="50">
        <v>1097</v>
      </c>
      <c r="Z79" s="51">
        <v>1084</v>
      </c>
    </row>
    <row r="80" spans="20:26" s="16" customFormat="1" x14ac:dyDescent="0.15">
      <c r="T80" s="74"/>
      <c r="U80" s="48"/>
      <c r="V80" s="49"/>
      <c r="W80" s="50"/>
      <c r="X80" s="50"/>
      <c r="Y80" s="50"/>
      <c r="Z80" s="51"/>
    </row>
    <row r="81" spans="20:26" s="16" customFormat="1" x14ac:dyDescent="0.15">
      <c r="T81" s="74" t="s">
        <v>101</v>
      </c>
      <c r="U81" s="48">
        <v>145</v>
      </c>
      <c r="V81" s="49">
        <v>143</v>
      </c>
      <c r="W81" s="50">
        <v>141</v>
      </c>
      <c r="X81" s="50">
        <v>134</v>
      </c>
      <c r="Y81" s="50">
        <v>130</v>
      </c>
      <c r="Z81" s="51">
        <v>102</v>
      </c>
    </row>
    <row r="82" spans="20:26" s="16" customFormat="1" x14ac:dyDescent="0.15">
      <c r="T82" s="74" t="s">
        <v>102</v>
      </c>
      <c r="U82" s="48">
        <v>43</v>
      </c>
      <c r="V82" s="49">
        <v>43</v>
      </c>
      <c r="W82" s="50">
        <v>43</v>
      </c>
      <c r="X82" s="50">
        <v>43</v>
      </c>
      <c r="Y82" s="50">
        <v>43</v>
      </c>
      <c r="Z82" s="51">
        <v>43</v>
      </c>
    </row>
    <row r="83" spans="20:26" s="16" customFormat="1" x14ac:dyDescent="0.15">
      <c r="T83" s="74" t="s">
        <v>103</v>
      </c>
      <c r="U83" s="48">
        <v>61</v>
      </c>
      <c r="V83" s="49">
        <v>58</v>
      </c>
      <c r="W83" s="50">
        <v>58</v>
      </c>
      <c r="X83" s="50">
        <v>58</v>
      </c>
      <c r="Y83" s="50">
        <v>57</v>
      </c>
      <c r="Z83" s="51">
        <v>56</v>
      </c>
    </row>
    <row r="84" spans="20:26" s="16" customFormat="1" x14ac:dyDescent="0.15">
      <c r="T84" s="74" t="s">
        <v>104</v>
      </c>
      <c r="U84" s="48">
        <v>129</v>
      </c>
      <c r="V84" s="49">
        <v>129</v>
      </c>
      <c r="W84" s="50">
        <v>129</v>
      </c>
      <c r="X84" s="50">
        <v>129</v>
      </c>
      <c r="Y84" s="50">
        <v>130</v>
      </c>
      <c r="Z84" s="51">
        <v>130</v>
      </c>
    </row>
    <row r="85" spans="20:26" s="16" customFormat="1" x14ac:dyDescent="0.15">
      <c r="T85" s="74" t="s">
        <v>105</v>
      </c>
      <c r="U85" s="48">
        <v>121</v>
      </c>
      <c r="V85" s="49">
        <v>125</v>
      </c>
      <c r="W85" s="50">
        <v>121</v>
      </c>
      <c r="X85" s="50">
        <v>121</v>
      </c>
      <c r="Y85" s="50">
        <v>121</v>
      </c>
      <c r="Z85" s="51">
        <v>121</v>
      </c>
    </row>
    <row r="86" spans="20:26" s="16" customFormat="1" x14ac:dyDescent="0.15">
      <c r="T86" s="74" t="s">
        <v>106</v>
      </c>
      <c r="U86" s="48">
        <v>14</v>
      </c>
      <c r="V86" s="49">
        <v>14</v>
      </c>
      <c r="W86" s="50">
        <v>14</v>
      </c>
      <c r="X86" s="50">
        <v>14</v>
      </c>
      <c r="Y86" s="50">
        <v>13</v>
      </c>
      <c r="Z86" s="51">
        <v>13</v>
      </c>
    </row>
    <row r="87" spans="20:26" s="16" customFormat="1" x14ac:dyDescent="0.15">
      <c r="T87" s="74" t="s">
        <v>107</v>
      </c>
      <c r="U87" s="48">
        <v>64</v>
      </c>
      <c r="V87" s="49">
        <v>61</v>
      </c>
      <c r="W87" s="50">
        <v>62</v>
      </c>
      <c r="X87" s="50">
        <v>61</v>
      </c>
      <c r="Y87" s="50">
        <v>59</v>
      </c>
      <c r="Z87" s="51">
        <v>58</v>
      </c>
    </row>
    <row r="88" spans="20:26" s="16" customFormat="1" x14ac:dyDescent="0.15">
      <c r="T88" s="74" t="s">
        <v>108</v>
      </c>
      <c r="U88" s="48">
        <v>59</v>
      </c>
      <c r="V88" s="49">
        <v>60</v>
      </c>
      <c r="W88" s="50">
        <v>58</v>
      </c>
      <c r="X88" s="50">
        <v>57</v>
      </c>
      <c r="Y88" s="50">
        <v>55</v>
      </c>
      <c r="Z88" s="51">
        <v>53</v>
      </c>
    </row>
    <row r="89" spans="20:26" s="16" customFormat="1" x14ac:dyDescent="0.15">
      <c r="T89" s="74" t="s">
        <v>109</v>
      </c>
      <c r="U89" s="48">
        <v>152</v>
      </c>
      <c r="V89" s="49">
        <v>153</v>
      </c>
      <c r="W89" s="50">
        <v>154</v>
      </c>
      <c r="X89" s="50">
        <v>154</v>
      </c>
      <c r="Y89" s="50">
        <v>144</v>
      </c>
      <c r="Z89" s="51">
        <v>144</v>
      </c>
    </row>
    <row r="90" spans="20:26" s="16" customFormat="1" x14ac:dyDescent="0.15">
      <c r="T90" s="74" t="s">
        <v>110</v>
      </c>
      <c r="U90" s="48">
        <v>82</v>
      </c>
      <c r="V90" s="49">
        <v>82</v>
      </c>
      <c r="W90" s="50">
        <v>82</v>
      </c>
      <c r="X90" s="50">
        <v>82</v>
      </c>
      <c r="Y90" s="50">
        <v>81</v>
      </c>
      <c r="Z90" s="51">
        <v>82</v>
      </c>
    </row>
    <row r="91" spans="20:26" s="16" customFormat="1" x14ac:dyDescent="0.15">
      <c r="T91" s="74" t="s">
        <v>111</v>
      </c>
      <c r="U91" s="48">
        <v>870</v>
      </c>
      <c r="V91" s="49">
        <v>868</v>
      </c>
      <c r="W91" s="50">
        <v>862</v>
      </c>
      <c r="X91" s="50">
        <v>853</v>
      </c>
      <c r="Y91" s="50">
        <v>833</v>
      </c>
      <c r="Z91" s="51">
        <v>802</v>
      </c>
    </row>
    <row r="92" spans="20:26" s="16" customFormat="1" x14ac:dyDescent="0.15">
      <c r="T92" s="74"/>
      <c r="U92" s="48"/>
      <c r="V92" s="49"/>
      <c r="W92" s="50"/>
      <c r="X92" s="50"/>
      <c r="Y92" s="50"/>
      <c r="Z92" s="51"/>
    </row>
    <row r="93" spans="20:26" s="16" customFormat="1" x14ac:dyDescent="0.15">
      <c r="T93" s="74" t="s">
        <v>112</v>
      </c>
      <c r="U93" s="48">
        <v>331</v>
      </c>
      <c r="V93" s="49">
        <v>331</v>
      </c>
      <c r="W93" s="50">
        <v>323</v>
      </c>
      <c r="X93" s="50">
        <v>313</v>
      </c>
      <c r="Y93" s="50">
        <v>305</v>
      </c>
      <c r="Z93" s="51">
        <v>299</v>
      </c>
    </row>
    <row r="94" spans="20:26" s="16" customFormat="1" x14ac:dyDescent="0.15">
      <c r="T94" s="74" t="s">
        <v>113</v>
      </c>
      <c r="U94" s="48">
        <v>130</v>
      </c>
      <c r="V94" s="49">
        <v>125</v>
      </c>
      <c r="W94" s="50">
        <v>120</v>
      </c>
      <c r="X94" s="50">
        <v>115</v>
      </c>
      <c r="Y94" s="50">
        <v>110</v>
      </c>
      <c r="Z94" s="51">
        <v>105</v>
      </c>
    </row>
    <row r="95" spans="20:26" s="16" customFormat="1" x14ac:dyDescent="0.15">
      <c r="T95" s="74" t="s">
        <v>114</v>
      </c>
      <c r="U95" s="48">
        <v>181</v>
      </c>
      <c r="V95" s="49">
        <v>175</v>
      </c>
      <c r="W95" s="50">
        <v>169</v>
      </c>
      <c r="X95" s="50">
        <v>162</v>
      </c>
      <c r="Y95" s="50">
        <v>156</v>
      </c>
      <c r="Z95" s="51">
        <v>147</v>
      </c>
    </row>
    <row r="96" spans="20:26" s="16" customFormat="1" x14ac:dyDescent="0.15">
      <c r="T96" s="74" t="s">
        <v>115</v>
      </c>
      <c r="U96" s="48">
        <v>83</v>
      </c>
      <c r="V96" s="49">
        <v>82</v>
      </c>
      <c r="W96" s="50">
        <v>80</v>
      </c>
      <c r="X96" s="50">
        <v>78</v>
      </c>
      <c r="Y96" s="50">
        <v>76</v>
      </c>
      <c r="Z96" s="51">
        <v>73</v>
      </c>
    </row>
    <row r="97" spans="20:26" s="16" customFormat="1" x14ac:dyDescent="0.15">
      <c r="T97" s="74" t="s">
        <v>116</v>
      </c>
      <c r="U97" s="48">
        <v>725</v>
      </c>
      <c r="V97" s="49">
        <v>713</v>
      </c>
      <c r="W97" s="50">
        <v>692</v>
      </c>
      <c r="X97" s="50">
        <v>668</v>
      </c>
      <c r="Y97" s="50">
        <v>647</v>
      </c>
      <c r="Z97" s="51">
        <v>624</v>
      </c>
    </row>
    <row r="98" spans="20:26" s="16" customFormat="1" x14ac:dyDescent="0.15">
      <c r="T98" s="74"/>
      <c r="U98" s="48"/>
      <c r="V98" s="49"/>
      <c r="W98" s="50"/>
      <c r="X98" s="50"/>
      <c r="Y98" s="50"/>
      <c r="Z98" s="51"/>
    </row>
    <row r="99" spans="20:26" s="16" customFormat="1" x14ac:dyDescent="0.15">
      <c r="T99" s="74" t="s">
        <v>117</v>
      </c>
      <c r="U99" s="48">
        <v>116</v>
      </c>
      <c r="V99" s="49">
        <v>116</v>
      </c>
      <c r="W99" s="50">
        <v>114</v>
      </c>
      <c r="X99" s="50">
        <v>94</v>
      </c>
      <c r="Y99" s="50">
        <v>94</v>
      </c>
      <c r="Z99" s="51">
        <v>90</v>
      </c>
    </row>
    <row r="100" spans="20:26" s="16" customFormat="1" x14ac:dyDescent="0.15">
      <c r="T100" s="74" t="s">
        <v>118</v>
      </c>
      <c r="U100" s="48">
        <v>63</v>
      </c>
      <c r="V100" s="49">
        <v>63</v>
      </c>
      <c r="W100" s="50">
        <v>63</v>
      </c>
      <c r="X100" s="50">
        <v>60</v>
      </c>
      <c r="Y100" s="50">
        <v>60</v>
      </c>
      <c r="Z100" s="51">
        <v>60</v>
      </c>
    </row>
    <row r="101" spans="20:26" s="16" customFormat="1" x14ac:dyDescent="0.15">
      <c r="T101" s="74" t="s">
        <v>119</v>
      </c>
      <c r="U101" s="48">
        <v>53</v>
      </c>
      <c r="V101" s="49">
        <v>53</v>
      </c>
      <c r="W101" s="50">
        <v>50</v>
      </c>
      <c r="X101" s="50">
        <v>50</v>
      </c>
      <c r="Y101" s="50">
        <v>50</v>
      </c>
      <c r="Z101" s="51">
        <v>50</v>
      </c>
    </row>
    <row r="102" spans="20:26" s="16" customFormat="1" x14ac:dyDescent="0.15">
      <c r="T102" s="74" t="s">
        <v>120</v>
      </c>
      <c r="U102" s="48">
        <v>189</v>
      </c>
      <c r="V102" s="49">
        <v>45</v>
      </c>
      <c r="W102" s="50">
        <v>45</v>
      </c>
      <c r="X102" s="50">
        <v>45</v>
      </c>
      <c r="Y102" s="50">
        <v>45</v>
      </c>
      <c r="Z102" s="51">
        <v>42</v>
      </c>
    </row>
    <row r="103" spans="20:26" s="16" customFormat="1" x14ac:dyDescent="0.15">
      <c r="T103" s="74" t="s">
        <v>121</v>
      </c>
      <c r="U103" s="48">
        <v>108</v>
      </c>
      <c r="V103" s="49">
        <v>105</v>
      </c>
      <c r="W103" s="50">
        <v>65</v>
      </c>
      <c r="X103" s="50">
        <v>62</v>
      </c>
      <c r="Y103" s="50">
        <v>62</v>
      </c>
      <c r="Z103" s="51">
        <v>62</v>
      </c>
    </row>
    <row r="104" spans="20:26" s="16" customFormat="1" x14ac:dyDescent="0.15">
      <c r="T104" s="74" t="s">
        <v>122</v>
      </c>
      <c r="U104" s="48">
        <v>53</v>
      </c>
      <c r="V104" s="49">
        <v>53</v>
      </c>
      <c r="W104" s="50">
        <v>53</v>
      </c>
      <c r="X104" s="50">
        <v>53</v>
      </c>
      <c r="Y104" s="50">
        <v>53</v>
      </c>
      <c r="Z104" s="51">
        <v>50</v>
      </c>
    </row>
    <row r="105" spans="20:26" s="16" customFormat="1" x14ac:dyDescent="0.15">
      <c r="T105" s="74" t="s">
        <v>123</v>
      </c>
      <c r="U105" s="48">
        <v>582</v>
      </c>
      <c r="V105" s="49">
        <v>435</v>
      </c>
      <c r="W105" s="50">
        <v>390</v>
      </c>
      <c r="X105" s="50">
        <v>364</v>
      </c>
      <c r="Y105" s="50">
        <v>364</v>
      </c>
      <c r="Z105" s="51">
        <v>354</v>
      </c>
    </row>
    <row r="106" spans="20:26" s="16" customFormat="1" x14ac:dyDescent="0.15">
      <c r="T106" s="74"/>
      <c r="U106" s="48"/>
      <c r="V106" s="49"/>
      <c r="W106" s="50"/>
      <c r="X106" s="50"/>
      <c r="Y106" s="50"/>
      <c r="Z106" s="51"/>
    </row>
    <row r="107" spans="20:26" s="16" customFormat="1" x14ac:dyDescent="0.15">
      <c r="T107" s="74" t="s">
        <v>124</v>
      </c>
      <c r="U107" s="48">
        <v>9022</v>
      </c>
      <c r="V107" s="49">
        <v>8738</v>
      </c>
      <c r="W107" s="50">
        <v>8449</v>
      </c>
      <c r="X107" s="50">
        <v>8201</v>
      </c>
      <c r="Y107" s="50">
        <v>7527</v>
      </c>
      <c r="Z107" s="51">
        <v>7368</v>
      </c>
    </row>
    <row r="108" spans="20:26" s="16" customFormat="1" x14ac:dyDescent="0.15">
      <c r="T108" s="74" t="s">
        <v>125</v>
      </c>
      <c r="U108" s="48">
        <v>20803</v>
      </c>
      <c r="V108" s="49">
        <v>21912</v>
      </c>
      <c r="W108" s="50">
        <v>20000</v>
      </c>
      <c r="X108" s="50">
        <v>19222</v>
      </c>
      <c r="Y108" s="50">
        <v>16699</v>
      </c>
      <c r="Z108" s="51">
        <v>16249</v>
      </c>
    </row>
    <row r="109" spans="20:26" s="16" customFormat="1" ht="14.25" thickBot="1" x14ac:dyDescent="0.2">
      <c r="T109" s="75"/>
      <c r="U109" s="68"/>
      <c r="V109" s="69"/>
      <c r="W109" s="70"/>
      <c r="X109" s="70"/>
      <c r="Y109" s="70"/>
      <c r="Z109" s="71"/>
    </row>
    <row r="110" spans="20:26" s="16" customFormat="1" x14ac:dyDescent="0.15"/>
  </sheetData>
  <mergeCells count="2">
    <mergeCell ref="F2:M2"/>
    <mergeCell ref="C4:D4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9"/>
  <sheetViews>
    <sheetView topLeftCell="A25" zoomScaleNormal="100" workbookViewId="0">
      <selection activeCell="D14" sqref="D14"/>
    </sheetView>
  </sheetViews>
  <sheetFormatPr defaultRowHeight="13.5" x14ac:dyDescent="0.15"/>
  <cols>
    <col min="1" max="1" width="3" style="2" customWidth="1"/>
    <col min="2" max="12" width="11.375" style="2" customWidth="1"/>
    <col min="13" max="13" width="10.125" style="2" customWidth="1"/>
    <col min="14" max="27" width="11.375" style="2" customWidth="1"/>
    <col min="28" max="256" width="9" style="2"/>
    <col min="257" max="257" width="3" style="2" customWidth="1"/>
    <col min="258" max="268" width="11.375" style="2" customWidth="1"/>
    <col min="269" max="269" width="10.125" style="2" customWidth="1"/>
    <col min="270" max="283" width="11.375" style="2" customWidth="1"/>
    <col min="284" max="512" width="9" style="2"/>
    <col min="513" max="513" width="3" style="2" customWidth="1"/>
    <col min="514" max="524" width="11.375" style="2" customWidth="1"/>
    <col min="525" max="525" width="10.125" style="2" customWidth="1"/>
    <col min="526" max="539" width="11.375" style="2" customWidth="1"/>
    <col min="540" max="768" width="9" style="2"/>
    <col min="769" max="769" width="3" style="2" customWidth="1"/>
    <col min="770" max="780" width="11.375" style="2" customWidth="1"/>
    <col min="781" max="781" width="10.125" style="2" customWidth="1"/>
    <col min="782" max="795" width="11.375" style="2" customWidth="1"/>
    <col min="796" max="1024" width="9" style="2"/>
    <col min="1025" max="1025" width="3" style="2" customWidth="1"/>
    <col min="1026" max="1036" width="11.375" style="2" customWidth="1"/>
    <col min="1037" max="1037" width="10.125" style="2" customWidth="1"/>
    <col min="1038" max="1051" width="11.375" style="2" customWidth="1"/>
    <col min="1052" max="1280" width="9" style="2"/>
    <col min="1281" max="1281" width="3" style="2" customWidth="1"/>
    <col min="1282" max="1292" width="11.375" style="2" customWidth="1"/>
    <col min="1293" max="1293" width="10.125" style="2" customWidth="1"/>
    <col min="1294" max="1307" width="11.375" style="2" customWidth="1"/>
    <col min="1308" max="1536" width="9" style="2"/>
    <col min="1537" max="1537" width="3" style="2" customWidth="1"/>
    <col min="1538" max="1548" width="11.375" style="2" customWidth="1"/>
    <col min="1549" max="1549" width="10.125" style="2" customWidth="1"/>
    <col min="1550" max="1563" width="11.375" style="2" customWidth="1"/>
    <col min="1564" max="1792" width="9" style="2"/>
    <col min="1793" max="1793" width="3" style="2" customWidth="1"/>
    <col min="1794" max="1804" width="11.375" style="2" customWidth="1"/>
    <col min="1805" max="1805" width="10.125" style="2" customWidth="1"/>
    <col min="1806" max="1819" width="11.375" style="2" customWidth="1"/>
    <col min="1820" max="2048" width="9" style="2"/>
    <col min="2049" max="2049" width="3" style="2" customWidth="1"/>
    <col min="2050" max="2060" width="11.375" style="2" customWidth="1"/>
    <col min="2061" max="2061" width="10.125" style="2" customWidth="1"/>
    <col min="2062" max="2075" width="11.375" style="2" customWidth="1"/>
    <col min="2076" max="2304" width="9" style="2"/>
    <col min="2305" max="2305" width="3" style="2" customWidth="1"/>
    <col min="2306" max="2316" width="11.375" style="2" customWidth="1"/>
    <col min="2317" max="2317" width="10.125" style="2" customWidth="1"/>
    <col min="2318" max="2331" width="11.375" style="2" customWidth="1"/>
    <col min="2332" max="2560" width="9" style="2"/>
    <col min="2561" max="2561" width="3" style="2" customWidth="1"/>
    <col min="2562" max="2572" width="11.375" style="2" customWidth="1"/>
    <col min="2573" max="2573" width="10.125" style="2" customWidth="1"/>
    <col min="2574" max="2587" width="11.375" style="2" customWidth="1"/>
    <col min="2588" max="2816" width="9" style="2"/>
    <col min="2817" max="2817" width="3" style="2" customWidth="1"/>
    <col min="2818" max="2828" width="11.375" style="2" customWidth="1"/>
    <col min="2829" max="2829" width="10.125" style="2" customWidth="1"/>
    <col min="2830" max="2843" width="11.375" style="2" customWidth="1"/>
    <col min="2844" max="3072" width="9" style="2"/>
    <col min="3073" max="3073" width="3" style="2" customWidth="1"/>
    <col min="3074" max="3084" width="11.375" style="2" customWidth="1"/>
    <col min="3085" max="3085" width="10.125" style="2" customWidth="1"/>
    <col min="3086" max="3099" width="11.375" style="2" customWidth="1"/>
    <col min="3100" max="3328" width="9" style="2"/>
    <col min="3329" max="3329" width="3" style="2" customWidth="1"/>
    <col min="3330" max="3340" width="11.375" style="2" customWidth="1"/>
    <col min="3341" max="3341" width="10.125" style="2" customWidth="1"/>
    <col min="3342" max="3355" width="11.375" style="2" customWidth="1"/>
    <col min="3356" max="3584" width="9" style="2"/>
    <col min="3585" max="3585" width="3" style="2" customWidth="1"/>
    <col min="3586" max="3596" width="11.375" style="2" customWidth="1"/>
    <col min="3597" max="3597" width="10.125" style="2" customWidth="1"/>
    <col min="3598" max="3611" width="11.375" style="2" customWidth="1"/>
    <col min="3612" max="3840" width="9" style="2"/>
    <col min="3841" max="3841" width="3" style="2" customWidth="1"/>
    <col min="3842" max="3852" width="11.375" style="2" customWidth="1"/>
    <col min="3853" max="3853" width="10.125" style="2" customWidth="1"/>
    <col min="3854" max="3867" width="11.375" style="2" customWidth="1"/>
    <col min="3868" max="4096" width="9" style="2"/>
    <col min="4097" max="4097" width="3" style="2" customWidth="1"/>
    <col min="4098" max="4108" width="11.375" style="2" customWidth="1"/>
    <col min="4109" max="4109" width="10.125" style="2" customWidth="1"/>
    <col min="4110" max="4123" width="11.375" style="2" customWidth="1"/>
    <col min="4124" max="4352" width="9" style="2"/>
    <col min="4353" max="4353" width="3" style="2" customWidth="1"/>
    <col min="4354" max="4364" width="11.375" style="2" customWidth="1"/>
    <col min="4365" max="4365" width="10.125" style="2" customWidth="1"/>
    <col min="4366" max="4379" width="11.375" style="2" customWidth="1"/>
    <col min="4380" max="4608" width="9" style="2"/>
    <col min="4609" max="4609" width="3" style="2" customWidth="1"/>
    <col min="4610" max="4620" width="11.375" style="2" customWidth="1"/>
    <col min="4621" max="4621" width="10.125" style="2" customWidth="1"/>
    <col min="4622" max="4635" width="11.375" style="2" customWidth="1"/>
    <col min="4636" max="4864" width="9" style="2"/>
    <col min="4865" max="4865" width="3" style="2" customWidth="1"/>
    <col min="4866" max="4876" width="11.375" style="2" customWidth="1"/>
    <col min="4877" max="4877" width="10.125" style="2" customWidth="1"/>
    <col min="4878" max="4891" width="11.375" style="2" customWidth="1"/>
    <col min="4892" max="5120" width="9" style="2"/>
    <col min="5121" max="5121" width="3" style="2" customWidth="1"/>
    <col min="5122" max="5132" width="11.375" style="2" customWidth="1"/>
    <col min="5133" max="5133" width="10.125" style="2" customWidth="1"/>
    <col min="5134" max="5147" width="11.375" style="2" customWidth="1"/>
    <col min="5148" max="5376" width="9" style="2"/>
    <col min="5377" max="5377" width="3" style="2" customWidth="1"/>
    <col min="5378" max="5388" width="11.375" style="2" customWidth="1"/>
    <col min="5389" max="5389" width="10.125" style="2" customWidth="1"/>
    <col min="5390" max="5403" width="11.375" style="2" customWidth="1"/>
    <col min="5404" max="5632" width="9" style="2"/>
    <col min="5633" max="5633" width="3" style="2" customWidth="1"/>
    <col min="5634" max="5644" width="11.375" style="2" customWidth="1"/>
    <col min="5645" max="5645" width="10.125" style="2" customWidth="1"/>
    <col min="5646" max="5659" width="11.375" style="2" customWidth="1"/>
    <col min="5660" max="5888" width="9" style="2"/>
    <col min="5889" max="5889" width="3" style="2" customWidth="1"/>
    <col min="5890" max="5900" width="11.375" style="2" customWidth="1"/>
    <col min="5901" max="5901" width="10.125" style="2" customWidth="1"/>
    <col min="5902" max="5915" width="11.375" style="2" customWidth="1"/>
    <col min="5916" max="6144" width="9" style="2"/>
    <col min="6145" max="6145" width="3" style="2" customWidth="1"/>
    <col min="6146" max="6156" width="11.375" style="2" customWidth="1"/>
    <col min="6157" max="6157" width="10.125" style="2" customWidth="1"/>
    <col min="6158" max="6171" width="11.375" style="2" customWidth="1"/>
    <col min="6172" max="6400" width="9" style="2"/>
    <col min="6401" max="6401" width="3" style="2" customWidth="1"/>
    <col min="6402" max="6412" width="11.375" style="2" customWidth="1"/>
    <col min="6413" max="6413" width="10.125" style="2" customWidth="1"/>
    <col min="6414" max="6427" width="11.375" style="2" customWidth="1"/>
    <col min="6428" max="6656" width="9" style="2"/>
    <col min="6657" max="6657" width="3" style="2" customWidth="1"/>
    <col min="6658" max="6668" width="11.375" style="2" customWidth="1"/>
    <col min="6669" max="6669" width="10.125" style="2" customWidth="1"/>
    <col min="6670" max="6683" width="11.375" style="2" customWidth="1"/>
    <col min="6684" max="6912" width="9" style="2"/>
    <col min="6913" max="6913" width="3" style="2" customWidth="1"/>
    <col min="6914" max="6924" width="11.375" style="2" customWidth="1"/>
    <col min="6925" max="6925" width="10.125" style="2" customWidth="1"/>
    <col min="6926" max="6939" width="11.375" style="2" customWidth="1"/>
    <col min="6940" max="7168" width="9" style="2"/>
    <col min="7169" max="7169" width="3" style="2" customWidth="1"/>
    <col min="7170" max="7180" width="11.375" style="2" customWidth="1"/>
    <col min="7181" max="7181" width="10.125" style="2" customWidth="1"/>
    <col min="7182" max="7195" width="11.375" style="2" customWidth="1"/>
    <col min="7196" max="7424" width="9" style="2"/>
    <col min="7425" max="7425" width="3" style="2" customWidth="1"/>
    <col min="7426" max="7436" width="11.375" style="2" customWidth="1"/>
    <col min="7437" max="7437" width="10.125" style="2" customWidth="1"/>
    <col min="7438" max="7451" width="11.375" style="2" customWidth="1"/>
    <col min="7452" max="7680" width="9" style="2"/>
    <col min="7681" max="7681" width="3" style="2" customWidth="1"/>
    <col min="7682" max="7692" width="11.375" style="2" customWidth="1"/>
    <col min="7693" max="7693" width="10.125" style="2" customWidth="1"/>
    <col min="7694" max="7707" width="11.375" style="2" customWidth="1"/>
    <col min="7708" max="7936" width="9" style="2"/>
    <col min="7937" max="7937" width="3" style="2" customWidth="1"/>
    <col min="7938" max="7948" width="11.375" style="2" customWidth="1"/>
    <col min="7949" max="7949" width="10.125" style="2" customWidth="1"/>
    <col min="7950" max="7963" width="11.375" style="2" customWidth="1"/>
    <col min="7964" max="8192" width="9" style="2"/>
    <col min="8193" max="8193" width="3" style="2" customWidth="1"/>
    <col min="8194" max="8204" width="11.375" style="2" customWidth="1"/>
    <col min="8205" max="8205" width="10.125" style="2" customWidth="1"/>
    <col min="8206" max="8219" width="11.375" style="2" customWidth="1"/>
    <col min="8220" max="8448" width="9" style="2"/>
    <col min="8449" max="8449" width="3" style="2" customWidth="1"/>
    <col min="8450" max="8460" width="11.375" style="2" customWidth="1"/>
    <col min="8461" max="8461" width="10.125" style="2" customWidth="1"/>
    <col min="8462" max="8475" width="11.375" style="2" customWidth="1"/>
    <col min="8476" max="8704" width="9" style="2"/>
    <col min="8705" max="8705" width="3" style="2" customWidth="1"/>
    <col min="8706" max="8716" width="11.375" style="2" customWidth="1"/>
    <col min="8717" max="8717" width="10.125" style="2" customWidth="1"/>
    <col min="8718" max="8731" width="11.375" style="2" customWidth="1"/>
    <col min="8732" max="8960" width="9" style="2"/>
    <col min="8961" max="8961" width="3" style="2" customWidth="1"/>
    <col min="8962" max="8972" width="11.375" style="2" customWidth="1"/>
    <col min="8973" max="8973" width="10.125" style="2" customWidth="1"/>
    <col min="8974" max="8987" width="11.375" style="2" customWidth="1"/>
    <col min="8988" max="9216" width="9" style="2"/>
    <col min="9217" max="9217" width="3" style="2" customWidth="1"/>
    <col min="9218" max="9228" width="11.375" style="2" customWidth="1"/>
    <col min="9229" max="9229" width="10.125" style="2" customWidth="1"/>
    <col min="9230" max="9243" width="11.375" style="2" customWidth="1"/>
    <col min="9244" max="9472" width="9" style="2"/>
    <col min="9473" max="9473" width="3" style="2" customWidth="1"/>
    <col min="9474" max="9484" width="11.375" style="2" customWidth="1"/>
    <col min="9485" max="9485" width="10.125" style="2" customWidth="1"/>
    <col min="9486" max="9499" width="11.375" style="2" customWidth="1"/>
    <col min="9500" max="9728" width="9" style="2"/>
    <col min="9729" max="9729" width="3" style="2" customWidth="1"/>
    <col min="9730" max="9740" width="11.375" style="2" customWidth="1"/>
    <col min="9741" max="9741" width="10.125" style="2" customWidth="1"/>
    <col min="9742" max="9755" width="11.375" style="2" customWidth="1"/>
    <col min="9756" max="9984" width="9" style="2"/>
    <col min="9985" max="9985" width="3" style="2" customWidth="1"/>
    <col min="9986" max="9996" width="11.375" style="2" customWidth="1"/>
    <col min="9997" max="9997" width="10.125" style="2" customWidth="1"/>
    <col min="9998" max="10011" width="11.375" style="2" customWidth="1"/>
    <col min="10012" max="10240" width="9" style="2"/>
    <col min="10241" max="10241" width="3" style="2" customWidth="1"/>
    <col min="10242" max="10252" width="11.375" style="2" customWidth="1"/>
    <col min="10253" max="10253" width="10.125" style="2" customWidth="1"/>
    <col min="10254" max="10267" width="11.375" style="2" customWidth="1"/>
    <col min="10268" max="10496" width="9" style="2"/>
    <col min="10497" max="10497" width="3" style="2" customWidth="1"/>
    <col min="10498" max="10508" width="11.375" style="2" customWidth="1"/>
    <col min="10509" max="10509" width="10.125" style="2" customWidth="1"/>
    <col min="10510" max="10523" width="11.375" style="2" customWidth="1"/>
    <col min="10524" max="10752" width="9" style="2"/>
    <col min="10753" max="10753" width="3" style="2" customWidth="1"/>
    <col min="10754" max="10764" width="11.375" style="2" customWidth="1"/>
    <col min="10765" max="10765" width="10.125" style="2" customWidth="1"/>
    <col min="10766" max="10779" width="11.375" style="2" customWidth="1"/>
    <col min="10780" max="11008" width="9" style="2"/>
    <col min="11009" max="11009" width="3" style="2" customWidth="1"/>
    <col min="11010" max="11020" width="11.375" style="2" customWidth="1"/>
    <col min="11021" max="11021" width="10.125" style="2" customWidth="1"/>
    <col min="11022" max="11035" width="11.375" style="2" customWidth="1"/>
    <col min="11036" max="11264" width="9" style="2"/>
    <col min="11265" max="11265" width="3" style="2" customWidth="1"/>
    <col min="11266" max="11276" width="11.375" style="2" customWidth="1"/>
    <col min="11277" max="11277" width="10.125" style="2" customWidth="1"/>
    <col min="11278" max="11291" width="11.375" style="2" customWidth="1"/>
    <col min="11292" max="11520" width="9" style="2"/>
    <col min="11521" max="11521" width="3" style="2" customWidth="1"/>
    <col min="11522" max="11532" width="11.375" style="2" customWidth="1"/>
    <col min="11533" max="11533" width="10.125" style="2" customWidth="1"/>
    <col min="11534" max="11547" width="11.375" style="2" customWidth="1"/>
    <col min="11548" max="11776" width="9" style="2"/>
    <col min="11777" max="11777" width="3" style="2" customWidth="1"/>
    <col min="11778" max="11788" width="11.375" style="2" customWidth="1"/>
    <col min="11789" max="11789" width="10.125" style="2" customWidth="1"/>
    <col min="11790" max="11803" width="11.375" style="2" customWidth="1"/>
    <col min="11804" max="12032" width="9" style="2"/>
    <col min="12033" max="12033" width="3" style="2" customWidth="1"/>
    <col min="12034" max="12044" width="11.375" style="2" customWidth="1"/>
    <col min="12045" max="12045" width="10.125" style="2" customWidth="1"/>
    <col min="12046" max="12059" width="11.375" style="2" customWidth="1"/>
    <col min="12060" max="12288" width="9" style="2"/>
    <col min="12289" max="12289" width="3" style="2" customWidth="1"/>
    <col min="12290" max="12300" width="11.375" style="2" customWidth="1"/>
    <col min="12301" max="12301" width="10.125" style="2" customWidth="1"/>
    <col min="12302" max="12315" width="11.375" style="2" customWidth="1"/>
    <col min="12316" max="12544" width="9" style="2"/>
    <col min="12545" max="12545" width="3" style="2" customWidth="1"/>
    <col min="12546" max="12556" width="11.375" style="2" customWidth="1"/>
    <col min="12557" max="12557" width="10.125" style="2" customWidth="1"/>
    <col min="12558" max="12571" width="11.375" style="2" customWidth="1"/>
    <col min="12572" max="12800" width="9" style="2"/>
    <col min="12801" max="12801" width="3" style="2" customWidth="1"/>
    <col min="12802" max="12812" width="11.375" style="2" customWidth="1"/>
    <col min="12813" max="12813" width="10.125" style="2" customWidth="1"/>
    <col min="12814" max="12827" width="11.375" style="2" customWidth="1"/>
    <col min="12828" max="13056" width="9" style="2"/>
    <col min="13057" max="13057" width="3" style="2" customWidth="1"/>
    <col min="13058" max="13068" width="11.375" style="2" customWidth="1"/>
    <col min="13069" max="13069" width="10.125" style="2" customWidth="1"/>
    <col min="13070" max="13083" width="11.375" style="2" customWidth="1"/>
    <col min="13084" max="13312" width="9" style="2"/>
    <col min="13313" max="13313" width="3" style="2" customWidth="1"/>
    <col min="13314" max="13324" width="11.375" style="2" customWidth="1"/>
    <col min="13325" max="13325" width="10.125" style="2" customWidth="1"/>
    <col min="13326" max="13339" width="11.375" style="2" customWidth="1"/>
    <col min="13340" max="13568" width="9" style="2"/>
    <col min="13569" max="13569" width="3" style="2" customWidth="1"/>
    <col min="13570" max="13580" width="11.375" style="2" customWidth="1"/>
    <col min="13581" max="13581" width="10.125" style="2" customWidth="1"/>
    <col min="13582" max="13595" width="11.375" style="2" customWidth="1"/>
    <col min="13596" max="13824" width="9" style="2"/>
    <col min="13825" max="13825" width="3" style="2" customWidth="1"/>
    <col min="13826" max="13836" width="11.375" style="2" customWidth="1"/>
    <col min="13837" max="13837" width="10.125" style="2" customWidth="1"/>
    <col min="13838" max="13851" width="11.375" style="2" customWidth="1"/>
    <col min="13852" max="14080" width="9" style="2"/>
    <col min="14081" max="14081" width="3" style="2" customWidth="1"/>
    <col min="14082" max="14092" width="11.375" style="2" customWidth="1"/>
    <col min="14093" max="14093" width="10.125" style="2" customWidth="1"/>
    <col min="14094" max="14107" width="11.375" style="2" customWidth="1"/>
    <col min="14108" max="14336" width="9" style="2"/>
    <col min="14337" max="14337" width="3" style="2" customWidth="1"/>
    <col min="14338" max="14348" width="11.375" style="2" customWidth="1"/>
    <col min="14349" max="14349" width="10.125" style="2" customWidth="1"/>
    <col min="14350" max="14363" width="11.375" style="2" customWidth="1"/>
    <col min="14364" max="14592" width="9" style="2"/>
    <col min="14593" max="14593" width="3" style="2" customWidth="1"/>
    <col min="14594" max="14604" width="11.375" style="2" customWidth="1"/>
    <col min="14605" max="14605" width="10.125" style="2" customWidth="1"/>
    <col min="14606" max="14619" width="11.375" style="2" customWidth="1"/>
    <col min="14620" max="14848" width="9" style="2"/>
    <col min="14849" max="14849" width="3" style="2" customWidth="1"/>
    <col min="14850" max="14860" width="11.375" style="2" customWidth="1"/>
    <col min="14861" max="14861" width="10.125" style="2" customWidth="1"/>
    <col min="14862" max="14875" width="11.375" style="2" customWidth="1"/>
    <col min="14876" max="15104" width="9" style="2"/>
    <col min="15105" max="15105" width="3" style="2" customWidth="1"/>
    <col min="15106" max="15116" width="11.375" style="2" customWidth="1"/>
    <col min="15117" max="15117" width="10.125" style="2" customWidth="1"/>
    <col min="15118" max="15131" width="11.375" style="2" customWidth="1"/>
    <col min="15132" max="15360" width="9" style="2"/>
    <col min="15361" max="15361" width="3" style="2" customWidth="1"/>
    <col min="15362" max="15372" width="11.375" style="2" customWidth="1"/>
    <col min="15373" max="15373" width="10.125" style="2" customWidth="1"/>
    <col min="15374" max="15387" width="11.375" style="2" customWidth="1"/>
    <col min="15388" max="15616" width="9" style="2"/>
    <col min="15617" max="15617" width="3" style="2" customWidth="1"/>
    <col min="15618" max="15628" width="11.375" style="2" customWidth="1"/>
    <col min="15629" max="15629" width="10.125" style="2" customWidth="1"/>
    <col min="15630" max="15643" width="11.375" style="2" customWidth="1"/>
    <col min="15644" max="15872" width="9" style="2"/>
    <col min="15873" max="15873" width="3" style="2" customWidth="1"/>
    <col min="15874" max="15884" width="11.375" style="2" customWidth="1"/>
    <col min="15885" max="15885" width="10.125" style="2" customWidth="1"/>
    <col min="15886" max="15899" width="11.375" style="2" customWidth="1"/>
    <col min="15900" max="16128" width="9" style="2"/>
    <col min="16129" max="16129" width="3" style="2" customWidth="1"/>
    <col min="16130" max="16140" width="11.375" style="2" customWidth="1"/>
    <col min="16141" max="16141" width="10.125" style="2" customWidth="1"/>
    <col min="16142" max="16155" width="11.375" style="2" customWidth="1"/>
    <col min="16156" max="16384" width="9" style="2"/>
  </cols>
  <sheetData>
    <row r="1" spans="1:25" ht="22.5" customHeight="1" thickBot="1" x14ac:dyDescent="0.2">
      <c r="A1" s="1" t="s">
        <v>0</v>
      </c>
      <c r="B1" s="1"/>
      <c r="C1" s="1"/>
      <c r="D1" s="1"/>
      <c r="E1" s="1"/>
    </row>
    <row r="2" spans="1:25" ht="19.5" customHeight="1" x14ac:dyDescent="0.15">
      <c r="B2" s="3" t="s">
        <v>1</v>
      </c>
      <c r="C2" s="4" t="s">
        <v>2</v>
      </c>
      <c r="E2" s="78" t="s">
        <v>3</v>
      </c>
      <c r="F2" s="79"/>
      <c r="G2" s="79"/>
      <c r="H2" s="79"/>
      <c r="I2" s="82"/>
      <c r="J2" s="5"/>
      <c r="K2" s="5"/>
      <c r="L2" s="5"/>
      <c r="N2" s="5"/>
    </row>
    <row r="3" spans="1:25" ht="19.5" customHeight="1" thickBot="1" x14ac:dyDescent="0.2">
      <c r="B3" s="7" t="s">
        <v>5</v>
      </c>
      <c r="C3" s="8" t="s">
        <v>6</v>
      </c>
      <c r="D3" s="83"/>
      <c r="E3" s="10" t="s">
        <v>7</v>
      </c>
      <c r="F3" s="11" t="s">
        <v>8</v>
      </c>
      <c r="G3" s="11"/>
      <c r="H3" s="11"/>
      <c r="I3" s="82"/>
      <c r="J3" s="5"/>
      <c r="K3" s="5"/>
      <c r="L3" s="5"/>
      <c r="N3" s="5"/>
    </row>
    <row r="4" spans="1:25" ht="19.5" thickBot="1" x14ac:dyDescent="0.2">
      <c r="B4" s="13" t="s">
        <v>9</v>
      </c>
      <c r="C4" s="108" t="s">
        <v>145</v>
      </c>
      <c r="D4" s="109"/>
    </row>
    <row r="6" spans="1:25" ht="17.25" x14ac:dyDescent="0.15">
      <c r="B6" s="1" t="s">
        <v>146</v>
      </c>
      <c r="C6" s="1"/>
      <c r="D6" s="1"/>
    </row>
    <row r="7" spans="1:25" ht="18" thickBot="1" x14ac:dyDescent="0.2">
      <c r="B7" s="15"/>
      <c r="C7" s="15"/>
      <c r="D7" s="15"/>
      <c r="E7" s="15"/>
      <c r="F7" s="15"/>
    </row>
    <row r="8" spans="1:25" s="16" customFormat="1" ht="25.5" customHeight="1" x14ac:dyDescent="0.15">
      <c r="B8" s="17" t="s">
        <v>126</v>
      </c>
      <c r="C8" s="18" t="s">
        <v>185</v>
      </c>
      <c r="D8" s="18" t="s">
        <v>180</v>
      </c>
      <c r="E8" s="18" t="s">
        <v>127</v>
      </c>
      <c r="F8" s="18" t="s">
        <v>128</v>
      </c>
      <c r="G8" s="18" t="s">
        <v>129</v>
      </c>
      <c r="H8" s="18" t="s">
        <v>130</v>
      </c>
      <c r="I8" s="18" t="s">
        <v>131</v>
      </c>
      <c r="J8" s="19" t="s">
        <v>132</v>
      </c>
      <c r="L8" s="17" t="s">
        <v>126</v>
      </c>
      <c r="M8" s="18" t="s">
        <v>12</v>
      </c>
      <c r="N8" s="84" t="s">
        <v>144</v>
      </c>
      <c r="O8" s="85"/>
      <c r="P8" s="86"/>
      <c r="Q8" s="86"/>
      <c r="S8" s="87"/>
      <c r="T8" s="86"/>
      <c r="U8" s="86"/>
      <c r="V8" s="86"/>
      <c r="W8" s="86"/>
      <c r="X8" s="86"/>
      <c r="Y8" s="86"/>
    </row>
    <row r="9" spans="1:25" s="16" customFormat="1" x14ac:dyDescent="0.15">
      <c r="B9" s="29"/>
      <c r="C9" s="30"/>
      <c r="D9" s="30"/>
      <c r="E9" s="30"/>
      <c r="F9" s="30"/>
      <c r="G9" s="31"/>
      <c r="H9" s="31"/>
      <c r="I9" s="31"/>
      <c r="J9" s="32"/>
      <c r="L9" s="29"/>
      <c r="M9" s="31"/>
      <c r="N9" s="34"/>
      <c r="O9" s="88"/>
      <c r="P9" s="39"/>
      <c r="Q9" s="39"/>
      <c r="S9" s="89"/>
      <c r="T9" s="39"/>
      <c r="U9" s="39"/>
      <c r="V9" s="39"/>
      <c r="W9" s="39"/>
      <c r="X9" s="39"/>
      <c r="Y9" s="39"/>
    </row>
    <row r="10" spans="1:25" s="16" customFormat="1" x14ac:dyDescent="0.15">
      <c r="B10" s="29" t="s">
        <v>16</v>
      </c>
      <c r="C10" s="35">
        <v>2763</v>
      </c>
      <c r="D10" s="35">
        <v>2779</v>
      </c>
      <c r="E10" s="35">
        <v>2783</v>
      </c>
      <c r="F10" s="35">
        <v>2793</v>
      </c>
      <c r="G10" s="44">
        <v>2762</v>
      </c>
      <c r="H10" s="44">
        <v>2789</v>
      </c>
      <c r="I10" s="44">
        <v>2782</v>
      </c>
      <c r="J10" s="45">
        <v>2796</v>
      </c>
      <c r="L10" s="29" t="s">
        <v>16</v>
      </c>
      <c r="M10" s="44">
        <v>2820</v>
      </c>
      <c r="N10" s="34">
        <v>2815</v>
      </c>
      <c r="O10" s="88"/>
      <c r="P10" s="48"/>
      <c r="Q10" s="48"/>
      <c r="S10" s="89"/>
      <c r="T10" s="48"/>
      <c r="U10" s="48"/>
      <c r="V10" s="48"/>
      <c r="W10" s="48"/>
      <c r="X10" s="48"/>
      <c r="Y10" s="48"/>
    </row>
    <row r="11" spans="1:25" s="16" customFormat="1" x14ac:dyDescent="0.15">
      <c r="B11" s="29" t="s">
        <v>17</v>
      </c>
      <c r="C11" s="35">
        <v>1723</v>
      </c>
      <c r="D11" s="35">
        <v>1699</v>
      </c>
      <c r="E11" s="35">
        <v>1715</v>
      </c>
      <c r="F11" s="35">
        <v>1725</v>
      </c>
      <c r="G11" s="44">
        <v>1743</v>
      </c>
      <c r="H11" s="44">
        <v>1766</v>
      </c>
      <c r="I11" s="44">
        <v>1776</v>
      </c>
      <c r="J11" s="45">
        <v>1780</v>
      </c>
      <c r="L11" s="29" t="s">
        <v>17</v>
      </c>
      <c r="M11" s="44">
        <v>1516</v>
      </c>
      <c r="N11" s="34">
        <v>1527</v>
      </c>
      <c r="O11" s="88"/>
      <c r="P11" s="48"/>
      <c r="Q11" s="48"/>
      <c r="S11" s="89"/>
      <c r="T11" s="48"/>
      <c r="U11" s="48"/>
      <c r="V11" s="48"/>
      <c r="W11" s="48"/>
      <c r="X11" s="48"/>
      <c r="Y11" s="48"/>
    </row>
    <row r="12" spans="1:25" s="16" customFormat="1" x14ac:dyDescent="0.15">
      <c r="B12" s="29" t="s">
        <v>18</v>
      </c>
      <c r="C12" s="35">
        <v>629</v>
      </c>
      <c r="D12" s="35">
        <v>631</v>
      </c>
      <c r="E12" s="35">
        <v>632</v>
      </c>
      <c r="F12" s="35">
        <v>629</v>
      </c>
      <c r="G12" s="44">
        <v>633</v>
      </c>
      <c r="H12" s="44">
        <v>634</v>
      </c>
      <c r="I12" s="44">
        <v>641</v>
      </c>
      <c r="J12" s="45">
        <v>648</v>
      </c>
      <c r="L12" s="29" t="s">
        <v>18</v>
      </c>
      <c r="M12" s="44">
        <v>652</v>
      </c>
      <c r="N12" s="34">
        <v>652</v>
      </c>
      <c r="O12" s="88"/>
      <c r="P12" s="48"/>
      <c r="Q12" s="48"/>
      <c r="S12" s="89"/>
      <c r="T12" s="48"/>
      <c r="U12" s="48"/>
      <c r="V12" s="48"/>
      <c r="W12" s="48"/>
      <c r="X12" s="48"/>
      <c r="Y12" s="48"/>
    </row>
    <row r="13" spans="1:25" s="16" customFormat="1" x14ac:dyDescent="0.15">
      <c r="B13" s="29" t="s">
        <v>19</v>
      </c>
      <c r="C13" s="35">
        <v>1710</v>
      </c>
      <c r="D13" s="35">
        <v>1720</v>
      </c>
      <c r="E13" s="35">
        <v>1745</v>
      </c>
      <c r="F13" s="35">
        <v>1773</v>
      </c>
      <c r="G13" s="44">
        <v>1807</v>
      </c>
      <c r="H13" s="44">
        <v>1853</v>
      </c>
      <c r="I13" s="44">
        <v>1861</v>
      </c>
      <c r="J13" s="45">
        <v>1894</v>
      </c>
      <c r="L13" s="29" t="s">
        <v>19</v>
      </c>
      <c r="M13" s="44">
        <v>1908</v>
      </c>
      <c r="N13" s="34">
        <v>1920</v>
      </c>
      <c r="O13" s="88"/>
      <c r="P13" s="48"/>
      <c r="Q13" s="48"/>
      <c r="S13" s="89"/>
      <c r="T13" s="48"/>
      <c r="U13" s="48"/>
      <c r="V13" s="48"/>
      <c r="W13" s="48"/>
      <c r="X13" s="48"/>
      <c r="Y13" s="48"/>
    </row>
    <row r="14" spans="1:25" s="16" customFormat="1" x14ac:dyDescent="0.15">
      <c r="B14" s="29" t="s">
        <v>20</v>
      </c>
      <c r="C14" s="35">
        <v>593</v>
      </c>
      <c r="D14" s="35">
        <v>593</v>
      </c>
      <c r="E14" s="35">
        <v>621</v>
      </c>
      <c r="F14" s="35">
        <v>630</v>
      </c>
      <c r="G14" s="44">
        <v>655</v>
      </c>
      <c r="H14" s="44">
        <v>665</v>
      </c>
      <c r="I14" s="44">
        <v>654</v>
      </c>
      <c r="J14" s="45">
        <v>658</v>
      </c>
      <c r="L14" s="29" t="s">
        <v>20</v>
      </c>
      <c r="M14" s="44">
        <v>652</v>
      </c>
      <c r="N14" s="34">
        <v>671</v>
      </c>
      <c r="O14" s="88"/>
      <c r="P14" s="48"/>
      <c r="Q14" s="48"/>
      <c r="S14" s="89"/>
      <c r="T14" s="48"/>
      <c r="U14" s="48"/>
      <c r="V14" s="48"/>
      <c r="W14" s="48"/>
      <c r="X14" s="48"/>
      <c r="Y14" s="48"/>
    </row>
    <row r="15" spans="1:25" s="16" customFormat="1" x14ac:dyDescent="0.15">
      <c r="B15" s="29" t="s">
        <v>21</v>
      </c>
      <c r="C15" s="35">
        <v>1044</v>
      </c>
      <c r="D15" s="35">
        <v>1035</v>
      </c>
      <c r="E15" s="35">
        <v>1034</v>
      </c>
      <c r="F15" s="35">
        <v>1016</v>
      </c>
      <c r="G15" s="44">
        <v>1015</v>
      </c>
      <c r="H15" s="44">
        <v>1011</v>
      </c>
      <c r="I15" s="44">
        <v>1021</v>
      </c>
      <c r="J15" s="45">
        <v>1026</v>
      </c>
      <c r="L15" s="29" t="s">
        <v>21</v>
      </c>
      <c r="M15" s="44">
        <v>1013</v>
      </c>
      <c r="N15" s="34">
        <v>1031</v>
      </c>
      <c r="O15" s="88"/>
      <c r="P15" s="48"/>
      <c r="Q15" s="48"/>
      <c r="S15" s="89"/>
      <c r="T15" s="48"/>
      <c r="U15" s="48"/>
      <c r="V15" s="48"/>
      <c r="W15" s="48"/>
      <c r="X15" s="48"/>
      <c r="Y15" s="48"/>
    </row>
    <row r="16" spans="1:25" s="16" customFormat="1" x14ac:dyDescent="0.15">
      <c r="B16" s="29" t="s">
        <v>23</v>
      </c>
      <c r="C16" s="35">
        <v>857</v>
      </c>
      <c r="D16" s="35">
        <v>869</v>
      </c>
      <c r="E16" s="35">
        <v>876</v>
      </c>
      <c r="F16" s="35">
        <v>884</v>
      </c>
      <c r="G16" s="44">
        <v>890</v>
      </c>
      <c r="H16" s="44">
        <v>890</v>
      </c>
      <c r="I16" s="44">
        <v>893</v>
      </c>
      <c r="J16" s="45">
        <v>889</v>
      </c>
      <c r="L16" s="29" t="s">
        <v>23</v>
      </c>
      <c r="M16" s="44">
        <v>889</v>
      </c>
      <c r="N16" s="34">
        <v>890</v>
      </c>
      <c r="O16" s="88"/>
      <c r="P16" s="48"/>
      <c r="Q16" s="48"/>
      <c r="S16" s="89"/>
      <c r="T16" s="48"/>
      <c r="U16" s="48"/>
      <c r="V16" s="48"/>
      <c r="W16" s="48"/>
      <c r="X16" s="48"/>
      <c r="Y16" s="48"/>
    </row>
    <row r="17" spans="2:25" s="16" customFormat="1" x14ac:dyDescent="0.15">
      <c r="B17" s="29" t="s">
        <v>24</v>
      </c>
      <c r="C17" s="35">
        <v>1492</v>
      </c>
      <c r="D17" s="35">
        <v>1487</v>
      </c>
      <c r="E17" s="35">
        <v>1521</v>
      </c>
      <c r="F17" s="35">
        <v>1552</v>
      </c>
      <c r="G17" s="44">
        <v>1610</v>
      </c>
      <c r="H17" s="44">
        <v>1645</v>
      </c>
      <c r="I17" s="44">
        <v>1688</v>
      </c>
      <c r="J17" s="45">
        <v>1712</v>
      </c>
      <c r="L17" s="29" t="s">
        <v>24</v>
      </c>
      <c r="M17" s="44">
        <v>1743</v>
      </c>
      <c r="N17" s="34">
        <v>1767</v>
      </c>
      <c r="O17" s="88"/>
      <c r="P17" s="48"/>
      <c r="Q17" s="48"/>
      <c r="S17" s="89"/>
      <c r="T17" s="48"/>
      <c r="U17" s="48"/>
      <c r="V17" s="48"/>
      <c r="W17" s="48"/>
      <c r="X17" s="48"/>
      <c r="Y17" s="48"/>
    </row>
    <row r="18" spans="2:25" s="16" customFormat="1" x14ac:dyDescent="0.15">
      <c r="B18" s="29" t="s">
        <v>25</v>
      </c>
      <c r="C18" s="35">
        <v>953</v>
      </c>
      <c r="D18" s="35">
        <v>970</v>
      </c>
      <c r="E18" s="35">
        <v>953</v>
      </c>
      <c r="F18" s="35">
        <v>940</v>
      </c>
      <c r="G18" s="44">
        <v>997</v>
      </c>
      <c r="H18" s="44">
        <v>990</v>
      </c>
      <c r="I18" s="44">
        <v>977</v>
      </c>
      <c r="J18" s="45">
        <v>1019</v>
      </c>
      <c r="L18" s="29" t="s">
        <v>25</v>
      </c>
      <c r="M18" s="44">
        <v>1011</v>
      </c>
      <c r="N18" s="34">
        <v>1057</v>
      </c>
      <c r="O18" s="88"/>
      <c r="P18" s="48"/>
      <c r="Q18" s="48"/>
      <c r="S18" s="89"/>
      <c r="T18" s="48"/>
      <c r="U18" s="48"/>
      <c r="V18" s="48"/>
      <c r="W18" s="48"/>
      <c r="X18" s="48"/>
      <c r="Y18" s="48"/>
    </row>
    <row r="19" spans="2:25" s="16" customFormat="1" x14ac:dyDescent="0.15">
      <c r="B19" s="29" t="s">
        <v>27</v>
      </c>
      <c r="C19" s="35">
        <v>1362</v>
      </c>
      <c r="D19" s="35">
        <v>1382</v>
      </c>
      <c r="E19" s="35">
        <v>1381</v>
      </c>
      <c r="F19" s="35">
        <v>1413</v>
      </c>
      <c r="G19" s="44">
        <v>1435</v>
      </c>
      <c r="H19" s="44">
        <v>1457</v>
      </c>
      <c r="I19" s="44">
        <v>1470</v>
      </c>
      <c r="J19" s="45">
        <v>1468</v>
      </c>
      <c r="L19" s="29" t="s">
        <v>27</v>
      </c>
      <c r="M19" s="44">
        <v>1471</v>
      </c>
      <c r="N19" s="34">
        <v>1488</v>
      </c>
      <c r="O19" s="88"/>
      <c r="P19" s="48"/>
      <c r="Q19" s="48"/>
      <c r="S19" s="89"/>
      <c r="T19" s="48"/>
      <c r="U19" s="48"/>
      <c r="V19" s="48"/>
      <c r="W19" s="48"/>
      <c r="X19" s="48"/>
      <c r="Y19" s="48"/>
    </row>
    <row r="20" spans="2:25" s="16" customFormat="1" x14ac:dyDescent="0.15">
      <c r="B20" s="29" t="s">
        <v>28</v>
      </c>
      <c r="C20" s="35">
        <v>1242</v>
      </c>
      <c r="D20" s="35">
        <v>1252</v>
      </c>
      <c r="E20" s="35">
        <v>1261</v>
      </c>
      <c r="F20" s="35">
        <v>1303</v>
      </c>
      <c r="G20" s="44">
        <v>1321</v>
      </c>
      <c r="H20" s="44">
        <v>1318</v>
      </c>
      <c r="I20" s="44">
        <v>1342</v>
      </c>
      <c r="J20" s="45">
        <v>1347</v>
      </c>
      <c r="L20" s="29" t="s">
        <v>28</v>
      </c>
      <c r="M20" s="44">
        <v>1356</v>
      </c>
      <c r="N20" s="34">
        <v>1367</v>
      </c>
      <c r="O20" s="88"/>
      <c r="P20" s="48"/>
      <c r="Q20" s="48"/>
      <c r="S20" s="89"/>
      <c r="T20" s="48"/>
      <c r="U20" s="48"/>
      <c r="V20" s="48"/>
      <c r="W20" s="48"/>
      <c r="X20" s="48"/>
      <c r="Y20" s="48"/>
    </row>
    <row r="21" spans="2:25" s="16" customFormat="1" x14ac:dyDescent="0.15">
      <c r="B21" s="29" t="s">
        <v>30</v>
      </c>
      <c r="C21" s="35">
        <v>1527</v>
      </c>
      <c r="D21" s="35">
        <v>1519</v>
      </c>
      <c r="E21" s="35">
        <v>1526</v>
      </c>
      <c r="F21" s="35">
        <v>1509</v>
      </c>
      <c r="G21" s="44">
        <v>1503</v>
      </c>
      <c r="H21" s="44">
        <v>1502</v>
      </c>
      <c r="I21" s="44">
        <v>1526</v>
      </c>
      <c r="J21" s="45">
        <v>1557</v>
      </c>
      <c r="L21" s="29" t="s">
        <v>30</v>
      </c>
      <c r="M21" s="44">
        <v>1549</v>
      </c>
      <c r="N21" s="34">
        <v>1554</v>
      </c>
      <c r="O21" s="88"/>
      <c r="P21" s="48"/>
      <c r="Q21" s="48"/>
      <c r="S21" s="89"/>
      <c r="T21" s="48"/>
      <c r="U21" s="48"/>
      <c r="V21" s="48"/>
      <c r="W21" s="48"/>
      <c r="X21" s="48"/>
      <c r="Y21" s="48"/>
    </row>
    <row r="22" spans="2:25" s="16" customFormat="1" x14ac:dyDescent="0.15">
      <c r="B22" s="29" t="s">
        <v>32</v>
      </c>
      <c r="C22" s="35">
        <v>1295</v>
      </c>
      <c r="D22" s="35">
        <v>1301</v>
      </c>
      <c r="E22" s="35">
        <v>1285</v>
      </c>
      <c r="F22" s="35">
        <v>1298</v>
      </c>
      <c r="G22" s="44">
        <v>1302</v>
      </c>
      <c r="H22" s="44">
        <v>1304</v>
      </c>
      <c r="I22" s="44">
        <v>1311</v>
      </c>
      <c r="J22" s="45">
        <v>1313</v>
      </c>
      <c r="L22" s="29" t="s">
        <v>32</v>
      </c>
      <c r="M22" s="44">
        <v>1322</v>
      </c>
      <c r="N22" s="34">
        <v>1317</v>
      </c>
      <c r="O22" s="88"/>
      <c r="P22" s="48"/>
      <c r="Q22" s="48"/>
      <c r="S22" s="89"/>
      <c r="T22" s="48"/>
      <c r="U22" s="48"/>
      <c r="V22" s="48"/>
      <c r="W22" s="48"/>
      <c r="X22" s="48"/>
      <c r="Y22" s="48"/>
    </row>
    <row r="23" spans="2:25" s="16" customFormat="1" x14ac:dyDescent="0.15">
      <c r="B23" s="29" t="s">
        <v>34</v>
      </c>
      <c r="C23" s="35">
        <v>283</v>
      </c>
      <c r="D23" s="35">
        <v>284</v>
      </c>
      <c r="E23" s="35">
        <v>284</v>
      </c>
      <c r="F23" s="35">
        <v>283</v>
      </c>
      <c r="G23" s="44">
        <v>287</v>
      </c>
      <c r="H23" s="44">
        <v>290</v>
      </c>
      <c r="I23" s="44">
        <v>290</v>
      </c>
      <c r="J23" s="45">
        <v>288</v>
      </c>
      <c r="L23" s="29" t="s">
        <v>34</v>
      </c>
      <c r="M23" s="44">
        <v>286</v>
      </c>
      <c r="N23" s="34">
        <v>286</v>
      </c>
      <c r="O23" s="88"/>
      <c r="P23" s="48"/>
      <c r="Q23" s="48"/>
      <c r="S23" s="89"/>
      <c r="T23" s="48"/>
      <c r="U23" s="48"/>
      <c r="V23" s="48"/>
      <c r="W23" s="48"/>
      <c r="X23" s="48"/>
      <c r="Y23" s="48"/>
    </row>
    <row r="24" spans="2:25" s="16" customFormat="1" x14ac:dyDescent="0.15">
      <c r="B24" s="29" t="s">
        <v>36</v>
      </c>
      <c r="C24" s="35">
        <v>236</v>
      </c>
      <c r="D24" s="35">
        <v>235</v>
      </c>
      <c r="E24" s="35">
        <v>237</v>
      </c>
      <c r="F24" s="35">
        <v>238</v>
      </c>
      <c r="G24" s="44">
        <v>237</v>
      </c>
      <c r="H24" s="44">
        <v>239</v>
      </c>
      <c r="I24" s="44">
        <v>238</v>
      </c>
      <c r="J24" s="45">
        <v>238</v>
      </c>
      <c r="L24" s="29" t="s">
        <v>36</v>
      </c>
      <c r="M24" s="44">
        <v>236</v>
      </c>
      <c r="N24" s="34">
        <v>235</v>
      </c>
      <c r="O24" s="88"/>
      <c r="P24" s="48"/>
      <c r="Q24" s="48"/>
      <c r="S24" s="89"/>
      <c r="T24" s="48"/>
      <c r="U24" s="48"/>
      <c r="V24" s="48"/>
      <c r="W24" s="48"/>
      <c r="X24" s="48"/>
      <c r="Y24" s="48"/>
    </row>
    <row r="25" spans="2:25" s="16" customFormat="1" x14ac:dyDescent="0.15">
      <c r="B25" s="29" t="s">
        <v>38</v>
      </c>
      <c r="C25" s="35">
        <v>372</v>
      </c>
      <c r="D25" s="35">
        <v>374</v>
      </c>
      <c r="E25" s="35">
        <v>375</v>
      </c>
      <c r="F25" s="35">
        <v>375</v>
      </c>
      <c r="G25" s="44">
        <v>379</v>
      </c>
      <c r="H25" s="44">
        <v>374</v>
      </c>
      <c r="I25" s="44">
        <v>372</v>
      </c>
      <c r="J25" s="45">
        <v>369</v>
      </c>
      <c r="L25" s="29" t="s">
        <v>38</v>
      </c>
      <c r="M25" s="44">
        <v>367</v>
      </c>
      <c r="N25" s="34">
        <v>371</v>
      </c>
      <c r="O25" s="88"/>
      <c r="P25" s="48"/>
      <c r="Q25" s="48"/>
      <c r="S25" s="89"/>
      <c r="T25" s="48"/>
      <c r="U25" s="48"/>
      <c r="V25" s="48"/>
      <c r="W25" s="48"/>
      <c r="X25" s="48"/>
      <c r="Y25" s="48"/>
    </row>
    <row r="26" spans="2:25" s="16" customFormat="1" x14ac:dyDescent="0.15">
      <c r="B26" s="29" t="s">
        <v>40</v>
      </c>
      <c r="C26" s="35">
        <v>270</v>
      </c>
      <c r="D26" s="35">
        <v>269</v>
      </c>
      <c r="E26" s="35">
        <v>268</v>
      </c>
      <c r="F26" s="35">
        <v>272</v>
      </c>
      <c r="G26" s="44">
        <v>265</v>
      </c>
      <c r="H26" s="44">
        <v>271</v>
      </c>
      <c r="I26" s="44">
        <v>284</v>
      </c>
      <c r="J26" s="45">
        <v>279</v>
      </c>
      <c r="L26" s="29" t="s">
        <v>40</v>
      </c>
      <c r="M26" s="44">
        <v>279</v>
      </c>
      <c r="N26" s="34">
        <v>272</v>
      </c>
      <c r="O26" s="88"/>
      <c r="P26" s="48"/>
      <c r="Q26" s="48"/>
      <c r="S26" s="89"/>
      <c r="T26" s="48"/>
      <c r="U26" s="48"/>
      <c r="V26" s="48"/>
      <c r="W26" s="48"/>
      <c r="X26" s="48"/>
      <c r="Y26" s="48"/>
    </row>
    <row r="27" spans="2:25" s="16" customFormat="1" x14ac:dyDescent="0.15">
      <c r="B27" s="29" t="s">
        <v>42</v>
      </c>
      <c r="C27" s="35">
        <v>320</v>
      </c>
      <c r="D27" s="35">
        <v>323</v>
      </c>
      <c r="E27" s="35">
        <v>322</v>
      </c>
      <c r="F27" s="35">
        <v>326</v>
      </c>
      <c r="G27" s="44">
        <v>326</v>
      </c>
      <c r="H27" s="44">
        <v>320</v>
      </c>
      <c r="I27" s="44">
        <v>317</v>
      </c>
      <c r="J27" s="45">
        <v>308</v>
      </c>
      <c r="L27" s="29" t="s">
        <v>42</v>
      </c>
      <c r="M27" s="44">
        <v>307</v>
      </c>
      <c r="N27" s="34">
        <v>309</v>
      </c>
      <c r="O27" s="88"/>
      <c r="P27" s="48"/>
      <c r="Q27" s="48"/>
      <c r="S27" s="89"/>
      <c r="T27" s="48"/>
      <c r="U27" s="48"/>
      <c r="V27" s="48"/>
      <c r="W27" s="48"/>
      <c r="X27" s="48"/>
      <c r="Y27" s="48"/>
    </row>
    <row r="28" spans="2:25" s="16" customFormat="1" x14ac:dyDescent="0.15">
      <c r="B28" s="29" t="s">
        <v>44</v>
      </c>
      <c r="C28" s="35">
        <v>150</v>
      </c>
      <c r="D28" s="35">
        <v>142</v>
      </c>
      <c r="E28" s="35">
        <v>145</v>
      </c>
      <c r="F28" s="35">
        <v>148</v>
      </c>
      <c r="G28" s="44">
        <v>148</v>
      </c>
      <c r="H28" s="44">
        <v>149</v>
      </c>
      <c r="I28" s="44">
        <v>147</v>
      </c>
      <c r="J28" s="45">
        <v>146</v>
      </c>
      <c r="L28" s="29" t="s">
        <v>44</v>
      </c>
      <c r="M28" s="44">
        <v>137</v>
      </c>
      <c r="N28" s="34">
        <v>137</v>
      </c>
      <c r="O28" s="88"/>
      <c r="P28" s="48"/>
      <c r="Q28" s="48"/>
      <c r="S28" s="89"/>
      <c r="T28" s="48"/>
      <c r="U28" s="48"/>
      <c r="V28" s="48"/>
      <c r="W28" s="48"/>
      <c r="X28" s="48"/>
      <c r="Y28" s="48"/>
    </row>
    <row r="29" spans="2:25" s="16" customFormat="1" x14ac:dyDescent="0.15">
      <c r="B29" s="29" t="s">
        <v>46</v>
      </c>
      <c r="C29" s="35">
        <v>159</v>
      </c>
      <c r="D29" s="35">
        <v>164</v>
      </c>
      <c r="E29" s="35">
        <v>167</v>
      </c>
      <c r="F29" s="35">
        <v>169</v>
      </c>
      <c r="G29" s="44">
        <v>172</v>
      </c>
      <c r="H29" s="44">
        <v>173</v>
      </c>
      <c r="I29" s="44">
        <v>172</v>
      </c>
      <c r="J29" s="45">
        <v>167</v>
      </c>
      <c r="L29" s="29" t="s">
        <v>47</v>
      </c>
      <c r="M29" s="44">
        <v>146</v>
      </c>
      <c r="N29" s="34">
        <v>152</v>
      </c>
      <c r="O29" s="88"/>
      <c r="P29" s="48"/>
      <c r="Q29" s="48"/>
      <c r="S29" s="89"/>
      <c r="T29" s="48"/>
      <c r="U29" s="48"/>
      <c r="V29" s="48"/>
      <c r="W29" s="48"/>
      <c r="X29" s="48"/>
      <c r="Y29" s="48"/>
    </row>
    <row r="30" spans="2:25" s="16" customFormat="1" x14ac:dyDescent="0.15">
      <c r="B30" s="29" t="s">
        <v>49</v>
      </c>
      <c r="C30" s="35">
        <v>881</v>
      </c>
      <c r="D30" s="35">
        <v>890</v>
      </c>
      <c r="E30" s="35">
        <v>922</v>
      </c>
      <c r="F30" s="35">
        <v>925</v>
      </c>
      <c r="G30" s="44">
        <v>941</v>
      </c>
      <c r="H30" s="44">
        <v>936</v>
      </c>
      <c r="I30" s="44">
        <v>949</v>
      </c>
      <c r="J30" s="45">
        <v>952</v>
      </c>
      <c r="L30" s="29" t="s">
        <v>50</v>
      </c>
      <c r="M30" s="44">
        <v>142</v>
      </c>
      <c r="N30" s="34">
        <v>144</v>
      </c>
      <c r="O30" s="88"/>
      <c r="P30" s="48"/>
      <c r="Q30" s="48"/>
      <c r="S30" s="89"/>
      <c r="T30" s="48"/>
      <c r="U30" s="48"/>
      <c r="V30" s="48"/>
      <c r="W30" s="48"/>
      <c r="X30" s="48"/>
      <c r="Y30" s="48"/>
    </row>
    <row r="31" spans="2:25" s="16" customFormat="1" x14ac:dyDescent="0.15">
      <c r="B31" s="29"/>
      <c r="C31" s="35"/>
      <c r="D31" s="35"/>
      <c r="E31" s="35"/>
      <c r="F31" s="35"/>
      <c r="G31" s="44"/>
      <c r="H31" s="44"/>
      <c r="I31" s="44"/>
      <c r="J31" s="45"/>
      <c r="L31" s="29" t="s">
        <v>46</v>
      </c>
      <c r="M31" s="44">
        <v>164</v>
      </c>
      <c r="N31" s="34">
        <v>170</v>
      </c>
      <c r="O31" s="88"/>
      <c r="P31" s="48"/>
      <c r="Q31" s="48"/>
      <c r="S31" s="89"/>
      <c r="T31" s="48"/>
      <c r="U31" s="48"/>
      <c r="V31" s="48"/>
      <c r="W31" s="48"/>
      <c r="X31" s="48"/>
      <c r="Y31" s="48"/>
    </row>
    <row r="32" spans="2:25" s="16" customFormat="1" x14ac:dyDescent="0.15">
      <c r="B32" s="29" t="s">
        <v>53</v>
      </c>
      <c r="C32" s="35">
        <v>17190</v>
      </c>
      <c r="D32" s="35">
        <v>17237</v>
      </c>
      <c r="E32" s="35">
        <v>17333</v>
      </c>
      <c r="F32" s="35">
        <v>17465</v>
      </c>
      <c r="G32" s="44">
        <v>17673</v>
      </c>
      <c r="H32" s="44">
        <v>17824</v>
      </c>
      <c r="I32" s="44">
        <v>17942</v>
      </c>
      <c r="J32" s="45">
        <v>18107</v>
      </c>
      <c r="L32" s="29" t="s">
        <v>49</v>
      </c>
      <c r="M32" s="44">
        <v>965</v>
      </c>
      <c r="N32" s="34">
        <v>1000</v>
      </c>
      <c r="O32" s="88"/>
      <c r="P32" s="48"/>
      <c r="Q32" s="48"/>
      <c r="S32" s="89"/>
      <c r="T32" s="48"/>
      <c r="U32" s="48"/>
      <c r="V32" s="48"/>
      <c r="W32" s="48"/>
      <c r="X32" s="48"/>
      <c r="Y32" s="48"/>
    </row>
    <row r="33" spans="2:25" s="16" customFormat="1" x14ac:dyDescent="0.15">
      <c r="B33" s="29" t="s">
        <v>55</v>
      </c>
      <c r="C33" s="35">
        <v>2671</v>
      </c>
      <c r="D33" s="35">
        <v>2681</v>
      </c>
      <c r="E33" s="35">
        <v>2720</v>
      </c>
      <c r="F33" s="35">
        <v>2736</v>
      </c>
      <c r="G33" s="44">
        <v>2755</v>
      </c>
      <c r="H33" s="44">
        <v>2752</v>
      </c>
      <c r="I33" s="44">
        <v>2769</v>
      </c>
      <c r="J33" s="45">
        <v>2747</v>
      </c>
      <c r="L33" s="29"/>
      <c r="M33" s="44"/>
      <c r="N33" s="34"/>
      <c r="O33" s="88"/>
      <c r="P33" s="48"/>
      <c r="Q33" s="48"/>
      <c r="S33" s="89"/>
      <c r="T33" s="48"/>
      <c r="U33" s="48"/>
      <c r="V33" s="48"/>
      <c r="W33" s="48"/>
      <c r="X33" s="48"/>
      <c r="Y33" s="48"/>
    </row>
    <row r="34" spans="2:25" s="16" customFormat="1" x14ac:dyDescent="0.15">
      <c r="B34" s="29"/>
      <c r="C34" s="35"/>
      <c r="D34" s="35"/>
      <c r="E34" s="35"/>
      <c r="F34" s="35"/>
      <c r="G34" s="44"/>
      <c r="H34" s="44"/>
      <c r="I34" s="44"/>
      <c r="J34" s="45"/>
      <c r="L34" s="29" t="s">
        <v>53</v>
      </c>
      <c r="M34" s="44">
        <v>17902</v>
      </c>
      <c r="N34" s="34">
        <v>18056</v>
      </c>
      <c r="O34" s="88"/>
      <c r="P34" s="48"/>
      <c r="Q34" s="48"/>
      <c r="S34" s="89"/>
      <c r="T34" s="48"/>
      <c r="U34" s="48"/>
      <c r="V34" s="48"/>
      <c r="W34" s="48"/>
      <c r="X34" s="48"/>
      <c r="Y34" s="48"/>
    </row>
    <row r="35" spans="2:25" s="16" customFormat="1" x14ac:dyDescent="0.15">
      <c r="B35" s="29" t="s">
        <v>58</v>
      </c>
      <c r="C35" s="35">
        <v>19861</v>
      </c>
      <c r="D35" s="35">
        <v>19918</v>
      </c>
      <c r="E35" s="35">
        <v>20053</v>
      </c>
      <c r="F35" s="35">
        <v>20201</v>
      </c>
      <c r="G35" s="44">
        <v>20428</v>
      </c>
      <c r="H35" s="44">
        <v>20576</v>
      </c>
      <c r="I35" s="44">
        <v>20711</v>
      </c>
      <c r="J35" s="45">
        <v>20854</v>
      </c>
      <c r="L35" s="29" t="s">
        <v>55</v>
      </c>
      <c r="M35" s="44">
        <v>3029</v>
      </c>
      <c r="N35" s="34">
        <v>3076</v>
      </c>
      <c r="O35" s="88"/>
      <c r="P35" s="48"/>
      <c r="Q35" s="48"/>
      <c r="S35" s="89"/>
      <c r="T35" s="48"/>
      <c r="U35" s="48"/>
      <c r="V35" s="48"/>
      <c r="W35" s="48"/>
      <c r="X35" s="48"/>
      <c r="Y35" s="48"/>
    </row>
    <row r="36" spans="2:25" s="16" customFormat="1" ht="14.25" thickBot="1" x14ac:dyDescent="0.2">
      <c r="B36" s="52"/>
      <c r="C36" s="53"/>
      <c r="D36" s="53"/>
      <c r="E36" s="53"/>
      <c r="F36" s="53"/>
      <c r="G36" s="54"/>
      <c r="H36" s="54"/>
      <c r="I36" s="54"/>
      <c r="J36" s="55"/>
      <c r="L36" s="29"/>
      <c r="M36" s="44"/>
      <c r="N36" s="34"/>
      <c r="O36" s="88"/>
      <c r="P36" s="48"/>
      <c r="Q36" s="48"/>
      <c r="S36" s="89"/>
      <c r="T36" s="48"/>
      <c r="U36" s="48"/>
      <c r="V36" s="48"/>
      <c r="W36" s="48"/>
      <c r="X36" s="48"/>
      <c r="Y36" s="48"/>
    </row>
    <row r="37" spans="2:25" s="16" customFormat="1" x14ac:dyDescent="0.15">
      <c r="L37" s="29" t="s">
        <v>58</v>
      </c>
      <c r="M37" s="44">
        <v>20931</v>
      </c>
      <c r="N37" s="34">
        <v>21132</v>
      </c>
      <c r="O37" s="88"/>
      <c r="P37" s="48"/>
      <c r="Q37" s="48"/>
      <c r="S37" s="89"/>
      <c r="T37" s="48"/>
      <c r="U37" s="48"/>
      <c r="V37" s="48"/>
      <c r="W37" s="48"/>
      <c r="X37" s="48"/>
      <c r="Y37" s="48"/>
    </row>
    <row r="38" spans="2:25" s="16" customFormat="1" ht="14.25" thickBot="1" x14ac:dyDescent="0.2">
      <c r="L38" s="52"/>
      <c r="M38" s="54"/>
      <c r="N38" s="57"/>
      <c r="O38" s="88"/>
      <c r="P38" s="48"/>
      <c r="Q38" s="48"/>
      <c r="S38" s="89"/>
      <c r="T38" s="48"/>
      <c r="U38" s="48"/>
      <c r="V38" s="48"/>
      <c r="W38" s="48"/>
      <c r="X38" s="48"/>
      <c r="Y38" s="48"/>
    </row>
    <row r="39" spans="2:25" x14ac:dyDescent="0.15">
      <c r="N39" s="90"/>
      <c r="O39" s="48"/>
      <c r="P39" s="48"/>
      <c r="Q39" s="48"/>
      <c r="R39" s="48"/>
      <c r="S39" s="48"/>
      <c r="T39" s="48"/>
    </row>
    <row r="40" spans="2:25" x14ac:dyDescent="0.15">
      <c r="M40" s="90"/>
      <c r="N40" s="48"/>
      <c r="O40" s="48"/>
      <c r="P40" s="48"/>
      <c r="Q40" s="48"/>
      <c r="R40" s="48"/>
      <c r="S40" s="48"/>
    </row>
    <row r="41" spans="2:25" x14ac:dyDescent="0.15">
      <c r="M41" s="90"/>
      <c r="N41" s="48"/>
      <c r="O41" s="48"/>
      <c r="P41" s="48"/>
      <c r="Q41" s="48"/>
      <c r="R41" s="48"/>
      <c r="S41" s="48"/>
    </row>
    <row r="42" spans="2:25" x14ac:dyDescent="0.15">
      <c r="L42" s="90"/>
      <c r="M42" s="48"/>
      <c r="N42" s="48"/>
      <c r="O42" s="48"/>
      <c r="P42" s="48"/>
      <c r="Q42" s="48"/>
      <c r="R42" s="48"/>
    </row>
    <row r="43" spans="2:25" x14ac:dyDescent="0.15">
      <c r="L43" s="90"/>
      <c r="M43" s="48"/>
      <c r="N43" s="48"/>
      <c r="O43" s="48"/>
      <c r="P43" s="48"/>
      <c r="Q43" s="48"/>
      <c r="R43" s="48"/>
    </row>
    <row r="44" spans="2:25" x14ac:dyDescent="0.15">
      <c r="L44" s="90"/>
      <c r="M44" s="48"/>
      <c r="N44" s="48"/>
      <c r="O44" s="48"/>
      <c r="P44" s="48"/>
      <c r="Q44" s="48"/>
      <c r="R44" s="48"/>
    </row>
    <row r="45" spans="2:25" x14ac:dyDescent="0.15">
      <c r="L45" s="90"/>
      <c r="M45" s="48"/>
      <c r="N45" s="48"/>
      <c r="O45" s="48"/>
      <c r="P45" s="48"/>
      <c r="Q45" s="48"/>
      <c r="R45" s="48"/>
    </row>
    <row r="46" spans="2:25" x14ac:dyDescent="0.15">
      <c r="L46" s="90"/>
      <c r="M46" s="48"/>
      <c r="N46" s="48"/>
      <c r="O46" s="48"/>
      <c r="P46" s="48"/>
      <c r="Q46" s="48"/>
      <c r="R46" s="48"/>
    </row>
    <row r="47" spans="2:25" x14ac:dyDescent="0.15">
      <c r="K47" s="90"/>
      <c r="L47" s="48"/>
      <c r="M47" s="48"/>
      <c r="N47" s="48"/>
      <c r="O47" s="48"/>
      <c r="P47" s="48"/>
      <c r="Q47" s="48"/>
    </row>
    <row r="48" spans="2:25" x14ac:dyDescent="0.15">
      <c r="K48" s="90"/>
      <c r="L48" s="48"/>
      <c r="M48" s="48"/>
      <c r="N48" s="48"/>
      <c r="O48" s="48"/>
      <c r="P48" s="48"/>
      <c r="Q48" s="48"/>
    </row>
    <row r="49" spans="11:17" x14ac:dyDescent="0.15">
      <c r="K49" s="90"/>
      <c r="L49" s="48"/>
      <c r="M49" s="48"/>
      <c r="N49" s="48"/>
      <c r="O49" s="48"/>
      <c r="P49" s="48"/>
      <c r="Q49" s="48"/>
    </row>
    <row r="50" spans="11:17" x14ac:dyDescent="0.15">
      <c r="K50" s="90"/>
      <c r="L50" s="48"/>
      <c r="M50" s="48"/>
      <c r="N50" s="48"/>
      <c r="O50" s="48"/>
      <c r="P50" s="48"/>
      <c r="Q50" s="48"/>
    </row>
    <row r="51" spans="11:17" x14ac:dyDescent="0.15">
      <c r="K51" s="90"/>
      <c r="L51" s="48"/>
      <c r="M51" s="48"/>
      <c r="N51" s="48"/>
      <c r="O51" s="48"/>
      <c r="P51" s="48"/>
      <c r="Q51" s="48"/>
    </row>
    <row r="52" spans="11:17" x14ac:dyDescent="0.15">
      <c r="K52" s="90"/>
      <c r="L52" s="48"/>
      <c r="M52" s="48"/>
      <c r="N52" s="48"/>
      <c r="O52" s="48"/>
      <c r="P52" s="48"/>
      <c r="Q52" s="48"/>
    </row>
    <row r="53" spans="11:17" x14ac:dyDescent="0.15">
      <c r="K53" s="90"/>
      <c r="L53" s="48"/>
      <c r="M53" s="48"/>
      <c r="N53" s="48"/>
      <c r="O53" s="48"/>
      <c r="P53" s="48"/>
      <c r="Q53" s="48"/>
    </row>
    <row r="54" spans="11:17" x14ac:dyDescent="0.15">
      <c r="K54" s="90"/>
      <c r="L54" s="48"/>
      <c r="M54" s="48"/>
      <c r="N54" s="48"/>
      <c r="O54" s="48"/>
      <c r="P54" s="48"/>
      <c r="Q54" s="48"/>
    </row>
    <row r="55" spans="11:17" x14ac:dyDescent="0.15">
      <c r="K55" s="90"/>
      <c r="L55" s="48"/>
      <c r="M55" s="48"/>
      <c r="N55" s="48"/>
      <c r="O55" s="48"/>
      <c r="P55" s="48"/>
      <c r="Q55" s="48"/>
    </row>
    <row r="56" spans="11:17" x14ac:dyDescent="0.15">
      <c r="K56" s="90"/>
      <c r="L56" s="48"/>
      <c r="M56" s="48"/>
      <c r="N56" s="48"/>
      <c r="O56" s="48"/>
      <c r="P56" s="48"/>
      <c r="Q56" s="48"/>
    </row>
    <row r="57" spans="11:17" x14ac:dyDescent="0.15">
      <c r="K57" s="90"/>
      <c r="L57" s="48"/>
      <c r="M57" s="48"/>
      <c r="N57" s="48"/>
      <c r="O57" s="48"/>
      <c r="P57" s="48"/>
      <c r="Q57" s="48"/>
    </row>
    <row r="58" spans="11:17" x14ac:dyDescent="0.15">
      <c r="K58" s="90"/>
      <c r="L58" s="48"/>
      <c r="M58" s="48"/>
      <c r="N58" s="48"/>
      <c r="O58" s="48"/>
      <c r="P58" s="48"/>
      <c r="Q58" s="48"/>
    </row>
    <row r="59" spans="11:17" x14ac:dyDescent="0.15">
      <c r="K59" s="90"/>
      <c r="L59" s="48"/>
      <c r="M59" s="48"/>
      <c r="N59" s="48"/>
      <c r="O59" s="48"/>
      <c r="P59" s="48"/>
      <c r="Q59" s="48"/>
    </row>
    <row r="60" spans="11:17" x14ac:dyDescent="0.15">
      <c r="K60" s="90"/>
      <c r="L60" s="48"/>
      <c r="M60" s="48"/>
      <c r="N60" s="48"/>
      <c r="O60" s="48"/>
      <c r="P60" s="48"/>
      <c r="Q60" s="48"/>
    </row>
    <row r="61" spans="11:17" x14ac:dyDescent="0.15">
      <c r="K61" s="90"/>
      <c r="L61" s="48"/>
      <c r="M61" s="48"/>
      <c r="N61" s="48"/>
      <c r="O61" s="48"/>
      <c r="P61" s="48"/>
      <c r="Q61" s="48"/>
    </row>
    <row r="62" spans="11:17" x14ac:dyDescent="0.15">
      <c r="K62" s="90"/>
      <c r="L62" s="48"/>
      <c r="M62" s="48"/>
      <c r="N62" s="48"/>
      <c r="O62" s="48"/>
      <c r="P62" s="48"/>
      <c r="Q62" s="48"/>
    </row>
    <row r="63" spans="11:17" x14ac:dyDescent="0.15">
      <c r="K63" s="90"/>
      <c r="L63" s="48"/>
      <c r="M63" s="48"/>
      <c r="N63" s="48"/>
      <c r="O63" s="48"/>
      <c r="P63" s="48"/>
      <c r="Q63" s="48"/>
    </row>
    <row r="64" spans="11:17" x14ac:dyDescent="0.15">
      <c r="K64" s="90"/>
      <c r="L64" s="48"/>
      <c r="M64" s="48"/>
      <c r="N64" s="48"/>
      <c r="O64" s="48"/>
      <c r="P64" s="48"/>
      <c r="Q64" s="48"/>
    </row>
    <row r="65" spans="11:17" x14ac:dyDescent="0.15">
      <c r="K65" s="91"/>
      <c r="L65" s="63"/>
      <c r="M65" s="63"/>
      <c r="N65" s="63"/>
      <c r="O65" s="39"/>
      <c r="P65" s="63"/>
      <c r="Q65" s="63"/>
    </row>
    <row r="66" spans="11:17" x14ac:dyDescent="0.15">
      <c r="K66" s="91"/>
      <c r="L66" s="48"/>
      <c r="M66" s="48"/>
      <c r="N66" s="48"/>
      <c r="O66" s="48"/>
      <c r="P66" s="48"/>
      <c r="Q66" s="48"/>
    </row>
    <row r="67" spans="11:17" x14ac:dyDescent="0.15">
      <c r="K67" s="91"/>
      <c r="L67" s="48"/>
      <c r="M67" s="48"/>
      <c r="N67" s="48"/>
      <c r="O67" s="48"/>
      <c r="P67" s="48"/>
      <c r="Q67" s="48"/>
    </row>
    <row r="68" spans="11:17" x14ac:dyDescent="0.15">
      <c r="K68" s="91"/>
      <c r="L68" s="48"/>
      <c r="M68" s="48"/>
      <c r="N68" s="48"/>
      <c r="O68" s="48"/>
      <c r="P68" s="48"/>
      <c r="Q68" s="48"/>
    </row>
    <row r="69" spans="11:17" x14ac:dyDescent="0.15">
      <c r="K69" s="91"/>
      <c r="L69" s="48"/>
      <c r="M69" s="48"/>
      <c r="N69" s="48"/>
      <c r="O69" s="48"/>
      <c r="P69" s="48"/>
      <c r="Q69" s="48"/>
    </row>
    <row r="70" spans="11:17" x14ac:dyDescent="0.15">
      <c r="K70" s="91"/>
      <c r="L70" s="48"/>
      <c r="M70" s="48"/>
      <c r="N70" s="48"/>
      <c r="O70" s="48"/>
      <c r="P70" s="48"/>
      <c r="Q70" s="48"/>
    </row>
    <row r="71" spans="11:17" x14ac:dyDescent="0.15">
      <c r="K71" s="91"/>
      <c r="L71" s="48"/>
      <c r="M71" s="48"/>
      <c r="N71" s="48"/>
      <c r="O71" s="48"/>
      <c r="P71" s="48"/>
      <c r="Q71" s="48"/>
    </row>
    <row r="72" spans="11:17" x14ac:dyDescent="0.15">
      <c r="K72" s="91"/>
      <c r="L72" s="48"/>
      <c r="M72" s="48"/>
      <c r="N72" s="48"/>
      <c r="O72" s="48"/>
      <c r="P72" s="48"/>
      <c r="Q72" s="48"/>
    </row>
    <row r="73" spans="11:17" x14ac:dyDescent="0.15">
      <c r="K73" s="91"/>
      <c r="L73" s="48"/>
      <c r="M73" s="48"/>
      <c r="N73" s="48"/>
      <c r="O73" s="48"/>
      <c r="P73" s="48"/>
      <c r="Q73" s="48"/>
    </row>
    <row r="74" spans="11:17" x14ac:dyDescent="0.15">
      <c r="K74" s="91"/>
      <c r="L74" s="48"/>
      <c r="M74" s="48"/>
      <c r="N74" s="48"/>
      <c r="O74" s="48"/>
      <c r="P74" s="48"/>
      <c r="Q74" s="48"/>
    </row>
    <row r="75" spans="11:17" x14ac:dyDescent="0.15">
      <c r="K75" s="91"/>
      <c r="L75" s="48"/>
      <c r="M75" s="48"/>
      <c r="N75" s="48"/>
      <c r="O75" s="48"/>
      <c r="P75" s="48"/>
      <c r="Q75" s="48"/>
    </row>
    <row r="76" spans="11:17" x14ac:dyDescent="0.15">
      <c r="K76" s="91"/>
      <c r="L76" s="48"/>
      <c r="M76" s="48"/>
      <c r="N76" s="48"/>
      <c r="O76" s="48"/>
      <c r="P76" s="48"/>
      <c r="Q76" s="48"/>
    </row>
    <row r="77" spans="11:17" x14ac:dyDescent="0.15">
      <c r="K77" s="91"/>
      <c r="L77" s="48"/>
      <c r="M77" s="48"/>
      <c r="N77" s="48"/>
      <c r="O77" s="48"/>
      <c r="P77" s="48"/>
      <c r="Q77" s="48"/>
    </row>
    <row r="78" spans="11:17" x14ac:dyDescent="0.15">
      <c r="K78" s="91"/>
      <c r="L78" s="48"/>
      <c r="M78" s="48"/>
      <c r="N78" s="48"/>
      <c r="O78" s="48"/>
      <c r="P78" s="48"/>
      <c r="Q78" s="48"/>
    </row>
    <row r="79" spans="11:17" x14ac:dyDescent="0.15">
      <c r="K79" s="91"/>
      <c r="L79" s="48"/>
      <c r="M79" s="48"/>
      <c r="N79" s="48"/>
      <c r="O79" s="48"/>
      <c r="P79" s="48"/>
      <c r="Q79" s="48"/>
    </row>
    <row r="80" spans="11:17" x14ac:dyDescent="0.15">
      <c r="K80" s="91"/>
      <c r="L80" s="48"/>
      <c r="M80" s="48"/>
      <c r="N80" s="48"/>
      <c r="O80" s="48"/>
      <c r="P80" s="48"/>
      <c r="Q80" s="48"/>
    </row>
    <row r="81" spans="11:17" x14ac:dyDescent="0.15">
      <c r="K81" s="91"/>
      <c r="L81" s="48"/>
      <c r="M81" s="48"/>
      <c r="N81" s="48"/>
      <c r="O81" s="48"/>
      <c r="P81" s="48"/>
      <c r="Q81" s="48"/>
    </row>
    <row r="82" spans="11:17" x14ac:dyDescent="0.15">
      <c r="K82" s="91"/>
      <c r="L82" s="48"/>
      <c r="M82" s="48"/>
      <c r="N82" s="48"/>
      <c r="O82" s="48"/>
      <c r="P82" s="48"/>
      <c r="Q82" s="48"/>
    </row>
    <row r="83" spans="11:17" x14ac:dyDescent="0.15">
      <c r="K83" s="91"/>
      <c r="L83" s="48"/>
      <c r="M83" s="48"/>
      <c r="N83" s="48"/>
      <c r="O83" s="48"/>
      <c r="P83" s="48"/>
      <c r="Q83" s="48"/>
    </row>
    <row r="84" spans="11:17" x14ac:dyDescent="0.15">
      <c r="K84" s="91"/>
      <c r="L84" s="48"/>
      <c r="M84" s="48"/>
      <c r="N84" s="48"/>
      <c r="O84" s="48"/>
      <c r="P84" s="48"/>
      <c r="Q84" s="48"/>
    </row>
    <row r="85" spans="11:17" x14ac:dyDescent="0.15">
      <c r="K85" s="91"/>
      <c r="L85" s="48"/>
      <c r="M85" s="48"/>
      <c r="N85" s="48"/>
      <c r="O85" s="48"/>
      <c r="P85" s="48"/>
      <c r="Q85" s="48"/>
    </row>
    <row r="86" spans="11:17" x14ac:dyDescent="0.15">
      <c r="K86" s="91"/>
      <c r="L86" s="48"/>
      <c r="M86" s="48"/>
      <c r="N86" s="48"/>
      <c r="O86" s="48"/>
      <c r="P86" s="48"/>
      <c r="Q86" s="48"/>
    </row>
    <row r="87" spans="11:17" x14ac:dyDescent="0.15">
      <c r="K87" s="91"/>
      <c r="L87" s="48"/>
      <c r="M87" s="48"/>
      <c r="N87" s="48"/>
      <c r="O87" s="48"/>
      <c r="P87" s="48"/>
      <c r="Q87" s="48"/>
    </row>
    <row r="88" spans="11:17" x14ac:dyDescent="0.15">
      <c r="K88" s="91"/>
      <c r="L88" s="48"/>
      <c r="M88" s="48"/>
      <c r="N88" s="48"/>
      <c r="O88" s="48"/>
      <c r="P88" s="48"/>
      <c r="Q88" s="48"/>
    </row>
    <row r="89" spans="11:17" x14ac:dyDescent="0.15">
      <c r="K89" s="91"/>
      <c r="L89" s="48"/>
      <c r="M89" s="48"/>
      <c r="N89" s="48"/>
      <c r="O89" s="48"/>
      <c r="P89" s="48"/>
      <c r="Q89" s="48"/>
    </row>
    <row r="90" spans="11:17" x14ac:dyDescent="0.15">
      <c r="K90" s="91"/>
      <c r="L90" s="48"/>
      <c r="M90" s="48"/>
      <c r="N90" s="48"/>
      <c r="O90" s="48"/>
      <c r="P90" s="48"/>
      <c r="Q90" s="48"/>
    </row>
    <row r="91" spans="11:17" x14ac:dyDescent="0.15">
      <c r="K91" s="91"/>
      <c r="L91" s="48"/>
      <c r="M91" s="48"/>
      <c r="N91" s="48"/>
      <c r="O91" s="48"/>
      <c r="P91" s="48"/>
      <c r="Q91" s="48"/>
    </row>
    <row r="92" spans="11:17" x14ac:dyDescent="0.15">
      <c r="K92" s="91"/>
      <c r="L92" s="48"/>
      <c r="M92" s="48"/>
      <c r="N92" s="48"/>
      <c r="O92" s="48"/>
      <c r="P92" s="48"/>
      <c r="Q92" s="48"/>
    </row>
    <row r="93" spans="11:17" x14ac:dyDescent="0.15">
      <c r="K93" s="91"/>
      <c r="L93" s="48"/>
      <c r="M93" s="48"/>
      <c r="N93" s="48"/>
      <c r="O93" s="48"/>
      <c r="P93" s="48"/>
      <c r="Q93" s="48"/>
    </row>
    <row r="94" spans="11:17" x14ac:dyDescent="0.15">
      <c r="K94" s="91"/>
      <c r="L94" s="48"/>
      <c r="M94" s="48"/>
      <c r="N94" s="48"/>
      <c r="O94" s="48"/>
      <c r="P94" s="48"/>
      <c r="Q94" s="48"/>
    </row>
    <row r="95" spans="11:17" x14ac:dyDescent="0.15">
      <c r="K95" s="91"/>
      <c r="L95" s="48"/>
      <c r="M95" s="48"/>
      <c r="N95" s="48"/>
      <c r="O95" s="48"/>
      <c r="P95" s="48"/>
      <c r="Q95" s="48"/>
    </row>
    <row r="96" spans="11:17" x14ac:dyDescent="0.15">
      <c r="K96" s="91"/>
      <c r="L96" s="48"/>
      <c r="M96" s="48"/>
      <c r="N96" s="48"/>
      <c r="O96" s="48"/>
      <c r="P96" s="48"/>
      <c r="Q96" s="48"/>
    </row>
    <row r="97" spans="11:17" x14ac:dyDescent="0.15">
      <c r="K97" s="91"/>
      <c r="L97" s="48"/>
      <c r="M97" s="48"/>
      <c r="N97" s="48"/>
      <c r="O97" s="48"/>
      <c r="P97" s="48"/>
      <c r="Q97" s="48"/>
    </row>
    <row r="98" spans="11:17" x14ac:dyDescent="0.15">
      <c r="K98" s="91"/>
      <c r="L98" s="48"/>
      <c r="M98" s="48"/>
      <c r="N98" s="48"/>
      <c r="O98" s="48"/>
      <c r="P98" s="48"/>
      <c r="Q98" s="48"/>
    </row>
    <row r="99" spans="11:17" x14ac:dyDescent="0.15">
      <c r="K99" s="91"/>
      <c r="L99" s="48"/>
      <c r="M99" s="48"/>
      <c r="N99" s="48"/>
      <c r="O99" s="48"/>
      <c r="P99" s="48"/>
      <c r="Q99" s="48"/>
    </row>
    <row r="100" spans="11:17" x14ac:dyDescent="0.15">
      <c r="K100" s="91"/>
      <c r="L100" s="48"/>
      <c r="M100" s="48"/>
      <c r="N100" s="48"/>
      <c r="O100" s="48"/>
      <c r="P100" s="48"/>
      <c r="Q100" s="48"/>
    </row>
    <row r="101" spans="11:17" x14ac:dyDescent="0.15">
      <c r="K101" s="91"/>
      <c r="L101" s="48"/>
      <c r="M101" s="48"/>
      <c r="N101" s="48"/>
      <c r="O101" s="48"/>
      <c r="P101" s="48"/>
      <c r="Q101" s="48"/>
    </row>
    <row r="102" spans="11:17" x14ac:dyDescent="0.15">
      <c r="K102" s="91"/>
      <c r="L102" s="48"/>
      <c r="M102" s="48"/>
      <c r="N102" s="48"/>
      <c r="O102" s="48"/>
      <c r="P102" s="48"/>
      <c r="Q102" s="48"/>
    </row>
    <row r="103" spans="11:17" x14ac:dyDescent="0.15">
      <c r="K103" s="91"/>
      <c r="L103" s="48"/>
      <c r="M103" s="48"/>
      <c r="N103" s="48"/>
      <c r="O103" s="48"/>
      <c r="P103" s="48"/>
      <c r="Q103" s="48"/>
    </row>
    <row r="104" spans="11:17" x14ac:dyDescent="0.15">
      <c r="K104" s="91"/>
      <c r="L104" s="48"/>
      <c r="M104" s="48"/>
      <c r="N104" s="48"/>
      <c r="O104" s="48"/>
      <c r="P104" s="48"/>
      <c r="Q104" s="48"/>
    </row>
    <row r="105" spans="11:17" x14ac:dyDescent="0.15">
      <c r="K105" s="91"/>
      <c r="L105" s="48"/>
      <c r="M105" s="48"/>
      <c r="N105" s="48"/>
      <c r="O105" s="48"/>
      <c r="P105" s="48"/>
      <c r="Q105" s="48"/>
    </row>
    <row r="106" spans="11:17" x14ac:dyDescent="0.15">
      <c r="K106" s="91"/>
      <c r="L106" s="48"/>
      <c r="M106" s="48"/>
      <c r="N106" s="48"/>
      <c r="O106" s="48"/>
      <c r="P106" s="48"/>
      <c r="Q106" s="48"/>
    </row>
    <row r="107" spans="11:17" x14ac:dyDescent="0.15">
      <c r="K107" s="91"/>
      <c r="L107" s="48"/>
      <c r="M107" s="48"/>
      <c r="N107" s="48"/>
      <c r="O107" s="48"/>
      <c r="P107" s="48"/>
      <c r="Q107" s="48"/>
    </row>
    <row r="108" spans="11:17" x14ac:dyDescent="0.15">
      <c r="K108" s="91"/>
      <c r="L108" s="48"/>
      <c r="M108" s="48"/>
      <c r="N108" s="48"/>
      <c r="O108" s="48"/>
      <c r="P108" s="48"/>
      <c r="Q108" s="48"/>
    </row>
    <row r="109" spans="11:17" x14ac:dyDescent="0.15">
      <c r="K109" s="90"/>
      <c r="L109" s="39"/>
      <c r="M109" s="39"/>
      <c r="N109" s="39"/>
      <c r="O109" s="39"/>
      <c r="P109" s="39"/>
      <c r="Q109" s="39"/>
    </row>
  </sheetData>
  <mergeCells count="1">
    <mergeCell ref="C4:D4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10"/>
  <sheetViews>
    <sheetView topLeftCell="K1" workbookViewId="0">
      <selection activeCell="D14" sqref="D14"/>
    </sheetView>
  </sheetViews>
  <sheetFormatPr defaultRowHeight="13.5" x14ac:dyDescent="0.15"/>
  <cols>
    <col min="1" max="1" width="3" style="2" customWidth="1"/>
    <col min="2" max="27" width="11.375" style="2" customWidth="1"/>
    <col min="28" max="256" width="9" style="2"/>
    <col min="257" max="257" width="3" style="2" customWidth="1"/>
    <col min="258" max="283" width="11.375" style="2" customWidth="1"/>
    <col min="284" max="512" width="9" style="2"/>
    <col min="513" max="513" width="3" style="2" customWidth="1"/>
    <col min="514" max="539" width="11.375" style="2" customWidth="1"/>
    <col min="540" max="768" width="9" style="2"/>
    <col min="769" max="769" width="3" style="2" customWidth="1"/>
    <col min="770" max="795" width="11.375" style="2" customWidth="1"/>
    <col min="796" max="1024" width="9" style="2"/>
    <col min="1025" max="1025" width="3" style="2" customWidth="1"/>
    <col min="1026" max="1051" width="11.375" style="2" customWidth="1"/>
    <col min="1052" max="1280" width="9" style="2"/>
    <col min="1281" max="1281" width="3" style="2" customWidth="1"/>
    <col min="1282" max="1307" width="11.375" style="2" customWidth="1"/>
    <col min="1308" max="1536" width="9" style="2"/>
    <col min="1537" max="1537" width="3" style="2" customWidth="1"/>
    <col min="1538" max="1563" width="11.375" style="2" customWidth="1"/>
    <col min="1564" max="1792" width="9" style="2"/>
    <col min="1793" max="1793" width="3" style="2" customWidth="1"/>
    <col min="1794" max="1819" width="11.375" style="2" customWidth="1"/>
    <col min="1820" max="2048" width="9" style="2"/>
    <col min="2049" max="2049" width="3" style="2" customWidth="1"/>
    <col min="2050" max="2075" width="11.375" style="2" customWidth="1"/>
    <col min="2076" max="2304" width="9" style="2"/>
    <col min="2305" max="2305" width="3" style="2" customWidth="1"/>
    <col min="2306" max="2331" width="11.375" style="2" customWidth="1"/>
    <col min="2332" max="2560" width="9" style="2"/>
    <col min="2561" max="2561" width="3" style="2" customWidth="1"/>
    <col min="2562" max="2587" width="11.375" style="2" customWidth="1"/>
    <col min="2588" max="2816" width="9" style="2"/>
    <col min="2817" max="2817" width="3" style="2" customWidth="1"/>
    <col min="2818" max="2843" width="11.375" style="2" customWidth="1"/>
    <col min="2844" max="3072" width="9" style="2"/>
    <col min="3073" max="3073" width="3" style="2" customWidth="1"/>
    <col min="3074" max="3099" width="11.375" style="2" customWidth="1"/>
    <col min="3100" max="3328" width="9" style="2"/>
    <col min="3329" max="3329" width="3" style="2" customWidth="1"/>
    <col min="3330" max="3355" width="11.375" style="2" customWidth="1"/>
    <col min="3356" max="3584" width="9" style="2"/>
    <col min="3585" max="3585" width="3" style="2" customWidth="1"/>
    <col min="3586" max="3611" width="11.375" style="2" customWidth="1"/>
    <col min="3612" max="3840" width="9" style="2"/>
    <col min="3841" max="3841" width="3" style="2" customWidth="1"/>
    <col min="3842" max="3867" width="11.375" style="2" customWidth="1"/>
    <col min="3868" max="4096" width="9" style="2"/>
    <col min="4097" max="4097" width="3" style="2" customWidth="1"/>
    <col min="4098" max="4123" width="11.375" style="2" customWidth="1"/>
    <col min="4124" max="4352" width="9" style="2"/>
    <col min="4353" max="4353" width="3" style="2" customWidth="1"/>
    <col min="4354" max="4379" width="11.375" style="2" customWidth="1"/>
    <col min="4380" max="4608" width="9" style="2"/>
    <col min="4609" max="4609" width="3" style="2" customWidth="1"/>
    <col min="4610" max="4635" width="11.375" style="2" customWidth="1"/>
    <col min="4636" max="4864" width="9" style="2"/>
    <col min="4865" max="4865" width="3" style="2" customWidth="1"/>
    <col min="4866" max="4891" width="11.375" style="2" customWidth="1"/>
    <col min="4892" max="5120" width="9" style="2"/>
    <col min="5121" max="5121" width="3" style="2" customWidth="1"/>
    <col min="5122" max="5147" width="11.375" style="2" customWidth="1"/>
    <col min="5148" max="5376" width="9" style="2"/>
    <col min="5377" max="5377" width="3" style="2" customWidth="1"/>
    <col min="5378" max="5403" width="11.375" style="2" customWidth="1"/>
    <col min="5404" max="5632" width="9" style="2"/>
    <col min="5633" max="5633" width="3" style="2" customWidth="1"/>
    <col min="5634" max="5659" width="11.375" style="2" customWidth="1"/>
    <col min="5660" max="5888" width="9" style="2"/>
    <col min="5889" max="5889" width="3" style="2" customWidth="1"/>
    <col min="5890" max="5915" width="11.375" style="2" customWidth="1"/>
    <col min="5916" max="6144" width="9" style="2"/>
    <col min="6145" max="6145" width="3" style="2" customWidth="1"/>
    <col min="6146" max="6171" width="11.375" style="2" customWidth="1"/>
    <col min="6172" max="6400" width="9" style="2"/>
    <col min="6401" max="6401" width="3" style="2" customWidth="1"/>
    <col min="6402" max="6427" width="11.375" style="2" customWidth="1"/>
    <col min="6428" max="6656" width="9" style="2"/>
    <col min="6657" max="6657" width="3" style="2" customWidth="1"/>
    <col min="6658" max="6683" width="11.375" style="2" customWidth="1"/>
    <col min="6684" max="6912" width="9" style="2"/>
    <col min="6913" max="6913" width="3" style="2" customWidth="1"/>
    <col min="6914" max="6939" width="11.375" style="2" customWidth="1"/>
    <col min="6940" max="7168" width="9" style="2"/>
    <col min="7169" max="7169" width="3" style="2" customWidth="1"/>
    <col min="7170" max="7195" width="11.375" style="2" customWidth="1"/>
    <col min="7196" max="7424" width="9" style="2"/>
    <col min="7425" max="7425" width="3" style="2" customWidth="1"/>
    <col min="7426" max="7451" width="11.375" style="2" customWidth="1"/>
    <col min="7452" max="7680" width="9" style="2"/>
    <col min="7681" max="7681" width="3" style="2" customWidth="1"/>
    <col min="7682" max="7707" width="11.375" style="2" customWidth="1"/>
    <col min="7708" max="7936" width="9" style="2"/>
    <col min="7937" max="7937" width="3" style="2" customWidth="1"/>
    <col min="7938" max="7963" width="11.375" style="2" customWidth="1"/>
    <col min="7964" max="8192" width="9" style="2"/>
    <col min="8193" max="8193" width="3" style="2" customWidth="1"/>
    <col min="8194" max="8219" width="11.375" style="2" customWidth="1"/>
    <col min="8220" max="8448" width="9" style="2"/>
    <col min="8449" max="8449" width="3" style="2" customWidth="1"/>
    <col min="8450" max="8475" width="11.375" style="2" customWidth="1"/>
    <col min="8476" max="8704" width="9" style="2"/>
    <col min="8705" max="8705" width="3" style="2" customWidth="1"/>
    <col min="8706" max="8731" width="11.375" style="2" customWidth="1"/>
    <col min="8732" max="8960" width="9" style="2"/>
    <col min="8961" max="8961" width="3" style="2" customWidth="1"/>
    <col min="8962" max="8987" width="11.375" style="2" customWidth="1"/>
    <col min="8988" max="9216" width="9" style="2"/>
    <col min="9217" max="9217" width="3" style="2" customWidth="1"/>
    <col min="9218" max="9243" width="11.375" style="2" customWidth="1"/>
    <col min="9244" max="9472" width="9" style="2"/>
    <col min="9473" max="9473" width="3" style="2" customWidth="1"/>
    <col min="9474" max="9499" width="11.375" style="2" customWidth="1"/>
    <col min="9500" max="9728" width="9" style="2"/>
    <col min="9729" max="9729" width="3" style="2" customWidth="1"/>
    <col min="9730" max="9755" width="11.375" style="2" customWidth="1"/>
    <col min="9756" max="9984" width="9" style="2"/>
    <col min="9985" max="9985" width="3" style="2" customWidth="1"/>
    <col min="9986" max="10011" width="11.375" style="2" customWidth="1"/>
    <col min="10012" max="10240" width="9" style="2"/>
    <col min="10241" max="10241" width="3" style="2" customWidth="1"/>
    <col min="10242" max="10267" width="11.375" style="2" customWidth="1"/>
    <col min="10268" max="10496" width="9" style="2"/>
    <col min="10497" max="10497" width="3" style="2" customWidth="1"/>
    <col min="10498" max="10523" width="11.375" style="2" customWidth="1"/>
    <col min="10524" max="10752" width="9" style="2"/>
    <col min="10753" max="10753" width="3" style="2" customWidth="1"/>
    <col min="10754" max="10779" width="11.375" style="2" customWidth="1"/>
    <col min="10780" max="11008" width="9" style="2"/>
    <col min="11009" max="11009" width="3" style="2" customWidth="1"/>
    <col min="11010" max="11035" width="11.375" style="2" customWidth="1"/>
    <col min="11036" max="11264" width="9" style="2"/>
    <col min="11265" max="11265" width="3" style="2" customWidth="1"/>
    <col min="11266" max="11291" width="11.375" style="2" customWidth="1"/>
    <col min="11292" max="11520" width="9" style="2"/>
    <col min="11521" max="11521" width="3" style="2" customWidth="1"/>
    <col min="11522" max="11547" width="11.375" style="2" customWidth="1"/>
    <col min="11548" max="11776" width="9" style="2"/>
    <col min="11777" max="11777" width="3" style="2" customWidth="1"/>
    <col min="11778" max="11803" width="11.375" style="2" customWidth="1"/>
    <col min="11804" max="12032" width="9" style="2"/>
    <col min="12033" max="12033" width="3" style="2" customWidth="1"/>
    <col min="12034" max="12059" width="11.375" style="2" customWidth="1"/>
    <col min="12060" max="12288" width="9" style="2"/>
    <col min="12289" max="12289" width="3" style="2" customWidth="1"/>
    <col min="12290" max="12315" width="11.375" style="2" customWidth="1"/>
    <col min="12316" max="12544" width="9" style="2"/>
    <col min="12545" max="12545" width="3" style="2" customWidth="1"/>
    <col min="12546" max="12571" width="11.375" style="2" customWidth="1"/>
    <col min="12572" max="12800" width="9" style="2"/>
    <col min="12801" max="12801" width="3" style="2" customWidth="1"/>
    <col min="12802" max="12827" width="11.375" style="2" customWidth="1"/>
    <col min="12828" max="13056" width="9" style="2"/>
    <col min="13057" max="13057" width="3" style="2" customWidth="1"/>
    <col min="13058" max="13083" width="11.375" style="2" customWidth="1"/>
    <col min="13084" max="13312" width="9" style="2"/>
    <col min="13313" max="13313" width="3" style="2" customWidth="1"/>
    <col min="13314" max="13339" width="11.375" style="2" customWidth="1"/>
    <col min="13340" max="13568" width="9" style="2"/>
    <col min="13569" max="13569" width="3" style="2" customWidth="1"/>
    <col min="13570" max="13595" width="11.375" style="2" customWidth="1"/>
    <col min="13596" max="13824" width="9" style="2"/>
    <col min="13825" max="13825" width="3" style="2" customWidth="1"/>
    <col min="13826" max="13851" width="11.375" style="2" customWidth="1"/>
    <col min="13852" max="14080" width="9" style="2"/>
    <col min="14081" max="14081" width="3" style="2" customWidth="1"/>
    <col min="14082" max="14107" width="11.375" style="2" customWidth="1"/>
    <col min="14108" max="14336" width="9" style="2"/>
    <col min="14337" max="14337" width="3" style="2" customWidth="1"/>
    <col min="14338" max="14363" width="11.375" style="2" customWidth="1"/>
    <col min="14364" max="14592" width="9" style="2"/>
    <col min="14593" max="14593" width="3" style="2" customWidth="1"/>
    <col min="14594" max="14619" width="11.375" style="2" customWidth="1"/>
    <col min="14620" max="14848" width="9" style="2"/>
    <col min="14849" max="14849" width="3" style="2" customWidth="1"/>
    <col min="14850" max="14875" width="11.375" style="2" customWidth="1"/>
    <col min="14876" max="15104" width="9" style="2"/>
    <col min="15105" max="15105" width="3" style="2" customWidth="1"/>
    <col min="15106" max="15131" width="11.375" style="2" customWidth="1"/>
    <col min="15132" max="15360" width="9" style="2"/>
    <col min="15361" max="15361" width="3" style="2" customWidth="1"/>
    <col min="15362" max="15387" width="11.375" style="2" customWidth="1"/>
    <col min="15388" max="15616" width="9" style="2"/>
    <col min="15617" max="15617" width="3" style="2" customWidth="1"/>
    <col min="15618" max="15643" width="11.375" style="2" customWidth="1"/>
    <col min="15644" max="15872" width="9" style="2"/>
    <col min="15873" max="15873" width="3" style="2" customWidth="1"/>
    <col min="15874" max="15899" width="11.375" style="2" customWidth="1"/>
    <col min="15900" max="16128" width="9" style="2"/>
    <col min="16129" max="16129" width="3" style="2" customWidth="1"/>
    <col min="16130" max="16155" width="11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x14ac:dyDescent="0.15">
      <c r="B2" s="3" t="s">
        <v>1</v>
      </c>
      <c r="C2" s="4" t="s">
        <v>2</v>
      </c>
      <c r="E2" s="78" t="s">
        <v>3</v>
      </c>
      <c r="F2" s="79" t="s">
        <v>147</v>
      </c>
      <c r="G2" s="79"/>
      <c r="H2" s="79"/>
      <c r="I2" s="79"/>
      <c r="J2" s="79"/>
      <c r="K2" s="80"/>
    </row>
    <row r="3" spans="1:26" ht="19.5" customHeight="1" thickBot="1" x14ac:dyDescent="0.2">
      <c r="B3" s="7" t="s">
        <v>5</v>
      </c>
      <c r="C3" s="81" t="s">
        <v>148</v>
      </c>
      <c r="E3" s="10" t="s">
        <v>7</v>
      </c>
      <c r="F3" s="11" t="s">
        <v>8</v>
      </c>
      <c r="G3" s="11"/>
      <c r="H3" s="11"/>
      <c r="I3" s="11"/>
      <c r="J3" s="11"/>
      <c r="K3" s="12"/>
    </row>
    <row r="4" spans="1:26" ht="19.5" thickBot="1" x14ac:dyDescent="0.2">
      <c r="B4" s="13" t="s">
        <v>9</v>
      </c>
      <c r="C4" s="108" t="s">
        <v>149</v>
      </c>
      <c r="D4" s="109"/>
    </row>
    <row r="6" spans="1:26" ht="17.25" x14ac:dyDescent="0.15">
      <c r="B6" s="1" t="s">
        <v>150</v>
      </c>
      <c r="C6" s="1"/>
      <c r="D6" s="1"/>
    </row>
    <row r="7" spans="1:26" ht="18" thickBot="1" x14ac:dyDescent="0.2">
      <c r="B7" s="15"/>
      <c r="C7" s="15"/>
      <c r="D7" s="15"/>
      <c r="E7" s="15"/>
      <c r="F7" s="15"/>
    </row>
    <row r="8" spans="1:26" s="16" customFormat="1" ht="25.5" customHeight="1" x14ac:dyDescent="0.15">
      <c r="B8" s="17" t="s">
        <v>126</v>
      </c>
      <c r="C8" s="18" t="s">
        <v>183</v>
      </c>
      <c r="D8" s="18" t="s">
        <v>181</v>
      </c>
      <c r="E8" s="18" t="s">
        <v>151</v>
      </c>
      <c r="F8" s="18" t="s">
        <v>152</v>
      </c>
      <c r="G8" s="18" t="s">
        <v>153</v>
      </c>
      <c r="H8" s="18" t="s">
        <v>154</v>
      </c>
      <c r="I8" s="18" t="s">
        <v>155</v>
      </c>
      <c r="J8" s="19" t="s">
        <v>156</v>
      </c>
      <c r="L8" s="17" t="s">
        <v>126</v>
      </c>
      <c r="M8" s="18" t="s">
        <v>157</v>
      </c>
      <c r="N8" s="20" t="s">
        <v>158</v>
      </c>
      <c r="O8" s="20" t="s">
        <v>159</v>
      </c>
      <c r="P8" s="22" t="s">
        <v>160</v>
      </c>
      <c r="Q8" s="18" t="s">
        <v>161</v>
      </c>
      <c r="R8" s="23" t="s">
        <v>162</v>
      </c>
      <c r="T8" s="24" t="s">
        <v>15</v>
      </c>
      <c r="U8" s="25" t="s">
        <v>163</v>
      </c>
      <c r="V8" s="26" t="s">
        <v>164</v>
      </c>
      <c r="W8" s="27" t="s">
        <v>165</v>
      </c>
      <c r="X8" s="27" t="s">
        <v>166</v>
      </c>
      <c r="Y8" s="27" t="s">
        <v>167</v>
      </c>
      <c r="Z8" s="28" t="s">
        <v>168</v>
      </c>
    </row>
    <row r="9" spans="1:26" s="16" customFormat="1" x14ac:dyDescent="0.15">
      <c r="B9" s="29"/>
      <c r="C9" s="30"/>
      <c r="D9" s="30"/>
      <c r="E9" s="30"/>
      <c r="F9" s="30"/>
      <c r="G9" s="31"/>
      <c r="H9" s="31"/>
      <c r="I9" s="31"/>
      <c r="J9" s="32"/>
      <c r="L9" s="29"/>
      <c r="M9" s="31"/>
      <c r="N9" s="33"/>
      <c r="O9" s="33"/>
      <c r="P9" s="33"/>
      <c r="Q9" s="36"/>
      <c r="R9" s="37"/>
      <c r="T9" s="38"/>
      <c r="U9" s="39"/>
      <c r="V9" s="40"/>
      <c r="W9" s="41"/>
      <c r="X9" s="41"/>
      <c r="Y9" s="41"/>
      <c r="Z9" s="42"/>
    </row>
    <row r="10" spans="1:26" s="16" customFormat="1" x14ac:dyDescent="0.15">
      <c r="B10" s="29" t="s">
        <v>16</v>
      </c>
      <c r="C10" s="35">
        <v>89</v>
      </c>
      <c r="D10" s="35">
        <v>112</v>
      </c>
      <c r="E10" s="35">
        <v>95</v>
      </c>
      <c r="F10" s="35">
        <v>94</v>
      </c>
      <c r="G10" s="44">
        <v>132</v>
      </c>
      <c r="H10" s="44">
        <v>125</v>
      </c>
      <c r="I10" s="44">
        <v>141</v>
      </c>
      <c r="J10" s="45">
        <v>148</v>
      </c>
      <c r="L10" s="29" t="s">
        <v>16</v>
      </c>
      <c r="M10" s="44">
        <v>147</v>
      </c>
      <c r="N10" s="33">
        <v>167</v>
      </c>
      <c r="O10" s="33">
        <v>160</v>
      </c>
      <c r="P10" s="33">
        <v>176</v>
      </c>
      <c r="Q10" s="46">
        <v>210</v>
      </c>
      <c r="R10" s="47">
        <v>221</v>
      </c>
      <c r="T10" s="38" t="s">
        <v>16</v>
      </c>
      <c r="U10" s="48">
        <v>134</v>
      </c>
      <c r="V10" s="49">
        <v>188</v>
      </c>
      <c r="W10" s="50">
        <v>152</v>
      </c>
      <c r="X10" s="50">
        <v>168</v>
      </c>
      <c r="Y10" s="50">
        <v>146</v>
      </c>
      <c r="Z10" s="51">
        <v>157</v>
      </c>
    </row>
    <row r="11" spans="1:26" s="16" customFormat="1" x14ac:dyDescent="0.15">
      <c r="B11" s="29" t="s">
        <v>17</v>
      </c>
      <c r="C11" s="35">
        <v>86</v>
      </c>
      <c r="D11" s="35">
        <v>85</v>
      </c>
      <c r="E11" s="35">
        <v>77</v>
      </c>
      <c r="F11" s="35">
        <v>84</v>
      </c>
      <c r="G11" s="44">
        <v>80</v>
      </c>
      <c r="H11" s="44">
        <v>79</v>
      </c>
      <c r="I11" s="44">
        <v>91</v>
      </c>
      <c r="J11" s="45">
        <v>100</v>
      </c>
      <c r="L11" s="29" t="s">
        <v>17</v>
      </c>
      <c r="M11" s="44">
        <v>85</v>
      </c>
      <c r="N11" s="33">
        <v>98</v>
      </c>
      <c r="O11" s="33">
        <v>99</v>
      </c>
      <c r="P11" s="33">
        <v>100</v>
      </c>
      <c r="Q11" s="46">
        <v>125</v>
      </c>
      <c r="R11" s="47">
        <v>91</v>
      </c>
      <c r="T11" s="38" t="s">
        <v>17</v>
      </c>
      <c r="U11" s="48">
        <v>74</v>
      </c>
      <c r="V11" s="49">
        <v>93</v>
      </c>
      <c r="W11" s="50">
        <v>80</v>
      </c>
      <c r="X11" s="50">
        <v>102</v>
      </c>
      <c r="Y11" s="50">
        <v>86</v>
      </c>
      <c r="Z11" s="51">
        <v>58</v>
      </c>
    </row>
    <row r="12" spans="1:26" s="16" customFormat="1" x14ac:dyDescent="0.15">
      <c r="B12" s="29" t="s">
        <v>18</v>
      </c>
      <c r="C12" s="35">
        <v>12</v>
      </c>
      <c r="D12" s="35">
        <v>11</v>
      </c>
      <c r="E12" s="35">
        <v>15</v>
      </c>
      <c r="F12" s="35">
        <v>14</v>
      </c>
      <c r="G12" s="44">
        <v>21</v>
      </c>
      <c r="H12" s="44">
        <v>14</v>
      </c>
      <c r="I12" s="44">
        <v>30</v>
      </c>
      <c r="J12" s="45">
        <v>15</v>
      </c>
      <c r="L12" s="29" t="s">
        <v>18</v>
      </c>
      <c r="M12" s="44">
        <v>26</v>
      </c>
      <c r="N12" s="33">
        <v>24</v>
      </c>
      <c r="O12" s="33">
        <v>20</v>
      </c>
      <c r="P12" s="33">
        <v>23</v>
      </c>
      <c r="Q12" s="46">
        <v>17</v>
      </c>
      <c r="R12" s="47">
        <v>27</v>
      </c>
      <c r="T12" s="38" t="s">
        <v>18</v>
      </c>
      <c r="U12" s="48">
        <v>13</v>
      </c>
      <c r="V12" s="49">
        <v>32</v>
      </c>
      <c r="W12" s="50">
        <v>26</v>
      </c>
      <c r="X12" s="50">
        <v>11</v>
      </c>
      <c r="Y12" s="50">
        <v>14</v>
      </c>
      <c r="Z12" s="51">
        <v>23</v>
      </c>
    </row>
    <row r="13" spans="1:26" s="16" customFormat="1" x14ac:dyDescent="0.15">
      <c r="B13" s="29" t="s">
        <v>19</v>
      </c>
      <c r="C13" s="35">
        <v>44</v>
      </c>
      <c r="D13" s="35">
        <v>46</v>
      </c>
      <c r="E13" s="35">
        <v>34</v>
      </c>
      <c r="F13" s="35">
        <v>41</v>
      </c>
      <c r="G13" s="44">
        <v>46</v>
      </c>
      <c r="H13" s="44">
        <v>45</v>
      </c>
      <c r="I13" s="44">
        <v>67</v>
      </c>
      <c r="J13" s="45">
        <v>49</v>
      </c>
      <c r="L13" s="29" t="s">
        <v>19</v>
      </c>
      <c r="M13" s="44">
        <v>55</v>
      </c>
      <c r="N13" s="33">
        <v>37</v>
      </c>
      <c r="O13" s="33">
        <v>31</v>
      </c>
      <c r="P13" s="33">
        <v>44</v>
      </c>
      <c r="Q13" s="46">
        <v>45</v>
      </c>
      <c r="R13" s="47">
        <v>55</v>
      </c>
      <c r="T13" s="38" t="s">
        <v>19</v>
      </c>
      <c r="U13" s="48">
        <v>26</v>
      </c>
      <c r="V13" s="49">
        <v>37</v>
      </c>
      <c r="W13" s="50">
        <v>42</v>
      </c>
      <c r="X13" s="50">
        <v>43</v>
      </c>
      <c r="Y13" s="50">
        <v>40</v>
      </c>
      <c r="Z13" s="51">
        <v>19</v>
      </c>
    </row>
    <row r="14" spans="1:26" s="16" customFormat="1" x14ac:dyDescent="0.15">
      <c r="B14" s="29" t="s">
        <v>20</v>
      </c>
      <c r="C14" s="35">
        <v>30</v>
      </c>
      <c r="D14" s="35">
        <v>36</v>
      </c>
      <c r="E14" s="35">
        <v>19</v>
      </c>
      <c r="F14" s="35">
        <v>29</v>
      </c>
      <c r="G14" s="44">
        <v>42</v>
      </c>
      <c r="H14" s="44">
        <v>29</v>
      </c>
      <c r="I14" s="44">
        <v>30</v>
      </c>
      <c r="J14" s="45">
        <v>31</v>
      </c>
      <c r="L14" s="29" t="s">
        <v>20</v>
      </c>
      <c r="M14" s="44">
        <v>41</v>
      </c>
      <c r="N14" s="33">
        <v>22</v>
      </c>
      <c r="O14" s="33">
        <v>30</v>
      </c>
      <c r="P14" s="33">
        <v>28</v>
      </c>
      <c r="Q14" s="46">
        <v>32</v>
      </c>
      <c r="R14" s="47">
        <v>26</v>
      </c>
      <c r="T14" s="38" t="s">
        <v>20</v>
      </c>
      <c r="U14" s="48">
        <v>31</v>
      </c>
      <c r="V14" s="49">
        <v>32</v>
      </c>
      <c r="W14" s="50">
        <v>25</v>
      </c>
      <c r="X14" s="50">
        <v>20</v>
      </c>
      <c r="Y14" s="50">
        <v>36</v>
      </c>
      <c r="Z14" s="51">
        <v>28</v>
      </c>
    </row>
    <row r="15" spans="1:26" s="16" customFormat="1" x14ac:dyDescent="0.15">
      <c r="B15" s="29" t="s">
        <v>21</v>
      </c>
      <c r="C15" s="35">
        <v>36</v>
      </c>
      <c r="D15" s="35">
        <v>35</v>
      </c>
      <c r="E15" s="35">
        <v>12</v>
      </c>
      <c r="F15" s="35">
        <v>22</v>
      </c>
      <c r="G15" s="44">
        <v>28</v>
      </c>
      <c r="H15" s="44">
        <v>24</v>
      </c>
      <c r="I15" s="44">
        <v>23</v>
      </c>
      <c r="J15" s="45">
        <v>30</v>
      </c>
      <c r="L15" s="29" t="s">
        <v>21</v>
      </c>
      <c r="M15" s="44">
        <v>25</v>
      </c>
      <c r="N15" s="33">
        <v>36</v>
      </c>
      <c r="O15" s="33">
        <v>48</v>
      </c>
      <c r="P15" s="33">
        <v>25</v>
      </c>
      <c r="Q15" s="46">
        <v>20</v>
      </c>
      <c r="R15" s="47">
        <v>43</v>
      </c>
      <c r="T15" s="38" t="s">
        <v>22</v>
      </c>
      <c r="U15" s="48">
        <v>17</v>
      </c>
      <c r="V15" s="49">
        <v>20</v>
      </c>
      <c r="W15" s="50">
        <v>19</v>
      </c>
      <c r="X15" s="50">
        <v>23</v>
      </c>
      <c r="Y15" s="50">
        <v>31</v>
      </c>
      <c r="Z15" s="51">
        <v>16</v>
      </c>
    </row>
    <row r="16" spans="1:26" s="16" customFormat="1" x14ac:dyDescent="0.15">
      <c r="B16" s="29" t="s">
        <v>23</v>
      </c>
      <c r="C16" s="35">
        <v>12</v>
      </c>
      <c r="D16" s="35">
        <v>11</v>
      </c>
      <c r="E16" s="35">
        <v>8</v>
      </c>
      <c r="F16" s="35">
        <v>8</v>
      </c>
      <c r="G16" s="44">
        <v>12</v>
      </c>
      <c r="H16" s="44">
        <v>10</v>
      </c>
      <c r="I16" s="44">
        <v>15</v>
      </c>
      <c r="J16" s="45">
        <v>16</v>
      </c>
      <c r="L16" s="29" t="s">
        <v>23</v>
      </c>
      <c r="M16" s="44">
        <v>10</v>
      </c>
      <c r="N16" s="33">
        <v>26</v>
      </c>
      <c r="O16" s="33">
        <v>24</v>
      </c>
      <c r="P16" s="33">
        <v>23</v>
      </c>
      <c r="Q16" s="46">
        <v>23</v>
      </c>
      <c r="R16" s="47">
        <v>13</v>
      </c>
      <c r="T16" s="38" t="s">
        <v>21</v>
      </c>
      <c r="U16" s="48">
        <v>19</v>
      </c>
      <c r="V16" s="49">
        <v>25</v>
      </c>
      <c r="W16" s="50">
        <v>21</v>
      </c>
      <c r="X16" s="50">
        <v>14</v>
      </c>
      <c r="Y16" s="50">
        <v>23</v>
      </c>
      <c r="Z16" s="51">
        <v>12</v>
      </c>
    </row>
    <row r="17" spans="2:26" s="16" customFormat="1" x14ac:dyDescent="0.15">
      <c r="B17" s="29" t="s">
        <v>24</v>
      </c>
      <c r="C17" s="35">
        <v>25</v>
      </c>
      <c r="D17" s="35">
        <v>12</v>
      </c>
      <c r="E17" s="35">
        <v>16</v>
      </c>
      <c r="F17" s="35">
        <v>15</v>
      </c>
      <c r="G17" s="44">
        <v>23</v>
      </c>
      <c r="H17" s="44">
        <v>22</v>
      </c>
      <c r="I17" s="44">
        <v>20</v>
      </c>
      <c r="J17" s="45">
        <v>18</v>
      </c>
      <c r="L17" s="29" t="s">
        <v>24</v>
      </c>
      <c r="M17" s="44">
        <v>17</v>
      </c>
      <c r="N17" s="33">
        <v>21</v>
      </c>
      <c r="O17" s="33">
        <v>19</v>
      </c>
      <c r="P17" s="33">
        <v>29</v>
      </c>
      <c r="Q17" s="46">
        <v>44</v>
      </c>
      <c r="R17" s="47">
        <v>39</v>
      </c>
      <c r="T17" s="38" t="s">
        <v>23</v>
      </c>
      <c r="U17" s="48">
        <v>13</v>
      </c>
      <c r="V17" s="49">
        <v>26</v>
      </c>
      <c r="W17" s="50">
        <v>15</v>
      </c>
      <c r="X17" s="50">
        <v>19</v>
      </c>
      <c r="Y17" s="50">
        <v>16</v>
      </c>
      <c r="Z17" s="51">
        <v>10</v>
      </c>
    </row>
    <row r="18" spans="2:26" s="16" customFormat="1" x14ac:dyDescent="0.15">
      <c r="B18" s="29" t="s">
        <v>25</v>
      </c>
      <c r="C18" s="35">
        <v>24</v>
      </c>
      <c r="D18" s="35">
        <v>20</v>
      </c>
      <c r="E18" s="35">
        <v>23</v>
      </c>
      <c r="F18" s="35">
        <v>27</v>
      </c>
      <c r="G18" s="44">
        <v>30</v>
      </c>
      <c r="H18" s="44">
        <v>21</v>
      </c>
      <c r="I18" s="44">
        <v>39</v>
      </c>
      <c r="J18" s="45">
        <v>30</v>
      </c>
      <c r="L18" s="29" t="s">
        <v>25</v>
      </c>
      <c r="M18" s="44">
        <v>39</v>
      </c>
      <c r="N18" s="33">
        <v>40</v>
      </c>
      <c r="O18" s="33">
        <v>38</v>
      </c>
      <c r="P18" s="33">
        <v>24</v>
      </c>
      <c r="Q18" s="46">
        <v>45</v>
      </c>
      <c r="R18" s="47">
        <v>55</v>
      </c>
      <c r="T18" s="38" t="s">
        <v>26</v>
      </c>
      <c r="U18" s="48">
        <v>327</v>
      </c>
      <c r="V18" s="49">
        <v>453</v>
      </c>
      <c r="W18" s="50">
        <v>380</v>
      </c>
      <c r="X18" s="50">
        <v>400</v>
      </c>
      <c r="Y18" s="50">
        <v>392</v>
      </c>
      <c r="Z18" s="51">
        <v>323</v>
      </c>
    </row>
    <row r="19" spans="2:26" s="16" customFormat="1" x14ac:dyDescent="0.15">
      <c r="B19" s="29" t="s">
        <v>27</v>
      </c>
      <c r="C19" s="35">
        <v>27</v>
      </c>
      <c r="D19" s="35">
        <v>24</v>
      </c>
      <c r="E19" s="35">
        <v>16</v>
      </c>
      <c r="F19" s="35">
        <v>25</v>
      </c>
      <c r="G19" s="44">
        <v>35</v>
      </c>
      <c r="H19" s="44">
        <v>17</v>
      </c>
      <c r="I19" s="44">
        <v>43</v>
      </c>
      <c r="J19" s="45">
        <v>22</v>
      </c>
      <c r="L19" s="29" t="s">
        <v>27</v>
      </c>
      <c r="M19" s="44">
        <v>43</v>
      </c>
      <c r="N19" s="33">
        <v>32</v>
      </c>
      <c r="O19" s="33">
        <v>44</v>
      </c>
      <c r="P19" s="33">
        <v>49</v>
      </c>
      <c r="Q19" s="46">
        <v>66</v>
      </c>
      <c r="R19" s="47">
        <v>40</v>
      </c>
      <c r="T19" s="38"/>
      <c r="U19" s="48"/>
      <c r="V19" s="49"/>
      <c r="W19" s="50"/>
      <c r="X19" s="50"/>
      <c r="Y19" s="50"/>
      <c r="Z19" s="51"/>
    </row>
    <row r="20" spans="2:26" s="16" customFormat="1" x14ac:dyDescent="0.15">
      <c r="B20" s="29" t="s">
        <v>28</v>
      </c>
      <c r="C20" s="35">
        <v>17</v>
      </c>
      <c r="D20" s="35">
        <v>13</v>
      </c>
      <c r="E20" s="35">
        <v>19</v>
      </c>
      <c r="F20" s="35">
        <v>12</v>
      </c>
      <c r="G20" s="44">
        <v>20</v>
      </c>
      <c r="H20" s="44">
        <v>15</v>
      </c>
      <c r="I20" s="44">
        <v>22</v>
      </c>
      <c r="J20" s="45">
        <v>16</v>
      </c>
      <c r="L20" s="29" t="s">
        <v>28</v>
      </c>
      <c r="M20" s="44">
        <v>18</v>
      </c>
      <c r="N20" s="33">
        <v>23</v>
      </c>
      <c r="O20" s="33">
        <v>27</v>
      </c>
      <c r="P20" s="33">
        <v>20</v>
      </c>
      <c r="Q20" s="46">
        <v>22</v>
      </c>
      <c r="R20" s="47">
        <v>12</v>
      </c>
      <c r="T20" s="38" t="s">
        <v>29</v>
      </c>
      <c r="U20" s="48">
        <v>3</v>
      </c>
      <c r="V20" s="49">
        <v>3</v>
      </c>
      <c r="W20" s="50">
        <v>2</v>
      </c>
      <c r="X20" s="50">
        <v>2</v>
      </c>
      <c r="Y20" s="50">
        <v>1</v>
      </c>
      <c r="Z20" s="51">
        <v>1</v>
      </c>
    </row>
    <row r="21" spans="2:26" s="16" customFormat="1" x14ac:dyDescent="0.15">
      <c r="B21" s="29" t="s">
        <v>30</v>
      </c>
      <c r="C21" s="35">
        <v>13</v>
      </c>
      <c r="D21" s="35">
        <v>13</v>
      </c>
      <c r="E21" s="35">
        <v>19</v>
      </c>
      <c r="F21" s="35">
        <v>15</v>
      </c>
      <c r="G21" s="44">
        <v>25</v>
      </c>
      <c r="H21" s="44">
        <v>21</v>
      </c>
      <c r="I21" s="44">
        <v>24</v>
      </c>
      <c r="J21" s="45">
        <v>20</v>
      </c>
      <c r="L21" s="29" t="s">
        <v>30</v>
      </c>
      <c r="M21" s="44">
        <v>24</v>
      </c>
      <c r="N21" s="33">
        <v>16</v>
      </c>
      <c r="O21" s="33">
        <v>16</v>
      </c>
      <c r="P21" s="33">
        <v>22</v>
      </c>
      <c r="Q21" s="46">
        <v>35</v>
      </c>
      <c r="R21" s="47">
        <v>27</v>
      </c>
      <c r="T21" s="38" t="s">
        <v>31</v>
      </c>
      <c r="U21" s="48">
        <v>2</v>
      </c>
      <c r="V21" s="49">
        <v>1</v>
      </c>
      <c r="W21" s="50">
        <v>0</v>
      </c>
      <c r="X21" s="50">
        <v>0</v>
      </c>
      <c r="Y21" s="50">
        <v>0</v>
      </c>
      <c r="Z21" s="51">
        <v>0</v>
      </c>
    </row>
    <row r="22" spans="2:26" s="16" customFormat="1" x14ac:dyDescent="0.15">
      <c r="B22" s="29" t="s">
        <v>32</v>
      </c>
      <c r="C22" s="35">
        <v>18</v>
      </c>
      <c r="D22" s="35">
        <v>24</v>
      </c>
      <c r="E22" s="35">
        <v>13</v>
      </c>
      <c r="F22" s="35">
        <v>26</v>
      </c>
      <c r="G22" s="44">
        <v>31</v>
      </c>
      <c r="H22" s="44">
        <v>24</v>
      </c>
      <c r="I22" s="44">
        <v>32</v>
      </c>
      <c r="J22" s="45">
        <v>20</v>
      </c>
      <c r="L22" s="29" t="s">
        <v>32</v>
      </c>
      <c r="M22" s="44">
        <v>45</v>
      </c>
      <c r="N22" s="33">
        <v>24</v>
      </c>
      <c r="O22" s="33">
        <v>47</v>
      </c>
      <c r="P22" s="33">
        <v>33</v>
      </c>
      <c r="Q22" s="46">
        <v>45</v>
      </c>
      <c r="R22" s="47">
        <v>52</v>
      </c>
      <c r="T22" s="38" t="s">
        <v>33</v>
      </c>
      <c r="U22" s="48">
        <v>1</v>
      </c>
      <c r="V22" s="49">
        <v>1</v>
      </c>
      <c r="W22" s="50">
        <v>1</v>
      </c>
      <c r="X22" s="50">
        <v>1</v>
      </c>
      <c r="Y22" s="50">
        <v>0</v>
      </c>
      <c r="Z22" s="51">
        <v>0</v>
      </c>
    </row>
    <row r="23" spans="2:26" s="16" customFormat="1" x14ac:dyDescent="0.15">
      <c r="B23" s="29" t="s">
        <v>34</v>
      </c>
      <c r="C23" s="35">
        <v>5</v>
      </c>
      <c r="D23" s="35">
        <v>13</v>
      </c>
      <c r="E23" s="35">
        <v>3</v>
      </c>
      <c r="F23" s="35">
        <v>9</v>
      </c>
      <c r="G23" s="44">
        <v>8</v>
      </c>
      <c r="H23" s="44">
        <v>11</v>
      </c>
      <c r="I23" s="44">
        <v>10</v>
      </c>
      <c r="J23" s="45">
        <v>12</v>
      </c>
      <c r="L23" s="29" t="s">
        <v>34</v>
      </c>
      <c r="M23" s="44">
        <v>13</v>
      </c>
      <c r="N23" s="33">
        <v>9</v>
      </c>
      <c r="O23" s="33">
        <v>4</v>
      </c>
      <c r="P23" s="33">
        <v>5</v>
      </c>
      <c r="Q23" s="46">
        <v>10</v>
      </c>
      <c r="R23" s="47">
        <v>11</v>
      </c>
      <c r="T23" s="38" t="s">
        <v>35</v>
      </c>
      <c r="U23" s="48">
        <v>4</v>
      </c>
      <c r="V23" s="49">
        <v>4</v>
      </c>
      <c r="W23" s="50">
        <v>1</v>
      </c>
      <c r="X23" s="50">
        <v>3</v>
      </c>
      <c r="Y23" s="50">
        <v>6</v>
      </c>
      <c r="Z23" s="51">
        <v>2</v>
      </c>
    </row>
    <row r="24" spans="2:26" s="16" customFormat="1" x14ac:dyDescent="0.15">
      <c r="B24" s="29" t="s">
        <v>36</v>
      </c>
      <c r="C24" s="35">
        <v>10</v>
      </c>
      <c r="D24" s="35">
        <v>6</v>
      </c>
      <c r="E24" s="35">
        <v>2</v>
      </c>
      <c r="F24" s="35">
        <v>7</v>
      </c>
      <c r="G24" s="44">
        <v>7</v>
      </c>
      <c r="H24" s="44">
        <v>8</v>
      </c>
      <c r="I24" s="44">
        <v>8</v>
      </c>
      <c r="J24" s="45">
        <v>7</v>
      </c>
      <c r="L24" s="29" t="s">
        <v>36</v>
      </c>
      <c r="M24" s="44">
        <v>10</v>
      </c>
      <c r="N24" s="33">
        <v>14</v>
      </c>
      <c r="O24" s="33">
        <v>6</v>
      </c>
      <c r="P24" s="33">
        <v>13</v>
      </c>
      <c r="Q24" s="46">
        <v>8</v>
      </c>
      <c r="R24" s="47">
        <v>5</v>
      </c>
      <c r="T24" s="38" t="s">
        <v>37</v>
      </c>
      <c r="U24" s="48">
        <v>2</v>
      </c>
      <c r="V24" s="49">
        <v>7</v>
      </c>
      <c r="W24" s="50">
        <v>2</v>
      </c>
      <c r="X24" s="50">
        <v>8</v>
      </c>
      <c r="Y24" s="50">
        <v>5</v>
      </c>
      <c r="Z24" s="51">
        <v>7</v>
      </c>
    </row>
    <row r="25" spans="2:26" s="16" customFormat="1" x14ac:dyDescent="0.15">
      <c r="B25" s="29" t="s">
        <v>38</v>
      </c>
      <c r="C25" s="35">
        <v>6</v>
      </c>
      <c r="D25" s="35">
        <v>0</v>
      </c>
      <c r="E25" s="35">
        <v>2</v>
      </c>
      <c r="F25" s="35">
        <v>7</v>
      </c>
      <c r="G25" s="44">
        <v>8</v>
      </c>
      <c r="H25" s="44">
        <v>7</v>
      </c>
      <c r="I25" s="44">
        <v>3</v>
      </c>
      <c r="J25" s="45">
        <v>6</v>
      </c>
      <c r="L25" s="29" t="s">
        <v>38</v>
      </c>
      <c r="M25" s="44">
        <v>6</v>
      </c>
      <c r="N25" s="33">
        <v>4</v>
      </c>
      <c r="O25" s="33">
        <v>9</v>
      </c>
      <c r="P25" s="33">
        <v>7</v>
      </c>
      <c r="Q25" s="46">
        <v>7</v>
      </c>
      <c r="R25" s="47">
        <v>4</v>
      </c>
      <c r="T25" s="38" t="s">
        <v>39</v>
      </c>
      <c r="U25" s="48">
        <v>4</v>
      </c>
      <c r="V25" s="49">
        <v>5</v>
      </c>
      <c r="W25" s="50">
        <v>6</v>
      </c>
      <c r="X25" s="50">
        <v>4</v>
      </c>
      <c r="Y25" s="50">
        <v>4</v>
      </c>
      <c r="Z25" s="51">
        <v>7</v>
      </c>
    </row>
    <row r="26" spans="2:26" s="16" customFormat="1" x14ac:dyDescent="0.15">
      <c r="B26" s="29" t="s">
        <v>40</v>
      </c>
      <c r="C26" s="35">
        <v>4</v>
      </c>
      <c r="D26" s="35">
        <v>6</v>
      </c>
      <c r="E26" s="35">
        <v>5</v>
      </c>
      <c r="F26" s="35">
        <v>1</v>
      </c>
      <c r="G26" s="44">
        <v>2</v>
      </c>
      <c r="H26" s="44">
        <v>5</v>
      </c>
      <c r="I26" s="44">
        <v>3</v>
      </c>
      <c r="J26" s="45">
        <v>6</v>
      </c>
      <c r="L26" s="29" t="s">
        <v>40</v>
      </c>
      <c r="M26" s="44">
        <v>6</v>
      </c>
      <c r="N26" s="33">
        <v>6</v>
      </c>
      <c r="O26" s="33">
        <v>9</v>
      </c>
      <c r="P26" s="33">
        <v>10</v>
      </c>
      <c r="Q26" s="46">
        <v>4</v>
      </c>
      <c r="R26" s="47">
        <v>6</v>
      </c>
      <c r="T26" s="38" t="s">
        <v>41</v>
      </c>
      <c r="U26" s="48">
        <v>9</v>
      </c>
      <c r="V26" s="49">
        <v>8</v>
      </c>
      <c r="W26" s="50">
        <v>11</v>
      </c>
      <c r="X26" s="50">
        <v>21</v>
      </c>
      <c r="Y26" s="50">
        <v>16</v>
      </c>
      <c r="Z26" s="51">
        <v>17</v>
      </c>
    </row>
    <row r="27" spans="2:26" s="16" customFormat="1" x14ac:dyDescent="0.15">
      <c r="B27" s="29" t="s">
        <v>42</v>
      </c>
      <c r="C27" s="35">
        <v>6</v>
      </c>
      <c r="D27" s="35">
        <v>6</v>
      </c>
      <c r="E27" s="35">
        <v>5</v>
      </c>
      <c r="F27" s="35">
        <v>6</v>
      </c>
      <c r="G27" s="44">
        <v>9</v>
      </c>
      <c r="H27" s="44">
        <v>1</v>
      </c>
      <c r="I27" s="44">
        <v>7</v>
      </c>
      <c r="J27" s="45">
        <v>5</v>
      </c>
      <c r="L27" s="29" t="s">
        <v>42</v>
      </c>
      <c r="M27" s="44">
        <v>6</v>
      </c>
      <c r="N27" s="33">
        <v>7</v>
      </c>
      <c r="O27" s="33">
        <v>4</v>
      </c>
      <c r="P27" s="33">
        <v>8</v>
      </c>
      <c r="Q27" s="46">
        <v>9</v>
      </c>
      <c r="R27" s="47">
        <v>4</v>
      </c>
      <c r="T27" s="38" t="s">
        <v>43</v>
      </c>
      <c r="U27" s="48">
        <v>14</v>
      </c>
      <c r="V27" s="49">
        <v>13</v>
      </c>
      <c r="W27" s="50">
        <v>8</v>
      </c>
      <c r="X27" s="50">
        <v>7</v>
      </c>
      <c r="Y27" s="50">
        <v>18</v>
      </c>
      <c r="Z27" s="51">
        <v>12</v>
      </c>
    </row>
    <row r="28" spans="2:26" s="16" customFormat="1" x14ac:dyDescent="0.15">
      <c r="B28" s="29" t="s">
        <v>44</v>
      </c>
      <c r="C28" s="35">
        <v>3</v>
      </c>
      <c r="D28" s="35">
        <v>2</v>
      </c>
      <c r="E28" s="35">
        <v>1</v>
      </c>
      <c r="F28" s="35">
        <v>0</v>
      </c>
      <c r="G28" s="44">
        <v>2</v>
      </c>
      <c r="H28" s="44">
        <v>0</v>
      </c>
      <c r="I28" s="44">
        <v>2</v>
      </c>
      <c r="J28" s="45">
        <v>4</v>
      </c>
      <c r="L28" s="29" t="s">
        <v>44</v>
      </c>
      <c r="M28" s="44">
        <v>3</v>
      </c>
      <c r="N28" s="33">
        <v>2</v>
      </c>
      <c r="O28" s="33">
        <v>1</v>
      </c>
      <c r="P28" s="33">
        <v>2</v>
      </c>
      <c r="Q28" s="46">
        <v>4</v>
      </c>
      <c r="R28" s="47">
        <v>2</v>
      </c>
      <c r="T28" s="38" t="s">
        <v>45</v>
      </c>
      <c r="U28" s="48">
        <v>9</v>
      </c>
      <c r="V28" s="49">
        <v>19</v>
      </c>
      <c r="W28" s="50">
        <v>6</v>
      </c>
      <c r="X28" s="50">
        <v>7</v>
      </c>
      <c r="Y28" s="50">
        <v>7</v>
      </c>
      <c r="Z28" s="51">
        <v>6</v>
      </c>
    </row>
    <row r="29" spans="2:26" s="16" customFormat="1" x14ac:dyDescent="0.15">
      <c r="B29" s="29" t="s">
        <v>46</v>
      </c>
      <c r="C29" s="35">
        <v>2</v>
      </c>
      <c r="D29" s="35">
        <v>1</v>
      </c>
      <c r="E29" s="35">
        <v>6</v>
      </c>
      <c r="F29" s="35">
        <v>4</v>
      </c>
      <c r="G29" s="44">
        <v>5</v>
      </c>
      <c r="H29" s="44">
        <v>5</v>
      </c>
      <c r="I29" s="44">
        <v>7</v>
      </c>
      <c r="J29" s="45">
        <v>3</v>
      </c>
      <c r="L29" s="29" t="s">
        <v>47</v>
      </c>
      <c r="M29" s="44">
        <v>4</v>
      </c>
      <c r="N29" s="33">
        <v>2</v>
      </c>
      <c r="O29" s="33">
        <v>3</v>
      </c>
      <c r="P29" s="33">
        <v>5</v>
      </c>
      <c r="Q29" s="46">
        <v>5</v>
      </c>
      <c r="R29" s="47">
        <v>7</v>
      </c>
      <c r="T29" s="38" t="s">
        <v>48</v>
      </c>
      <c r="U29" s="48">
        <v>2</v>
      </c>
      <c r="V29" s="49">
        <v>8</v>
      </c>
      <c r="W29" s="50">
        <v>9</v>
      </c>
      <c r="X29" s="50">
        <v>7</v>
      </c>
      <c r="Y29" s="50">
        <v>4</v>
      </c>
      <c r="Z29" s="51">
        <v>5</v>
      </c>
    </row>
    <row r="30" spans="2:26" s="16" customFormat="1" x14ac:dyDescent="0.15">
      <c r="B30" s="29" t="s">
        <v>49</v>
      </c>
      <c r="C30" s="35">
        <v>10</v>
      </c>
      <c r="D30" s="35">
        <v>6</v>
      </c>
      <c r="E30" s="35">
        <v>4</v>
      </c>
      <c r="F30" s="35">
        <v>12</v>
      </c>
      <c r="G30" s="44">
        <v>14</v>
      </c>
      <c r="H30" s="44">
        <v>15</v>
      </c>
      <c r="I30" s="44">
        <v>9</v>
      </c>
      <c r="J30" s="45">
        <v>10</v>
      </c>
      <c r="L30" s="29" t="s">
        <v>50</v>
      </c>
      <c r="M30" s="44">
        <v>6</v>
      </c>
      <c r="N30" s="33">
        <v>2</v>
      </c>
      <c r="O30" s="33">
        <v>5</v>
      </c>
      <c r="P30" s="33">
        <v>3</v>
      </c>
      <c r="Q30" s="46">
        <v>4</v>
      </c>
      <c r="R30" s="47">
        <v>2</v>
      </c>
      <c r="T30" s="38" t="s">
        <v>51</v>
      </c>
      <c r="U30" s="48">
        <v>2</v>
      </c>
      <c r="V30" s="49">
        <v>9</v>
      </c>
      <c r="W30" s="50">
        <v>5</v>
      </c>
      <c r="X30" s="50">
        <v>1</v>
      </c>
      <c r="Y30" s="50">
        <v>1</v>
      </c>
      <c r="Z30" s="51">
        <v>3</v>
      </c>
    </row>
    <row r="31" spans="2:26" s="16" customFormat="1" x14ac:dyDescent="0.15">
      <c r="B31" s="29"/>
      <c r="C31" s="35"/>
      <c r="D31" s="35"/>
      <c r="E31" s="35"/>
      <c r="F31" s="35"/>
      <c r="G31" s="44"/>
      <c r="H31" s="44"/>
      <c r="I31" s="44"/>
      <c r="J31" s="45"/>
      <c r="L31" s="29" t="s">
        <v>46</v>
      </c>
      <c r="M31" s="44">
        <v>4</v>
      </c>
      <c r="N31" s="33">
        <v>6</v>
      </c>
      <c r="O31" s="33">
        <v>6</v>
      </c>
      <c r="P31" s="33">
        <v>3</v>
      </c>
      <c r="Q31" s="46">
        <v>5</v>
      </c>
      <c r="R31" s="47">
        <v>4</v>
      </c>
      <c r="T31" s="38" t="s">
        <v>52</v>
      </c>
      <c r="U31" s="48">
        <v>5</v>
      </c>
      <c r="V31" s="49">
        <v>0</v>
      </c>
      <c r="W31" s="50">
        <v>5</v>
      </c>
      <c r="X31" s="50">
        <v>4</v>
      </c>
      <c r="Y31" s="50">
        <v>4</v>
      </c>
      <c r="Z31" s="51">
        <v>3</v>
      </c>
    </row>
    <row r="32" spans="2:26" s="16" customFormat="1" x14ac:dyDescent="0.15">
      <c r="B32" s="29" t="s">
        <v>53</v>
      </c>
      <c r="C32" s="35">
        <v>433</v>
      </c>
      <c r="D32" s="35">
        <v>442</v>
      </c>
      <c r="E32" s="35">
        <v>366</v>
      </c>
      <c r="F32" s="35">
        <v>412</v>
      </c>
      <c r="G32" s="44">
        <v>525</v>
      </c>
      <c r="H32" s="44">
        <v>446</v>
      </c>
      <c r="I32" s="44">
        <v>577</v>
      </c>
      <c r="J32" s="45">
        <v>515</v>
      </c>
      <c r="L32" s="29" t="s">
        <v>49</v>
      </c>
      <c r="M32" s="44">
        <v>7</v>
      </c>
      <c r="N32" s="33">
        <v>16</v>
      </c>
      <c r="O32" s="33">
        <v>14</v>
      </c>
      <c r="P32" s="33">
        <v>8</v>
      </c>
      <c r="Q32" s="46">
        <v>9</v>
      </c>
      <c r="R32" s="47">
        <v>14</v>
      </c>
      <c r="T32" s="38" t="s">
        <v>54</v>
      </c>
      <c r="U32" s="48">
        <v>1</v>
      </c>
      <c r="V32" s="49">
        <v>1</v>
      </c>
      <c r="W32" s="50">
        <v>1</v>
      </c>
      <c r="X32" s="50">
        <v>2</v>
      </c>
      <c r="Y32" s="50">
        <v>4</v>
      </c>
      <c r="Z32" s="51">
        <v>2</v>
      </c>
    </row>
    <row r="33" spans="2:26" s="16" customFormat="1" x14ac:dyDescent="0.15">
      <c r="B33" s="29" t="s">
        <v>55</v>
      </c>
      <c r="C33" s="35">
        <v>46</v>
      </c>
      <c r="D33" s="35">
        <v>40</v>
      </c>
      <c r="E33" s="35">
        <v>28</v>
      </c>
      <c r="F33" s="35">
        <v>46</v>
      </c>
      <c r="G33" s="44">
        <v>55</v>
      </c>
      <c r="H33" s="44">
        <v>52</v>
      </c>
      <c r="I33" s="44">
        <v>49</v>
      </c>
      <c r="J33" s="45">
        <v>53</v>
      </c>
      <c r="L33" s="29"/>
      <c r="M33" s="44"/>
      <c r="N33" s="33"/>
      <c r="O33" s="33"/>
      <c r="P33" s="33"/>
      <c r="Q33" s="46"/>
      <c r="R33" s="47"/>
      <c r="T33" s="38" t="s">
        <v>56</v>
      </c>
      <c r="U33" s="48">
        <v>3</v>
      </c>
      <c r="V33" s="49">
        <v>5</v>
      </c>
      <c r="W33" s="50">
        <v>2</v>
      </c>
      <c r="X33" s="50">
        <v>7</v>
      </c>
      <c r="Y33" s="50">
        <v>4</v>
      </c>
      <c r="Z33" s="51">
        <v>5</v>
      </c>
    </row>
    <row r="34" spans="2:26" s="16" customFormat="1" x14ac:dyDescent="0.15">
      <c r="B34" s="29"/>
      <c r="C34" s="35"/>
      <c r="D34" s="35"/>
      <c r="E34" s="35"/>
      <c r="F34" s="35"/>
      <c r="G34" s="44"/>
      <c r="H34" s="44"/>
      <c r="I34" s="44"/>
      <c r="J34" s="45"/>
      <c r="L34" s="29" t="s">
        <v>53</v>
      </c>
      <c r="M34" s="44">
        <v>575</v>
      </c>
      <c r="N34" s="33">
        <v>566</v>
      </c>
      <c r="O34" s="33">
        <v>603</v>
      </c>
      <c r="P34" s="33">
        <v>596</v>
      </c>
      <c r="Q34" s="46">
        <v>729</v>
      </c>
      <c r="R34" s="47">
        <v>701</v>
      </c>
      <c r="T34" s="38" t="s">
        <v>57</v>
      </c>
      <c r="U34" s="48">
        <v>5</v>
      </c>
      <c r="V34" s="49">
        <v>4</v>
      </c>
      <c r="W34" s="50">
        <v>4</v>
      </c>
      <c r="X34" s="50">
        <v>5</v>
      </c>
      <c r="Y34" s="50">
        <v>3</v>
      </c>
      <c r="Z34" s="51">
        <v>3</v>
      </c>
    </row>
    <row r="35" spans="2:26" s="16" customFormat="1" x14ac:dyDescent="0.15">
      <c r="B35" s="29" t="s">
        <v>58</v>
      </c>
      <c r="C35" s="35">
        <v>479</v>
      </c>
      <c r="D35" s="35">
        <v>482</v>
      </c>
      <c r="E35" s="35">
        <v>394</v>
      </c>
      <c r="F35" s="35">
        <v>458</v>
      </c>
      <c r="G35" s="44">
        <v>580</v>
      </c>
      <c r="H35" s="44">
        <v>498</v>
      </c>
      <c r="I35" s="44">
        <v>626</v>
      </c>
      <c r="J35" s="45">
        <v>568</v>
      </c>
      <c r="L35" s="29" t="s">
        <v>55</v>
      </c>
      <c r="M35" s="44">
        <v>65</v>
      </c>
      <c r="N35" s="33">
        <v>68</v>
      </c>
      <c r="O35" s="33">
        <v>61</v>
      </c>
      <c r="P35" s="33">
        <v>64</v>
      </c>
      <c r="Q35" s="46">
        <v>65</v>
      </c>
      <c r="R35" s="47">
        <v>59</v>
      </c>
      <c r="T35" s="38" t="s">
        <v>59</v>
      </c>
      <c r="U35" s="48">
        <v>66</v>
      </c>
      <c r="V35" s="49">
        <v>88</v>
      </c>
      <c r="W35" s="50">
        <v>63</v>
      </c>
      <c r="X35" s="50">
        <v>79</v>
      </c>
      <c r="Y35" s="50">
        <v>77</v>
      </c>
      <c r="Z35" s="51">
        <v>73</v>
      </c>
    </row>
    <row r="36" spans="2:26" s="16" customFormat="1" ht="14.25" thickBot="1" x14ac:dyDescent="0.2">
      <c r="B36" s="52"/>
      <c r="C36" s="53"/>
      <c r="D36" s="53"/>
      <c r="E36" s="53"/>
      <c r="F36" s="53"/>
      <c r="G36" s="54"/>
      <c r="H36" s="54"/>
      <c r="I36" s="54"/>
      <c r="J36" s="55"/>
      <c r="L36" s="29"/>
      <c r="M36" s="44"/>
      <c r="N36" s="33"/>
      <c r="O36" s="33"/>
      <c r="P36" s="33"/>
      <c r="Q36" s="46"/>
      <c r="R36" s="47"/>
      <c r="T36" s="38"/>
      <c r="U36" s="48"/>
      <c r="V36" s="49"/>
      <c r="W36" s="50"/>
      <c r="X36" s="50"/>
      <c r="Y36" s="50"/>
      <c r="Z36" s="51"/>
    </row>
    <row r="37" spans="2:26" s="16" customFormat="1" x14ac:dyDescent="0.15">
      <c r="L37" s="29" t="s">
        <v>58</v>
      </c>
      <c r="M37" s="44">
        <v>640</v>
      </c>
      <c r="N37" s="33">
        <v>634</v>
      </c>
      <c r="O37" s="33">
        <v>664</v>
      </c>
      <c r="P37" s="33">
        <v>660</v>
      </c>
      <c r="Q37" s="46">
        <v>794</v>
      </c>
      <c r="R37" s="47">
        <v>760</v>
      </c>
      <c r="T37" s="38" t="s">
        <v>60</v>
      </c>
      <c r="U37" s="48">
        <v>3</v>
      </c>
      <c r="V37" s="49">
        <v>3</v>
      </c>
      <c r="W37" s="50">
        <v>4</v>
      </c>
      <c r="X37" s="50">
        <v>4</v>
      </c>
      <c r="Y37" s="50">
        <v>5</v>
      </c>
      <c r="Z37" s="51">
        <v>3</v>
      </c>
    </row>
    <row r="38" spans="2:26" s="16" customFormat="1" ht="14.25" thickBot="1" x14ac:dyDescent="0.2">
      <c r="L38" s="52"/>
      <c r="M38" s="54"/>
      <c r="N38" s="56"/>
      <c r="O38" s="56"/>
      <c r="P38" s="56"/>
      <c r="Q38" s="59"/>
      <c r="R38" s="60"/>
      <c r="T38" s="38" t="s">
        <v>61</v>
      </c>
      <c r="U38" s="48">
        <v>6</v>
      </c>
      <c r="V38" s="49">
        <v>6</v>
      </c>
      <c r="W38" s="50">
        <v>5</v>
      </c>
      <c r="X38" s="50">
        <v>6</v>
      </c>
      <c r="Y38" s="50">
        <v>7</v>
      </c>
      <c r="Z38" s="51">
        <v>3</v>
      </c>
    </row>
    <row r="39" spans="2:26" s="16" customFormat="1" x14ac:dyDescent="0.15">
      <c r="T39" s="38" t="s">
        <v>62</v>
      </c>
      <c r="U39" s="48">
        <v>9</v>
      </c>
      <c r="V39" s="49">
        <v>8</v>
      </c>
      <c r="W39" s="50">
        <v>12</v>
      </c>
      <c r="X39" s="50">
        <v>5</v>
      </c>
      <c r="Y39" s="50">
        <v>11</v>
      </c>
      <c r="Z39" s="51">
        <v>6</v>
      </c>
    </row>
    <row r="40" spans="2:26" s="16" customFormat="1" x14ac:dyDescent="0.15">
      <c r="T40" s="38" t="s">
        <v>63</v>
      </c>
      <c r="U40" s="48">
        <v>18</v>
      </c>
      <c r="V40" s="49">
        <v>17</v>
      </c>
      <c r="W40" s="50">
        <v>21</v>
      </c>
      <c r="X40" s="50">
        <v>15</v>
      </c>
      <c r="Y40" s="50">
        <v>23</v>
      </c>
      <c r="Z40" s="51">
        <v>12</v>
      </c>
    </row>
    <row r="41" spans="2:26" s="16" customFormat="1" x14ac:dyDescent="0.15">
      <c r="T41" s="38"/>
      <c r="U41" s="48" t="s">
        <v>64</v>
      </c>
      <c r="V41" s="49" t="s">
        <v>64</v>
      </c>
      <c r="W41" s="50" t="s">
        <v>64</v>
      </c>
      <c r="X41" s="50"/>
      <c r="Y41" s="50"/>
      <c r="Z41" s="51"/>
    </row>
    <row r="42" spans="2:26" s="16" customFormat="1" x14ac:dyDescent="0.15">
      <c r="T42" s="38" t="s">
        <v>65</v>
      </c>
      <c r="U42" s="48">
        <v>1</v>
      </c>
      <c r="V42" s="49">
        <v>2</v>
      </c>
      <c r="W42" s="50">
        <v>1</v>
      </c>
      <c r="X42" s="50">
        <v>0</v>
      </c>
      <c r="Y42" s="50">
        <v>3</v>
      </c>
      <c r="Z42" s="51">
        <v>2</v>
      </c>
    </row>
    <row r="43" spans="2:26" s="16" customFormat="1" x14ac:dyDescent="0.15">
      <c r="T43" s="38" t="s">
        <v>66</v>
      </c>
      <c r="U43" s="48">
        <v>5</v>
      </c>
      <c r="V43" s="49">
        <v>3</v>
      </c>
      <c r="W43" s="50">
        <v>4</v>
      </c>
      <c r="X43" s="50">
        <v>3</v>
      </c>
      <c r="Y43" s="50">
        <v>1</v>
      </c>
      <c r="Z43" s="51">
        <v>2</v>
      </c>
    </row>
    <row r="44" spans="2:26" s="16" customFormat="1" x14ac:dyDescent="0.15">
      <c r="T44" s="38" t="s">
        <v>67</v>
      </c>
      <c r="U44" s="48">
        <v>4</v>
      </c>
      <c r="V44" s="49">
        <v>3</v>
      </c>
      <c r="W44" s="50">
        <v>3</v>
      </c>
      <c r="X44" s="50">
        <v>2</v>
      </c>
      <c r="Y44" s="50">
        <v>4</v>
      </c>
      <c r="Z44" s="51">
        <v>9</v>
      </c>
    </row>
    <row r="45" spans="2:26" s="16" customFormat="1" x14ac:dyDescent="0.15">
      <c r="T45" s="38" t="s">
        <v>68</v>
      </c>
      <c r="U45" s="48">
        <v>3</v>
      </c>
      <c r="V45" s="49">
        <v>2</v>
      </c>
      <c r="W45" s="50">
        <v>4</v>
      </c>
      <c r="X45" s="50">
        <v>1</v>
      </c>
      <c r="Y45" s="50">
        <v>2</v>
      </c>
      <c r="Z45" s="51">
        <v>2</v>
      </c>
    </row>
    <row r="46" spans="2:26" s="16" customFormat="1" x14ac:dyDescent="0.15">
      <c r="T46" s="38" t="s">
        <v>69</v>
      </c>
      <c r="U46" s="48">
        <v>13</v>
      </c>
      <c r="V46" s="49">
        <v>10</v>
      </c>
      <c r="W46" s="50">
        <v>12</v>
      </c>
      <c r="X46" s="50">
        <v>6</v>
      </c>
      <c r="Y46" s="50">
        <v>10</v>
      </c>
      <c r="Z46" s="51">
        <v>15</v>
      </c>
    </row>
    <row r="47" spans="2:26" s="16" customFormat="1" x14ac:dyDescent="0.15">
      <c r="T47" s="38"/>
      <c r="U47" s="48"/>
      <c r="V47" s="49"/>
      <c r="W47" s="50"/>
      <c r="X47" s="50"/>
      <c r="Y47" s="50"/>
      <c r="Z47" s="51"/>
    </row>
    <row r="48" spans="2:26" s="16" customFormat="1" x14ac:dyDescent="0.15">
      <c r="T48" s="38" t="s">
        <v>70</v>
      </c>
      <c r="U48" s="48">
        <v>4</v>
      </c>
      <c r="V48" s="49">
        <v>8</v>
      </c>
      <c r="W48" s="50">
        <v>4</v>
      </c>
      <c r="X48" s="50">
        <v>7</v>
      </c>
      <c r="Y48" s="50">
        <v>3</v>
      </c>
      <c r="Z48" s="51">
        <v>3</v>
      </c>
    </row>
    <row r="49" spans="20:26" s="16" customFormat="1" x14ac:dyDescent="0.15">
      <c r="T49" s="38" t="s">
        <v>71</v>
      </c>
      <c r="U49" s="48">
        <v>4</v>
      </c>
      <c r="V49" s="49">
        <v>7</v>
      </c>
      <c r="W49" s="50">
        <v>10</v>
      </c>
      <c r="X49" s="50">
        <v>12</v>
      </c>
      <c r="Y49" s="50">
        <v>5</v>
      </c>
      <c r="Z49" s="51">
        <v>5</v>
      </c>
    </row>
    <row r="50" spans="20:26" s="16" customFormat="1" x14ac:dyDescent="0.15">
      <c r="T50" s="38" t="s">
        <v>72</v>
      </c>
      <c r="U50" s="48">
        <v>2</v>
      </c>
      <c r="V50" s="49">
        <v>3</v>
      </c>
      <c r="W50" s="50">
        <v>5</v>
      </c>
      <c r="X50" s="50">
        <v>3</v>
      </c>
      <c r="Y50" s="50">
        <v>4</v>
      </c>
      <c r="Z50" s="51">
        <v>3</v>
      </c>
    </row>
    <row r="51" spans="20:26" s="16" customFormat="1" x14ac:dyDescent="0.15">
      <c r="T51" s="38" t="s">
        <v>73</v>
      </c>
      <c r="U51" s="48">
        <v>1</v>
      </c>
      <c r="V51" s="49">
        <v>0</v>
      </c>
      <c r="W51" s="50">
        <v>2</v>
      </c>
      <c r="X51" s="50">
        <v>1</v>
      </c>
      <c r="Y51" s="50">
        <v>2</v>
      </c>
      <c r="Z51" s="51">
        <v>2</v>
      </c>
    </row>
    <row r="52" spans="20:26" s="16" customFormat="1" x14ac:dyDescent="0.15">
      <c r="T52" s="38" t="s">
        <v>74</v>
      </c>
      <c r="U52" s="48">
        <v>1</v>
      </c>
      <c r="V52" s="49">
        <v>2</v>
      </c>
      <c r="W52" s="50">
        <v>3</v>
      </c>
      <c r="X52" s="50">
        <v>0</v>
      </c>
      <c r="Y52" s="50">
        <v>3</v>
      </c>
      <c r="Z52" s="51">
        <v>1</v>
      </c>
    </row>
    <row r="53" spans="20:26" s="16" customFormat="1" x14ac:dyDescent="0.15">
      <c r="T53" s="38" t="s">
        <v>75</v>
      </c>
      <c r="U53" s="48">
        <v>1</v>
      </c>
      <c r="V53" s="49">
        <v>2</v>
      </c>
      <c r="W53" s="50">
        <v>0</v>
      </c>
      <c r="X53" s="50">
        <v>4</v>
      </c>
      <c r="Y53" s="50">
        <v>3</v>
      </c>
      <c r="Z53" s="51">
        <v>5</v>
      </c>
    </row>
    <row r="54" spans="20:26" s="16" customFormat="1" x14ac:dyDescent="0.15">
      <c r="T54" s="38" t="s">
        <v>76</v>
      </c>
      <c r="U54" s="48">
        <v>6</v>
      </c>
      <c r="V54" s="49">
        <v>7</v>
      </c>
      <c r="W54" s="50">
        <v>1</v>
      </c>
      <c r="X54" s="50">
        <v>6</v>
      </c>
      <c r="Y54" s="50">
        <v>2</v>
      </c>
      <c r="Z54" s="51">
        <v>7</v>
      </c>
    </row>
    <row r="55" spans="20:26" s="16" customFormat="1" x14ac:dyDescent="0.15">
      <c r="T55" s="38" t="s">
        <v>77</v>
      </c>
      <c r="U55" s="48">
        <v>2</v>
      </c>
      <c r="V55" s="49">
        <v>0</v>
      </c>
      <c r="W55" s="50">
        <v>1</v>
      </c>
      <c r="X55" s="50">
        <v>1</v>
      </c>
      <c r="Y55" s="50">
        <v>5</v>
      </c>
      <c r="Z55" s="51">
        <v>3</v>
      </c>
    </row>
    <row r="56" spans="20:26" s="16" customFormat="1" x14ac:dyDescent="0.15">
      <c r="T56" s="38" t="s">
        <v>78</v>
      </c>
      <c r="U56" s="48">
        <v>5</v>
      </c>
      <c r="V56" s="49">
        <v>3</v>
      </c>
      <c r="W56" s="50">
        <v>1</v>
      </c>
      <c r="X56" s="50">
        <v>4</v>
      </c>
      <c r="Y56" s="50">
        <v>1</v>
      </c>
      <c r="Z56" s="51">
        <v>3</v>
      </c>
    </row>
    <row r="57" spans="20:26" s="16" customFormat="1" x14ac:dyDescent="0.15">
      <c r="T57" s="38" t="s">
        <v>79</v>
      </c>
      <c r="U57" s="48">
        <v>1</v>
      </c>
      <c r="V57" s="49">
        <v>8</v>
      </c>
      <c r="W57" s="50">
        <v>3</v>
      </c>
      <c r="X57" s="50">
        <v>4</v>
      </c>
      <c r="Y57" s="50">
        <v>4</v>
      </c>
      <c r="Z57" s="51">
        <v>2</v>
      </c>
    </row>
    <row r="58" spans="20:26" s="16" customFormat="1" x14ac:dyDescent="0.15">
      <c r="T58" s="38" t="s">
        <v>80</v>
      </c>
      <c r="U58" s="48">
        <v>8</v>
      </c>
      <c r="V58" s="49">
        <v>8</v>
      </c>
      <c r="W58" s="50">
        <v>8</v>
      </c>
      <c r="X58" s="50">
        <v>1</v>
      </c>
      <c r="Y58" s="50">
        <v>1</v>
      </c>
      <c r="Z58" s="51">
        <v>4</v>
      </c>
    </row>
    <row r="59" spans="20:26" s="16" customFormat="1" x14ac:dyDescent="0.15">
      <c r="T59" s="38" t="s">
        <v>81</v>
      </c>
      <c r="U59" s="48">
        <v>6</v>
      </c>
      <c r="V59" s="49">
        <v>3</v>
      </c>
      <c r="W59" s="50">
        <v>4</v>
      </c>
      <c r="X59" s="50">
        <v>2</v>
      </c>
      <c r="Y59" s="50">
        <v>5</v>
      </c>
      <c r="Z59" s="51">
        <v>0</v>
      </c>
    </row>
    <row r="60" spans="20:26" s="16" customFormat="1" x14ac:dyDescent="0.15">
      <c r="T60" s="38" t="s">
        <v>82</v>
      </c>
      <c r="U60" s="48">
        <v>3</v>
      </c>
      <c r="V60" s="49">
        <v>7</v>
      </c>
      <c r="W60" s="50">
        <v>2</v>
      </c>
      <c r="X60" s="50">
        <v>2</v>
      </c>
      <c r="Y60" s="50">
        <v>3</v>
      </c>
      <c r="Z60" s="51">
        <v>2</v>
      </c>
    </row>
    <row r="61" spans="20:26" s="16" customFormat="1" x14ac:dyDescent="0.15">
      <c r="T61" s="38" t="s">
        <v>83</v>
      </c>
      <c r="U61" s="48">
        <v>7</v>
      </c>
      <c r="V61" s="49">
        <v>5</v>
      </c>
      <c r="W61" s="50">
        <v>4</v>
      </c>
      <c r="X61" s="50">
        <v>6</v>
      </c>
      <c r="Y61" s="50">
        <v>5</v>
      </c>
      <c r="Z61" s="51">
        <v>6</v>
      </c>
    </row>
    <row r="62" spans="20:26" s="16" customFormat="1" x14ac:dyDescent="0.15">
      <c r="T62" s="38" t="s">
        <v>84</v>
      </c>
      <c r="U62" s="48">
        <v>2</v>
      </c>
      <c r="V62" s="49">
        <v>4</v>
      </c>
      <c r="W62" s="50">
        <v>3</v>
      </c>
      <c r="X62" s="50">
        <v>6</v>
      </c>
      <c r="Y62" s="50">
        <v>1</v>
      </c>
      <c r="Z62" s="51">
        <v>3</v>
      </c>
    </row>
    <row r="63" spans="20:26" s="16" customFormat="1" x14ac:dyDescent="0.15">
      <c r="T63" s="38" t="s">
        <v>85</v>
      </c>
      <c r="U63" s="48">
        <v>5</v>
      </c>
      <c r="V63" s="49">
        <v>8</v>
      </c>
      <c r="W63" s="50">
        <v>7</v>
      </c>
      <c r="X63" s="50">
        <v>9</v>
      </c>
      <c r="Y63" s="50">
        <v>1</v>
      </c>
      <c r="Z63" s="51">
        <v>5</v>
      </c>
    </row>
    <row r="64" spans="20:26" s="16" customFormat="1" x14ac:dyDescent="0.15">
      <c r="T64" s="38" t="s">
        <v>86</v>
      </c>
      <c r="U64" s="48">
        <v>58</v>
      </c>
      <c r="V64" s="49">
        <v>75</v>
      </c>
      <c r="W64" s="50">
        <v>58</v>
      </c>
      <c r="X64" s="50">
        <v>68</v>
      </c>
      <c r="Y64" s="50">
        <v>48</v>
      </c>
      <c r="Z64" s="51">
        <v>54</v>
      </c>
    </row>
    <row r="65" spans="20:26" s="16" customFormat="1" x14ac:dyDescent="0.15">
      <c r="T65" s="74"/>
      <c r="U65" s="63"/>
      <c r="V65" s="64"/>
      <c r="W65" s="65"/>
      <c r="X65" s="41"/>
      <c r="Y65" s="65"/>
      <c r="Z65" s="66"/>
    </row>
    <row r="66" spans="20:26" s="16" customFormat="1" x14ac:dyDescent="0.15">
      <c r="T66" s="74" t="s">
        <v>87</v>
      </c>
      <c r="U66" s="48">
        <v>1</v>
      </c>
      <c r="V66" s="49">
        <v>0</v>
      </c>
      <c r="W66" s="50">
        <v>1</v>
      </c>
      <c r="X66" s="50">
        <v>0</v>
      </c>
      <c r="Y66" s="50">
        <v>0</v>
      </c>
      <c r="Z66" s="51">
        <v>0</v>
      </c>
    </row>
    <row r="67" spans="20:26" s="16" customFormat="1" x14ac:dyDescent="0.15">
      <c r="T67" s="74" t="s">
        <v>88</v>
      </c>
      <c r="U67" s="48">
        <v>1</v>
      </c>
      <c r="V67" s="49">
        <v>5</v>
      </c>
      <c r="W67" s="50">
        <v>6</v>
      </c>
      <c r="X67" s="50">
        <v>4</v>
      </c>
      <c r="Y67" s="50">
        <v>0</v>
      </c>
      <c r="Z67" s="51">
        <v>2</v>
      </c>
    </row>
    <row r="68" spans="20:26" s="16" customFormat="1" x14ac:dyDescent="0.15">
      <c r="T68" s="74" t="s">
        <v>89</v>
      </c>
      <c r="U68" s="48">
        <v>0</v>
      </c>
      <c r="V68" s="49">
        <v>2</v>
      </c>
      <c r="W68" s="50">
        <v>2</v>
      </c>
      <c r="X68" s="50">
        <v>0</v>
      </c>
      <c r="Y68" s="50">
        <v>3</v>
      </c>
      <c r="Z68" s="51">
        <v>0</v>
      </c>
    </row>
    <row r="69" spans="20:26" s="16" customFormat="1" x14ac:dyDescent="0.15">
      <c r="T69" s="74" t="s">
        <v>90</v>
      </c>
      <c r="U69" s="48">
        <v>1</v>
      </c>
      <c r="V69" s="49">
        <v>0</v>
      </c>
      <c r="W69" s="50">
        <v>1</v>
      </c>
      <c r="X69" s="50">
        <v>0</v>
      </c>
      <c r="Y69" s="50">
        <v>0</v>
      </c>
      <c r="Z69" s="51">
        <v>3</v>
      </c>
    </row>
    <row r="70" spans="20:26" s="16" customFormat="1" x14ac:dyDescent="0.15">
      <c r="T70" s="74" t="s">
        <v>91</v>
      </c>
      <c r="U70" s="48">
        <v>12</v>
      </c>
      <c r="V70" s="49">
        <v>9</v>
      </c>
      <c r="W70" s="50">
        <v>6</v>
      </c>
      <c r="X70" s="50">
        <v>5</v>
      </c>
      <c r="Y70" s="50">
        <v>6</v>
      </c>
      <c r="Z70" s="51">
        <v>7</v>
      </c>
    </row>
    <row r="71" spans="20:26" s="16" customFormat="1" x14ac:dyDescent="0.15">
      <c r="T71" s="74" t="s">
        <v>92</v>
      </c>
      <c r="U71" s="48">
        <v>0</v>
      </c>
      <c r="V71" s="49">
        <v>1</v>
      </c>
      <c r="W71" s="50">
        <v>3</v>
      </c>
      <c r="X71" s="50">
        <v>2</v>
      </c>
      <c r="Y71" s="50">
        <v>2</v>
      </c>
      <c r="Z71" s="51">
        <v>0</v>
      </c>
    </row>
    <row r="72" spans="20:26" s="16" customFormat="1" x14ac:dyDescent="0.15">
      <c r="T72" s="74" t="s">
        <v>93</v>
      </c>
      <c r="U72" s="48">
        <v>4</v>
      </c>
      <c r="V72" s="49">
        <v>1</v>
      </c>
      <c r="W72" s="50">
        <v>2</v>
      </c>
      <c r="X72" s="50">
        <v>0</v>
      </c>
      <c r="Y72" s="50">
        <v>2</v>
      </c>
      <c r="Z72" s="51">
        <v>0</v>
      </c>
    </row>
    <row r="73" spans="20:26" s="16" customFormat="1" x14ac:dyDescent="0.15">
      <c r="T73" s="74" t="s">
        <v>94</v>
      </c>
      <c r="U73" s="48">
        <v>3</v>
      </c>
      <c r="V73" s="49">
        <v>6</v>
      </c>
      <c r="W73" s="50">
        <v>5</v>
      </c>
      <c r="X73" s="50">
        <v>4</v>
      </c>
      <c r="Y73" s="50">
        <v>3</v>
      </c>
      <c r="Z73" s="51">
        <v>4</v>
      </c>
    </row>
    <row r="74" spans="20:26" s="16" customFormat="1" x14ac:dyDescent="0.15">
      <c r="T74" s="74" t="s">
        <v>95</v>
      </c>
      <c r="U74" s="48">
        <v>6</v>
      </c>
      <c r="V74" s="49">
        <v>2</v>
      </c>
      <c r="W74" s="50">
        <v>2</v>
      </c>
      <c r="X74" s="50">
        <v>2</v>
      </c>
      <c r="Y74" s="50">
        <v>3</v>
      </c>
      <c r="Z74" s="51">
        <v>4</v>
      </c>
    </row>
    <row r="75" spans="20:26" s="16" customFormat="1" x14ac:dyDescent="0.15">
      <c r="T75" s="74" t="s">
        <v>96</v>
      </c>
      <c r="U75" s="48">
        <v>3</v>
      </c>
      <c r="V75" s="49">
        <v>6</v>
      </c>
      <c r="W75" s="50">
        <v>2</v>
      </c>
      <c r="X75" s="50">
        <v>2</v>
      </c>
      <c r="Y75" s="50">
        <v>2</v>
      </c>
      <c r="Z75" s="51">
        <v>3</v>
      </c>
    </row>
    <row r="76" spans="20:26" s="16" customFormat="1" x14ac:dyDescent="0.15">
      <c r="T76" s="74" t="s">
        <v>97</v>
      </c>
      <c r="U76" s="48">
        <v>3</v>
      </c>
      <c r="V76" s="49">
        <v>3</v>
      </c>
      <c r="W76" s="50">
        <v>2</v>
      </c>
      <c r="X76" s="50">
        <v>6</v>
      </c>
      <c r="Y76" s="50">
        <v>6</v>
      </c>
      <c r="Z76" s="51">
        <v>3</v>
      </c>
    </row>
    <row r="77" spans="20:26" s="16" customFormat="1" x14ac:dyDescent="0.15">
      <c r="T77" s="74" t="s">
        <v>98</v>
      </c>
      <c r="U77" s="48">
        <v>0</v>
      </c>
      <c r="V77" s="49">
        <v>1</v>
      </c>
      <c r="W77" s="50">
        <v>0</v>
      </c>
      <c r="X77" s="50">
        <v>4</v>
      </c>
      <c r="Y77" s="50">
        <v>2</v>
      </c>
      <c r="Z77" s="51">
        <v>0</v>
      </c>
    </row>
    <row r="78" spans="20:26" s="16" customFormat="1" x14ac:dyDescent="0.15">
      <c r="T78" s="74" t="s">
        <v>99</v>
      </c>
      <c r="U78" s="48">
        <v>1</v>
      </c>
      <c r="V78" s="49">
        <v>0</v>
      </c>
      <c r="W78" s="50">
        <v>3</v>
      </c>
      <c r="X78" s="50">
        <v>1</v>
      </c>
      <c r="Y78" s="50">
        <v>1</v>
      </c>
      <c r="Z78" s="51">
        <v>0</v>
      </c>
    </row>
    <row r="79" spans="20:26" s="16" customFormat="1" x14ac:dyDescent="0.15">
      <c r="T79" s="74" t="s">
        <v>100</v>
      </c>
      <c r="U79" s="48">
        <v>35</v>
      </c>
      <c r="V79" s="49">
        <v>36</v>
      </c>
      <c r="W79" s="50">
        <v>35</v>
      </c>
      <c r="X79" s="50">
        <v>30</v>
      </c>
      <c r="Y79" s="50">
        <v>30</v>
      </c>
      <c r="Z79" s="51">
        <v>26</v>
      </c>
    </row>
    <row r="80" spans="20:26" s="16" customFormat="1" x14ac:dyDescent="0.15">
      <c r="T80" s="74"/>
      <c r="U80" s="48"/>
      <c r="V80" s="49"/>
      <c r="W80" s="50"/>
      <c r="X80" s="50"/>
      <c r="Y80" s="50"/>
      <c r="Z80" s="51"/>
    </row>
    <row r="81" spans="20:26" s="16" customFormat="1" x14ac:dyDescent="0.15">
      <c r="T81" s="74" t="s">
        <v>101</v>
      </c>
      <c r="U81" s="48">
        <v>4</v>
      </c>
      <c r="V81" s="49">
        <v>5</v>
      </c>
      <c r="W81" s="50">
        <v>3</v>
      </c>
      <c r="X81" s="50">
        <v>4</v>
      </c>
      <c r="Y81" s="50">
        <v>1</v>
      </c>
      <c r="Z81" s="51">
        <v>4</v>
      </c>
    </row>
    <row r="82" spans="20:26" s="16" customFormat="1" x14ac:dyDescent="0.15">
      <c r="T82" s="74" t="s">
        <v>102</v>
      </c>
      <c r="U82" s="48">
        <v>3</v>
      </c>
      <c r="V82" s="49">
        <v>1</v>
      </c>
      <c r="W82" s="50">
        <v>2</v>
      </c>
      <c r="X82" s="50">
        <v>3</v>
      </c>
      <c r="Y82" s="50">
        <v>4</v>
      </c>
      <c r="Z82" s="51">
        <v>0</v>
      </c>
    </row>
    <row r="83" spans="20:26" s="16" customFormat="1" x14ac:dyDescent="0.15">
      <c r="T83" s="74" t="s">
        <v>103</v>
      </c>
      <c r="U83" s="48">
        <v>3</v>
      </c>
      <c r="V83" s="49">
        <v>1</v>
      </c>
      <c r="W83" s="50">
        <v>4</v>
      </c>
      <c r="X83" s="50">
        <v>1</v>
      </c>
      <c r="Y83" s="50">
        <v>0</v>
      </c>
      <c r="Z83" s="51">
        <v>3</v>
      </c>
    </row>
    <row r="84" spans="20:26" s="16" customFormat="1" x14ac:dyDescent="0.15">
      <c r="T84" s="74" t="s">
        <v>104</v>
      </c>
      <c r="U84" s="48">
        <v>6</v>
      </c>
      <c r="V84" s="49">
        <v>3</v>
      </c>
      <c r="W84" s="50">
        <v>3</v>
      </c>
      <c r="X84" s="50">
        <v>5</v>
      </c>
      <c r="Y84" s="50">
        <v>3</v>
      </c>
      <c r="Z84" s="51">
        <v>6</v>
      </c>
    </row>
    <row r="85" spans="20:26" s="16" customFormat="1" x14ac:dyDescent="0.15">
      <c r="T85" s="74" t="s">
        <v>105</v>
      </c>
      <c r="U85" s="48">
        <v>2</v>
      </c>
      <c r="V85" s="49">
        <v>2</v>
      </c>
      <c r="W85" s="50">
        <v>5</v>
      </c>
      <c r="X85" s="50">
        <v>2</v>
      </c>
      <c r="Y85" s="50">
        <v>3</v>
      </c>
      <c r="Z85" s="51">
        <v>2</v>
      </c>
    </row>
    <row r="86" spans="20:26" s="16" customFormat="1" x14ac:dyDescent="0.15">
      <c r="T86" s="74" t="s">
        <v>106</v>
      </c>
      <c r="U86" s="48">
        <v>3</v>
      </c>
      <c r="V86" s="49">
        <v>1</v>
      </c>
      <c r="W86" s="50">
        <v>1</v>
      </c>
      <c r="X86" s="50">
        <v>3</v>
      </c>
      <c r="Y86" s="50">
        <v>3</v>
      </c>
      <c r="Z86" s="51">
        <v>5</v>
      </c>
    </row>
    <row r="87" spans="20:26" s="16" customFormat="1" x14ac:dyDescent="0.15">
      <c r="T87" s="74" t="s">
        <v>107</v>
      </c>
      <c r="U87" s="48">
        <v>2</v>
      </c>
      <c r="V87" s="49">
        <v>1</v>
      </c>
      <c r="W87" s="50">
        <v>2</v>
      </c>
      <c r="X87" s="50">
        <v>5</v>
      </c>
      <c r="Y87" s="50">
        <v>2</v>
      </c>
      <c r="Z87" s="51">
        <v>5</v>
      </c>
    </row>
    <row r="88" spans="20:26" s="16" customFormat="1" x14ac:dyDescent="0.15">
      <c r="T88" s="74" t="s">
        <v>108</v>
      </c>
      <c r="U88" s="48">
        <v>2</v>
      </c>
      <c r="V88" s="49">
        <v>3</v>
      </c>
      <c r="W88" s="50">
        <v>0</v>
      </c>
      <c r="X88" s="50">
        <v>3</v>
      </c>
      <c r="Y88" s="50">
        <v>1</v>
      </c>
      <c r="Z88" s="51">
        <v>4</v>
      </c>
    </row>
    <row r="89" spans="20:26" s="16" customFormat="1" x14ac:dyDescent="0.15">
      <c r="T89" s="74" t="s">
        <v>109</v>
      </c>
      <c r="U89" s="48">
        <v>0</v>
      </c>
      <c r="V89" s="49">
        <v>5</v>
      </c>
      <c r="W89" s="50">
        <v>6</v>
      </c>
      <c r="X89" s="50">
        <v>2</v>
      </c>
      <c r="Y89" s="50">
        <v>3</v>
      </c>
      <c r="Z89" s="51">
        <v>4</v>
      </c>
    </row>
    <row r="90" spans="20:26" s="16" customFormat="1" x14ac:dyDescent="0.15">
      <c r="T90" s="74" t="s">
        <v>110</v>
      </c>
      <c r="U90" s="48">
        <v>1</v>
      </c>
      <c r="V90" s="49">
        <v>3</v>
      </c>
      <c r="W90" s="50">
        <v>1</v>
      </c>
      <c r="X90" s="50">
        <v>1</v>
      </c>
      <c r="Y90" s="50">
        <v>1</v>
      </c>
      <c r="Z90" s="51">
        <v>1</v>
      </c>
    </row>
    <row r="91" spans="20:26" s="16" customFormat="1" x14ac:dyDescent="0.15">
      <c r="T91" s="74" t="s">
        <v>111</v>
      </c>
      <c r="U91" s="48">
        <v>26</v>
      </c>
      <c r="V91" s="49">
        <v>25</v>
      </c>
      <c r="W91" s="50">
        <v>27</v>
      </c>
      <c r="X91" s="50">
        <v>29</v>
      </c>
      <c r="Y91" s="50">
        <v>21</v>
      </c>
      <c r="Z91" s="51">
        <v>34</v>
      </c>
    </row>
    <row r="92" spans="20:26" s="16" customFormat="1" x14ac:dyDescent="0.15">
      <c r="T92" s="74"/>
      <c r="U92" s="48"/>
      <c r="V92" s="49"/>
      <c r="W92" s="50"/>
      <c r="X92" s="50"/>
      <c r="Y92" s="50"/>
      <c r="Z92" s="51"/>
    </row>
    <row r="93" spans="20:26" s="16" customFormat="1" x14ac:dyDescent="0.15">
      <c r="T93" s="74" t="s">
        <v>112</v>
      </c>
      <c r="U93" s="48">
        <v>10</v>
      </c>
      <c r="V93" s="49">
        <v>13</v>
      </c>
      <c r="W93" s="50">
        <v>14</v>
      </c>
      <c r="X93" s="50">
        <v>23</v>
      </c>
      <c r="Y93" s="50">
        <v>15</v>
      </c>
      <c r="Z93" s="51">
        <v>11</v>
      </c>
    </row>
    <row r="94" spans="20:26" s="16" customFormat="1" x14ac:dyDescent="0.15">
      <c r="T94" s="74" t="s">
        <v>113</v>
      </c>
      <c r="U94" s="48">
        <v>7</v>
      </c>
      <c r="V94" s="49">
        <v>9</v>
      </c>
      <c r="W94" s="50">
        <v>3</v>
      </c>
      <c r="X94" s="50">
        <v>12</v>
      </c>
      <c r="Y94" s="50">
        <v>7</v>
      </c>
      <c r="Z94" s="51">
        <v>7</v>
      </c>
    </row>
    <row r="95" spans="20:26" s="16" customFormat="1" x14ac:dyDescent="0.15">
      <c r="T95" s="74" t="s">
        <v>114</v>
      </c>
      <c r="U95" s="48">
        <v>11</v>
      </c>
      <c r="V95" s="49">
        <v>8</v>
      </c>
      <c r="W95" s="50">
        <v>6</v>
      </c>
      <c r="X95" s="50">
        <v>5</v>
      </c>
      <c r="Y95" s="50">
        <v>9</v>
      </c>
      <c r="Z95" s="51">
        <v>8</v>
      </c>
    </row>
    <row r="96" spans="20:26" s="16" customFormat="1" x14ac:dyDescent="0.15">
      <c r="T96" s="74" t="s">
        <v>115</v>
      </c>
      <c r="U96" s="48">
        <v>3</v>
      </c>
      <c r="V96" s="49">
        <v>7</v>
      </c>
      <c r="W96" s="50">
        <v>4</v>
      </c>
      <c r="X96" s="50">
        <v>4</v>
      </c>
      <c r="Y96" s="50">
        <v>6</v>
      </c>
      <c r="Z96" s="51">
        <v>6</v>
      </c>
    </row>
    <row r="97" spans="20:26" s="16" customFormat="1" x14ac:dyDescent="0.15">
      <c r="T97" s="74" t="s">
        <v>116</v>
      </c>
      <c r="U97" s="48">
        <v>31</v>
      </c>
      <c r="V97" s="49">
        <v>37</v>
      </c>
      <c r="W97" s="50">
        <v>27</v>
      </c>
      <c r="X97" s="50">
        <v>44</v>
      </c>
      <c r="Y97" s="50">
        <v>37</v>
      </c>
      <c r="Z97" s="51">
        <v>32</v>
      </c>
    </row>
    <row r="98" spans="20:26" s="16" customFormat="1" x14ac:dyDescent="0.15">
      <c r="T98" s="74"/>
      <c r="U98" s="48"/>
      <c r="V98" s="49"/>
      <c r="W98" s="50"/>
      <c r="X98" s="50"/>
      <c r="Y98" s="50"/>
      <c r="Z98" s="51"/>
    </row>
    <row r="99" spans="20:26" s="16" customFormat="1" x14ac:dyDescent="0.15">
      <c r="T99" s="74" t="s">
        <v>117</v>
      </c>
      <c r="U99" s="48">
        <v>5</v>
      </c>
      <c r="V99" s="49">
        <v>16</v>
      </c>
      <c r="W99" s="50">
        <v>11</v>
      </c>
      <c r="X99" s="50">
        <v>11</v>
      </c>
      <c r="Y99" s="50">
        <v>11</v>
      </c>
      <c r="Z99" s="51">
        <v>6</v>
      </c>
    </row>
    <row r="100" spans="20:26" s="16" customFormat="1" x14ac:dyDescent="0.15">
      <c r="T100" s="74" t="s">
        <v>118</v>
      </c>
      <c r="U100" s="48">
        <v>9</v>
      </c>
      <c r="V100" s="49">
        <v>11</v>
      </c>
      <c r="W100" s="50">
        <v>15</v>
      </c>
      <c r="X100" s="50">
        <v>9</v>
      </c>
      <c r="Y100" s="50">
        <v>8</v>
      </c>
      <c r="Z100" s="51">
        <v>4</v>
      </c>
    </row>
    <row r="101" spans="20:26" s="16" customFormat="1" x14ac:dyDescent="0.15">
      <c r="T101" s="74" t="s">
        <v>119</v>
      </c>
      <c r="U101" s="48">
        <v>2</v>
      </c>
      <c r="V101" s="49">
        <v>4</v>
      </c>
      <c r="W101" s="50">
        <v>5</v>
      </c>
      <c r="X101" s="50">
        <v>2</v>
      </c>
      <c r="Y101" s="50">
        <v>3</v>
      </c>
      <c r="Z101" s="51">
        <v>2</v>
      </c>
    </row>
    <row r="102" spans="20:26" s="16" customFormat="1" x14ac:dyDescent="0.15">
      <c r="T102" s="74" t="s">
        <v>120</v>
      </c>
      <c r="U102" s="48">
        <v>1</v>
      </c>
      <c r="V102" s="49">
        <v>3</v>
      </c>
      <c r="W102" s="50">
        <v>1</v>
      </c>
      <c r="X102" s="50">
        <v>6</v>
      </c>
      <c r="Y102" s="50">
        <v>2</v>
      </c>
      <c r="Z102" s="51">
        <v>4</v>
      </c>
    </row>
    <row r="103" spans="20:26" s="16" customFormat="1" x14ac:dyDescent="0.15">
      <c r="T103" s="74" t="s">
        <v>121</v>
      </c>
      <c r="U103" s="48">
        <v>5</v>
      </c>
      <c r="V103" s="49">
        <v>0</v>
      </c>
      <c r="W103" s="50">
        <v>2</v>
      </c>
      <c r="X103" s="50">
        <v>3</v>
      </c>
      <c r="Y103" s="50">
        <v>1</v>
      </c>
      <c r="Z103" s="51">
        <v>2</v>
      </c>
    </row>
    <row r="104" spans="20:26" s="16" customFormat="1" x14ac:dyDescent="0.15">
      <c r="T104" s="74" t="s">
        <v>122</v>
      </c>
      <c r="U104" s="48">
        <v>5</v>
      </c>
      <c r="V104" s="49">
        <v>2</v>
      </c>
      <c r="W104" s="50">
        <v>1</v>
      </c>
      <c r="X104" s="50">
        <v>4</v>
      </c>
      <c r="Y104" s="50">
        <v>6</v>
      </c>
      <c r="Z104" s="51">
        <v>2</v>
      </c>
    </row>
    <row r="105" spans="20:26" s="16" customFormat="1" x14ac:dyDescent="0.15">
      <c r="T105" s="74" t="s">
        <v>123</v>
      </c>
      <c r="U105" s="48">
        <v>27</v>
      </c>
      <c r="V105" s="49">
        <v>36</v>
      </c>
      <c r="W105" s="50">
        <v>35</v>
      </c>
      <c r="X105" s="50">
        <v>35</v>
      </c>
      <c r="Y105" s="50">
        <v>31</v>
      </c>
      <c r="Z105" s="51">
        <v>20</v>
      </c>
    </row>
    <row r="106" spans="20:26" s="16" customFormat="1" x14ac:dyDescent="0.15">
      <c r="T106" s="74"/>
      <c r="U106" s="48"/>
      <c r="V106" s="49"/>
      <c r="W106" s="50"/>
      <c r="X106" s="50"/>
      <c r="Y106" s="50"/>
      <c r="Z106" s="51"/>
    </row>
    <row r="107" spans="20:26" s="16" customFormat="1" x14ac:dyDescent="0.15">
      <c r="T107" s="74" t="s">
        <v>124</v>
      </c>
      <c r="U107" s="48">
        <v>274</v>
      </c>
      <c r="V107" s="49">
        <v>324</v>
      </c>
      <c r="W107" s="50">
        <v>278</v>
      </c>
      <c r="X107" s="50">
        <v>306</v>
      </c>
      <c r="Y107" s="50">
        <v>277</v>
      </c>
      <c r="Z107" s="51">
        <v>266</v>
      </c>
    </row>
    <row r="108" spans="20:26" s="16" customFormat="1" x14ac:dyDescent="0.15">
      <c r="T108" s="74" t="s">
        <v>125</v>
      </c>
      <c r="U108" s="48">
        <v>601</v>
      </c>
      <c r="V108" s="49">
        <v>777</v>
      </c>
      <c r="W108" s="50">
        <v>658</v>
      </c>
      <c r="X108" s="50">
        <v>706</v>
      </c>
      <c r="Y108" s="50">
        <v>669</v>
      </c>
      <c r="Z108" s="51">
        <v>589</v>
      </c>
    </row>
    <row r="109" spans="20:26" s="16" customFormat="1" ht="14.25" thickBot="1" x14ac:dyDescent="0.2">
      <c r="T109" s="75"/>
      <c r="U109" s="68"/>
      <c r="V109" s="69"/>
      <c r="W109" s="70"/>
      <c r="X109" s="70"/>
      <c r="Y109" s="70"/>
      <c r="Z109" s="71"/>
    </row>
    <row r="110" spans="20:26" s="16" customFormat="1" x14ac:dyDescent="0.15"/>
  </sheetData>
  <mergeCells count="1">
    <mergeCell ref="C4:D4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10"/>
  <sheetViews>
    <sheetView topLeftCell="I1" workbookViewId="0">
      <selection activeCell="D14" sqref="D14"/>
    </sheetView>
  </sheetViews>
  <sheetFormatPr defaultRowHeight="13.5" x14ac:dyDescent="0.15"/>
  <cols>
    <col min="1" max="1" width="3" style="2" customWidth="1"/>
    <col min="2" max="27" width="11.375" style="2" customWidth="1"/>
    <col min="28" max="256" width="9" style="2"/>
    <col min="257" max="257" width="3" style="2" customWidth="1"/>
    <col min="258" max="283" width="11.375" style="2" customWidth="1"/>
    <col min="284" max="512" width="9" style="2"/>
    <col min="513" max="513" width="3" style="2" customWidth="1"/>
    <col min="514" max="539" width="11.375" style="2" customWidth="1"/>
    <col min="540" max="768" width="9" style="2"/>
    <col min="769" max="769" width="3" style="2" customWidth="1"/>
    <col min="770" max="795" width="11.375" style="2" customWidth="1"/>
    <col min="796" max="1024" width="9" style="2"/>
    <col min="1025" max="1025" width="3" style="2" customWidth="1"/>
    <col min="1026" max="1051" width="11.375" style="2" customWidth="1"/>
    <col min="1052" max="1280" width="9" style="2"/>
    <col min="1281" max="1281" width="3" style="2" customWidth="1"/>
    <col min="1282" max="1307" width="11.375" style="2" customWidth="1"/>
    <col min="1308" max="1536" width="9" style="2"/>
    <col min="1537" max="1537" width="3" style="2" customWidth="1"/>
    <col min="1538" max="1563" width="11.375" style="2" customWidth="1"/>
    <col min="1564" max="1792" width="9" style="2"/>
    <col min="1793" max="1793" width="3" style="2" customWidth="1"/>
    <col min="1794" max="1819" width="11.375" style="2" customWidth="1"/>
    <col min="1820" max="2048" width="9" style="2"/>
    <col min="2049" max="2049" width="3" style="2" customWidth="1"/>
    <col min="2050" max="2075" width="11.375" style="2" customWidth="1"/>
    <col min="2076" max="2304" width="9" style="2"/>
    <col min="2305" max="2305" width="3" style="2" customWidth="1"/>
    <col min="2306" max="2331" width="11.375" style="2" customWidth="1"/>
    <col min="2332" max="2560" width="9" style="2"/>
    <col min="2561" max="2561" width="3" style="2" customWidth="1"/>
    <col min="2562" max="2587" width="11.375" style="2" customWidth="1"/>
    <col min="2588" max="2816" width="9" style="2"/>
    <col min="2817" max="2817" width="3" style="2" customWidth="1"/>
    <col min="2818" max="2843" width="11.375" style="2" customWidth="1"/>
    <col min="2844" max="3072" width="9" style="2"/>
    <col min="3073" max="3073" width="3" style="2" customWidth="1"/>
    <col min="3074" max="3099" width="11.375" style="2" customWidth="1"/>
    <col min="3100" max="3328" width="9" style="2"/>
    <col min="3329" max="3329" width="3" style="2" customWidth="1"/>
    <col min="3330" max="3355" width="11.375" style="2" customWidth="1"/>
    <col min="3356" max="3584" width="9" style="2"/>
    <col min="3585" max="3585" width="3" style="2" customWidth="1"/>
    <col min="3586" max="3611" width="11.375" style="2" customWidth="1"/>
    <col min="3612" max="3840" width="9" style="2"/>
    <col min="3841" max="3841" width="3" style="2" customWidth="1"/>
    <col min="3842" max="3867" width="11.375" style="2" customWidth="1"/>
    <col min="3868" max="4096" width="9" style="2"/>
    <col min="4097" max="4097" width="3" style="2" customWidth="1"/>
    <col min="4098" max="4123" width="11.375" style="2" customWidth="1"/>
    <col min="4124" max="4352" width="9" style="2"/>
    <col min="4353" max="4353" width="3" style="2" customWidth="1"/>
    <col min="4354" max="4379" width="11.375" style="2" customWidth="1"/>
    <col min="4380" max="4608" width="9" style="2"/>
    <col min="4609" max="4609" width="3" style="2" customWidth="1"/>
    <col min="4610" max="4635" width="11.375" style="2" customWidth="1"/>
    <col min="4636" max="4864" width="9" style="2"/>
    <col min="4865" max="4865" width="3" style="2" customWidth="1"/>
    <col min="4866" max="4891" width="11.375" style="2" customWidth="1"/>
    <col min="4892" max="5120" width="9" style="2"/>
    <col min="5121" max="5121" width="3" style="2" customWidth="1"/>
    <col min="5122" max="5147" width="11.375" style="2" customWidth="1"/>
    <col min="5148" max="5376" width="9" style="2"/>
    <col min="5377" max="5377" width="3" style="2" customWidth="1"/>
    <col min="5378" max="5403" width="11.375" style="2" customWidth="1"/>
    <col min="5404" max="5632" width="9" style="2"/>
    <col min="5633" max="5633" width="3" style="2" customWidth="1"/>
    <col min="5634" max="5659" width="11.375" style="2" customWidth="1"/>
    <col min="5660" max="5888" width="9" style="2"/>
    <col min="5889" max="5889" width="3" style="2" customWidth="1"/>
    <col min="5890" max="5915" width="11.375" style="2" customWidth="1"/>
    <col min="5916" max="6144" width="9" style="2"/>
    <col min="6145" max="6145" width="3" style="2" customWidth="1"/>
    <col min="6146" max="6171" width="11.375" style="2" customWidth="1"/>
    <col min="6172" max="6400" width="9" style="2"/>
    <col min="6401" max="6401" width="3" style="2" customWidth="1"/>
    <col min="6402" max="6427" width="11.375" style="2" customWidth="1"/>
    <col min="6428" max="6656" width="9" style="2"/>
    <col min="6657" max="6657" width="3" style="2" customWidth="1"/>
    <col min="6658" max="6683" width="11.375" style="2" customWidth="1"/>
    <col min="6684" max="6912" width="9" style="2"/>
    <col min="6913" max="6913" width="3" style="2" customWidth="1"/>
    <col min="6914" max="6939" width="11.375" style="2" customWidth="1"/>
    <col min="6940" max="7168" width="9" style="2"/>
    <col min="7169" max="7169" width="3" style="2" customWidth="1"/>
    <col min="7170" max="7195" width="11.375" style="2" customWidth="1"/>
    <col min="7196" max="7424" width="9" style="2"/>
    <col min="7425" max="7425" width="3" style="2" customWidth="1"/>
    <col min="7426" max="7451" width="11.375" style="2" customWidth="1"/>
    <col min="7452" max="7680" width="9" style="2"/>
    <col min="7681" max="7681" width="3" style="2" customWidth="1"/>
    <col min="7682" max="7707" width="11.375" style="2" customWidth="1"/>
    <col min="7708" max="7936" width="9" style="2"/>
    <col min="7937" max="7937" width="3" style="2" customWidth="1"/>
    <col min="7938" max="7963" width="11.375" style="2" customWidth="1"/>
    <col min="7964" max="8192" width="9" style="2"/>
    <col min="8193" max="8193" width="3" style="2" customWidth="1"/>
    <col min="8194" max="8219" width="11.375" style="2" customWidth="1"/>
    <col min="8220" max="8448" width="9" style="2"/>
    <col min="8449" max="8449" width="3" style="2" customWidth="1"/>
    <col min="8450" max="8475" width="11.375" style="2" customWidth="1"/>
    <col min="8476" max="8704" width="9" style="2"/>
    <col min="8705" max="8705" width="3" style="2" customWidth="1"/>
    <col min="8706" max="8731" width="11.375" style="2" customWidth="1"/>
    <col min="8732" max="8960" width="9" style="2"/>
    <col min="8961" max="8961" width="3" style="2" customWidth="1"/>
    <col min="8962" max="8987" width="11.375" style="2" customWidth="1"/>
    <col min="8988" max="9216" width="9" style="2"/>
    <col min="9217" max="9217" width="3" style="2" customWidth="1"/>
    <col min="9218" max="9243" width="11.375" style="2" customWidth="1"/>
    <col min="9244" max="9472" width="9" style="2"/>
    <col min="9473" max="9473" width="3" style="2" customWidth="1"/>
    <col min="9474" max="9499" width="11.375" style="2" customWidth="1"/>
    <col min="9500" max="9728" width="9" style="2"/>
    <col min="9729" max="9729" width="3" style="2" customWidth="1"/>
    <col min="9730" max="9755" width="11.375" style="2" customWidth="1"/>
    <col min="9756" max="9984" width="9" style="2"/>
    <col min="9985" max="9985" width="3" style="2" customWidth="1"/>
    <col min="9986" max="10011" width="11.375" style="2" customWidth="1"/>
    <col min="10012" max="10240" width="9" style="2"/>
    <col min="10241" max="10241" width="3" style="2" customWidth="1"/>
    <col min="10242" max="10267" width="11.375" style="2" customWidth="1"/>
    <col min="10268" max="10496" width="9" style="2"/>
    <col min="10497" max="10497" width="3" style="2" customWidth="1"/>
    <col min="10498" max="10523" width="11.375" style="2" customWidth="1"/>
    <col min="10524" max="10752" width="9" style="2"/>
    <col min="10753" max="10753" width="3" style="2" customWidth="1"/>
    <col min="10754" max="10779" width="11.375" style="2" customWidth="1"/>
    <col min="10780" max="11008" width="9" style="2"/>
    <col min="11009" max="11009" width="3" style="2" customWidth="1"/>
    <col min="11010" max="11035" width="11.375" style="2" customWidth="1"/>
    <col min="11036" max="11264" width="9" style="2"/>
    <col min="11265" max="11265" width="3" style="2" customWidth="1"/>
    <col min="11266" max="11291" width="11.375" style="2" customWidth="1"/>
    <col min="11292" max="11520" width="9" style="2"/>
    <col min="11521" max="11521" width="3" style="2" customWidth="1"/>
    <col min="11522" max="11547" width="11.375" style="2" customWidth="1"/>
    <col min="11548" max="11776" width="9" style="2"/>
    <col min="11777" max="11777" width="3" style="2" customWidth="1"/>
    <col min="11778" max="11803" width="11.375" style="2" customWidth="1"/>
    <col min="11804" max="12032" width="9" style="2"/>
    <col min="12033" max="12033" width="3" style="2" customWidth="1"/>
    <col min="12034" max="12059" width="11.375" style="2" customWidth="1"/>
    <col min="12060" max="12288" width="9" style="2"/>
    <col min="12289" max="12289" width="3" style="2" customWidth="1"/>
    <col min="12290" max="12315" width="11.375" style="2" customWidth="1"/>
    <col min="12316" max="12544" width="9" style="2"/>
    <col min="12545" max="12545" width="3" style="2" customWidth="1"/>
    <col min="12546" max="12571" width="11.375" style="2" customWidth="1"/>
    <col min="12572" max="12800" width="9" style="2"/>
    <col min="12801" max="12801" width="3" style="2" customWidth="1"/>
    <col min="12802" max="12827" width="11.375" style="2" customWidth="1"/>
    <col min="12828" max="13056" width="9" style="2"/>
    <col min="13057" max="13057" width="3" style="2" customWidth="1"/>
    <col min="13058" max="13083" width="11.375" style="2" customWidth="1"/>
    <col min="13084" max="13312" width="9" style="2"/>
    <col min="13313" max="13313" width="3" style="2" customWidth="1"/>
    <col min="13314" max="13339" width="11.375" style="2" customWidth="1"/>
    <col min="13340" max="13568" width="9" style="2"/>
    <col min="13569" max="13569" width="3" style="2" customWidth="1"/>
    <col min="13570" max="13595" width="11.375" style="2" customWidth="1"/>
    <col min="13596" max="13824" width="9" style="2"/>
    <col min="13825" max="13825" width="3" style="2" customWidth="1"/>
    <col min="13826" max="13851" width="11.375" style="2" customWidth="1"/>
    <col min="13852" max="14080" width="9" style="2"/>
    <col min="14081" max="14081" width="3" style="2" customWidth="1"/>
    <col min="14082" max="14107" width="11.375" style="2" customWidth="1"/>
    <col min="14108" max="14336" width="9" style="2"/>
    <col min="14337" max="14337" width="3" style="2" customWidth="1"/>
    <col min="14338" max="14363" width="11.375" style="2" customWidth="1"/>
    <col min="14364" max="14592" width="9" style="2"/>
    <col min="14593" max="14593" width="3" style="2" customWidth="1"/>
    <col min="14594" max="14619" width="11.375" style="2" customWidth="1"/>
    <col min="14620" max="14848" width="9" style="2"/>
    <col min="14849" max="14849" width="3" style="2" customWidth="1"/>
    <col min="14850" max="14875" width="11.375" style="2" customWidth="1"/>
    <col min="14876" max="15104" width="9" style="2"/>
    <col min="15105" max="15105" width="3" style="2" customWidth="1"/>
    <col min="15106" max="15131" width="11.375" style="2" customWidth="1"/>
    <col min="15132" max="15360" width="9" style="2"/>
    <col min="15361" max="15361" width="3" style="2" customWidth="1"/>
    <col min="15362" max="15387" width="11.375" style="2" customWidth="1"/>
    <col min="15388" max="15616" width="9" style="2"/>
    <col min="15617" max="15617" width="3" style="2" customWidth="1"/>
    <col min="15618" max="15643" width="11.375" style="2" customWidth="1"/>
    <col min="15644" max="15872" width="9" style="2"/>
    <col min="15873" max="15873" width="3" style="2" customWidth="1"/>
    <col min="15874" max="15899" width="11.375" style="2" customWidth="1"/>
    <col min="15900" max="16128" width="9" style="2"/>
    <col min="16129" max="16129" width="3" style="2" customWidth="1"/>
    <col min="16130" max="16155" width="11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x14ac:dyDescent="0.15">
      <c r="B2" s="3" t="s">
        <v>1</v>
      </c>
      <c r="C2" s="4" t="s">
        <v>2</v>
      </c>
      <c r="D2" s="5"/>
      <c r="F2" s="110" t="s">
        <v>169</v>
      </c>
      <c r="G2" s="112" t="s">
        <v>170</v>
      </c>
      <c r="H2" s="112"/>
      <c r="I2" s="112"/>
      <c r="J2" s="112"/>
      <c r="K2" s="112"/>
      <c r="L2" s="112"/>
      <c r="M2" s="112"/>
      <c r="N2" s="113"/>
    </row>
    <row r="3" spans="1:26" ht="19.5" customHeight="1" thickBot="1" x14ac:dyDescent="0.2">
      <c r="B3" s="7" t="s">
        <v>5</v>
      </c>
      <c r="C3" s="8" t="s">
        <v>171</v>
      </c>
      <c r="D3" s="9"/>
      <c r="F3" s="111"/>
      <c r="G3" s="114"/>
      <c r="H3" s="114"/>
      <c r="I3" s="114"/>
      <c r="J3" s="114"/>
      <c r="K3" s="114"/>
      <c r="L3" s="114"/>
      <c r="M3" s="114"/>
      <c r="N3" s="115"/>
    </row>
    <row r="4" spans="1:26" ht="19.5" thickBot="1" x14ac:dyDescent="0.2">
      <c r="B4" s="13" t="s">
        <v>9</v>
      </c>
      <c r="C4" s="108" t="s">
        <v>172</v>
      </c>
      <c r="D4" s="102"/>
      <c r="E4" s="76"/>
      <c r="F4" s="10" t="s">
        <v>7</v>
      </c>
      <c r="G4" s="11" t="s">
        <v>173</v>
      </c>
      <c r="H4" s="11"/>
      <c r="I4" s="11"/>
      <c r="J4" s="11"/>
      <c r="K4" s="11"/>
      <c r="L4" s="11"/>
      <c r="M4" s="11"/>
      <c r="N4" s="12"/>
    </row>
    <row r="6" spans="1:26" ht="17.25" x14ac:dyDescent="0.15">
      <c r="B6" s="1" t="s">
        <v>150</v>
      </c>
      <c r="C6" s="1"/>
      <c r="D6" s="1"/>
    </row>
    <row r="7" spans="1:26" ht="18" thickBot="1" x14ac:dyDescent="0.2">
      <c r="B7" s="15"/>
      <c r="C7" s="15"/>
      <c r="D7" s="15"/>
      <c r="E7" s="15"/>
      <c r="F7" s="15"/>
    </row>
    <row r="8" spans="1:26" s="16" customFormat="1" ht="25.5" customHeight="1" x14ac:dyDescent="0.15">
      <c r="B8" s="17" t="s">
        <v>126</v>
      </c>
      <c r="C8" s="18" t="s">
        <v>183</v>
      </c>
      <c r="D8" s="18" t="s">
        <v>182</v>
      </c>
      <c r="E8" s="18" t="s">
        <v>151</v>
      </c>
      <c r="F8" s="18" t="s">
        <v>152</v>
      </c>
      <c r="G8" s="18" t="s">
        <v>153</v>
      </c>
      <c r="H8" s="18" t="s">
        <v>154</v>
      </c>
      <c r="I8" s="18" t="s">
        <v>155</v>
      </c>
      <c r="J8" s="19" t="s">
        <v>156</v>
      </c>
      <c r="L8" s="17" t="s">
        <v>126</v>
      </c>
      <c r="M8" s="18" t="s">
        <v>157</v>
      </c>
      <c r="N8" s="20" t="s">
        <v>158</v>
      </c>
      <c r="O8" s="21" t="s">
        <v>159</v>
      </c>
      <c r="P8" s="22" t="s">
        <v>160</v>
      </c>
      <c r="Q8" s="18" t="s">
        <v>161</v>
      </c>
      <c r="R8" s="23" t="s">
        <v>162</v>
      </c>
      <c r="T8" s="24" t="s">
        <v>15</v>
      </c>
      <c r="U8" s="25" t="s">
        <v>163</v>
      </c>
      <c r="V8" s="26" t="s">
        <v>164</v>
      </c>
      <c r="W8" s="27" t="s">
        <v>165</v>
      </c>
      <c r="X8" s="27" t="s">
        <v>166</v>
      </c>
      <c r="Y8" s="27" t="s">
        <v>167</v>
      </c>
      <c r="Z8" s="28" t="s">
        <v>168</v>
      </c>
    </row>
    <row r="9" spans="1:26" s="16" customFormat="1" x14ac:dyDescent="0.15">
      <c r="B9" s="29"/>
      <c r="C9" s="30"/>
      <c r="D9" s="30"/>
      <c r="E9" s="30"/>
      <c r="F9" s="30"/>
      <c r="G9" s="31"/>
      <c r="H9" s="31"/>
      <c r="I9" s="31"/>
      <c r="J9" s="32"/>
      <c r="L9" s="29"/>
      <c r="M9" s="31"/>
      <c r="N9" s="33"/>
      <c r="O9" s="34"/>
      <c r="P9" s="35"/>
      <c r="Q9" s="36"/>
      <c r="R9" s="37"/>
      <c r="T9" s="38"/>
      <c r="U9" s="39"/>
      <c r="V9" s="40"/>
      <c r="W9" s="41"/>
      <c r="X9" s="41"/>
      <c r="Y9" s="41"/>
      <c r="Z9" s="42"/>
    </row>
    <row r="10" spans="1:26" s="16" customFormat="1" x14ac:dyDescent="0.15">
      <c r="B10" s="29" t="s">
        <v>16</v>
      </c>
      <c r="C10" s="35">
        <v>1757</v>
      </c>
      <c r="D10" s="35">
        <v>1930</v>
      </c>
      <c r="E10" s="35">
        <v>2122</v>
      </c>
      <c r="F10" s="35">
        <v>2300</v>
      </c>
      <c r="G10" s="44">
        <v>2605</v>
      </c>
      <c r="H10" s="44">
        <v>2359</v>
      </c>
      <c r="I10" s="44">
        <v>2522</v>
      </c>
      <c r="J10" s="45">
        <v>2540</v>
      </c>
      <c r="L10" s="29" t="s">
        <v>16</v>
      </c>
      <c r="M10" s="44">
        <v>2675</v>
      </c>
      <c r="N10" s="33">
        <v>2582</v>
      </c>
      <c r="O10" s="34">
        <v>2777</v>
      </c>
      <c r="P10" s="35">
        <v>2905</v>
      </c>
      <c r="Q10" s="46">
        <v>2957</v>
      </c>
      <c r="R10" s="47">
        <v>3039</v>
      </c>
      <c r="T10" s="38" t="s">
        <v>16</v>
      </c>
      <c r="U10" s="48">
        <v>2979</v>
      </c>
      <c r="V10" s="49">
        <v>2912</v>
      </c>
      <c r="W10" s="50">
        <v>2897</v>
      </c>
      <c r="X10" s="50">
        <v>2816</v>
      </c>
      <c r="Y10" s="50">
        <v>2662</v>
      </c>
      <c r="Z10" s="51">
        <v>2483</v>
      </c>
    </row>
    <row r="11" spans="1:26" s="16" customFormat="1" x14ac:dyDescent="0.15">
      <c r="B11" s="29" t="s">
        <v>17</v>
      </c>
      <c r="C11" s="35">
        <v>968</v>
      </c>
      <c r="D11" s="35">
        <v>1035</v>
      </c>
      <c r="E11" s="35">
        <v>1079</v>
      </c>
      <c r="F11" s="35">
        <v>1191</v>
      </c>
      <c r="G11" s="44">
        <v>1315</v>
      </c>
      <c r="H11" s="44">
        <v>1349</v>
      </c>
      <c r="I11" s="44">
        <v>1318</v>
      </c>
      <c r="J11" s="45">
        <v>1451</v>
      </c>
      <c r="L11" s="29" t="s">
        <v>17</v>
      </c>
      <c r="M11" s="44">
        <v>1456</v>
      </c>
      <c r="N11" s="33">
        <v>1441</v>
      </c>
      <c r="O11" s="34">
        <v>1505</v>
      </c>
      <c r="P11" s="35">
        <v>1554</v>
      </c>
      <c r="Q11" s="46">
        <v>1594</v>
      </c>
      <c r="R11" s="47">
        <v>1559</v>
      </c>
      <c r="T11" s="38" t="s">
        <v>17</v>
      </c>
      <c r="U11" s="48">
        <v>1600</v>
      </c>
      <c r="V11" s="49">
        <v>1591</v>
      </c>
      <c r="W11" s="50">
        <v>1675</v>
      </c>
      <c r="X11" s="50">
        <v>1615</v>
      </c>
      <c r="Y11" s="50">
        <v>1473</v>
      </c>
      <c r="Z11" s="51">
        <v>1485</v>
      </c>
    </row>
    <row r="12" spans="1:26" s="16" customFormat="1" x14ac:dyDescent="0.15">
      <c r="B12" s="29" t="s">
        <v>18</v>
      </c>
      <c r="C12" s="35">
        <v>171</v>
      </c>
      <c r="D12" s="35">
        <v>165</v>
      </c>
      <c r="E12" s="35">
        <v>192</v>
      </c>
      <c r="F12" s="35">
        <v>207</v>
      </c>
      <c r="G12" s="44">
        <v>259</v>
      </c>
      <c r="H12" s="44">
        <v>257</v>
      </c>
      <c r="I12" s="44">
        <v>238</v>
      </c>
      <c r="J12" s="45">
        <v>249</v>
      </c>
      <c r="L12" s="29" t="s">
        <v>18</v>
      </c>
      <c r="M12" s="44">
        <v>279</v>
      </c>
      <c r="N12" s="33">
        <v>253</v>
      </c>
      <c r="O12" s="34">
        <v>276</v>
      </c>
      <c r="P12" s="35">
        <v>250</v>
      </c>
      <c r="Q12" s="46">
        <v>269</v>
      </c>
      <c r="R12" s="47">
        <v>266</v>
      </c>
      <c r="T12" s="38" t="s">
        <v>18</v>
      </c>
      <c r="U12" s="48">
        <v>223</v>
      </c>
      <c r="V12" s="49">
        <v>186</v>
      </c>
      <c r="W12" s="50">
        <v>217</v>
      </c>
      <c r="X12" s="50">
        <v>219</v>
      </c>
      <c r="Y12" s="50">
        <v>217</v>
      </c>
      <c r="Z12" s="51">
        <v>173</v>
      </c>
    </row>
    <row r="13" spans="1:26" s="16" customFormat="1" x14ac:dyDescent="0.15">
      <c r="B13" s="29" t="s">
        <v>19</v>
      </c>
      <c r="C13" s="35">
        <v>789</v>
      </c>
      <c r="D13" s="35">
        <v>803</v>
      </c>
      <c r="E13" s="35">
        <v>903</v>
      </c>
      <c r="F13" s="35">
        <v>878</v>
      </c>
      <c r="G13" s="44">
        <v>954</v>
      </c>
      <c r="H13" s="44">
        <v>942</v>
      </c>
      <c r="I13" s="44">
        <v>1014</v>
      </c>
      <c r="J13" s="45">
        <v>960</v>
      </c>
      <c r="L13" s="29" t="s">
        <v>19</v>
      </c>
      <c r="M13" s="44">
        <v>1032</v>
      </c>
      <c r="N13" s="33">
        <v>963</v>
      </c>
      <c r="O13" s="34">
        <v>1121</v>
      </c>
      <c r="P13" s="35">
        <v>1121</v>
      </c>
      <c r="Q13" s="46">
        <v>1227</v>
      </c>
      <c r="R13" s="47">
        <v>1165</v>
      </c>
      <c r="T13" s="38" t="s">
        <v>19</v>
      </c>
      <c r="U13" s="48">
        <v>893</v>
      </c>
      <c r="V13" s="49">
        <v>744</v>
      </c>
      <c r="W13" s="50">
        <v>755</v>
      </c>
      <c r="X13" s="50">
        <v>668</v>
      </c>
      <c r="Y13" s="50">
        <v>704</v>
      </c>
      <c r="Z13" s="51">
        <v>710</v>
      </c>
    </row>
    <row r="14" spans="1:26" s="16" customFormat="1" x14ac:dyDescent="0.15">
      <c r="B14" s="29" t="s">
        <v>20</v>
      </c>
      <c r="C14" s="35">
        <v>448</v>
      </c>
      <c r="D14" s="35">
        <v>487</v>
      </c>
      <c r="E14" s="35">
        <v>476</v>
      </c>
      <c r="F14" s="35">
        <v>513</v>
      </c>
      <c r="G14" s="44">
        <v>475</v>
      </c>
      <c r="H14" s="44">
        <v>544</v>
      </c>
      <c r="I14" s="44">
        <v>528</v>
      </c>
      <c r="J14" s="45">
        <v>541</v>
      </c>
      <c r="L14" s="29" t="s">
        <v>20</v>
      </c>
      <c r="M14" s="44">
        <v>565</v>
      </c>
      <c r="N14" s="33">
        <v>564</v>
      </c>
      <c r="O14" s="34">
        <v>635</v>
      </c>
      <c r="P14" s="35">
        <v>630</v>
      </c>
      <c r="Q14" s="46">
        <v>608</v>
      </c>
      <c r="R14" s="47">
        <v>625</v>
      </c>
      <c r="T14" s="38" t="s">
        <v>20</v>
      </c>
      <c r="U14" s="48">
        <v>636</v>
      </c>
      <c r="V14" s="49">
        <v>594</v>
      </c>
      <c r="W14" s="50">
        <v>567</v>
      </c>
      <c r="X14" s="50">
        <v>508</v>
      </c>
      <c r="Y14" s="50">
        <v>485</v>
      </c>
      <c r="Z14" s="51">
        <v>445</v>
      </c>
    </row>
    <row r="15" spans="1:26" s="16" customFormat="1" x14ac:dyDescent="0.15">
      <c r="B15" s="29" t="s">
        <v>21</v>
      </c>
      <c r="C15" s="35">
        <v>75</v>
      </c>
      <c r="D15" s="35">
        <v>59</v>
      </c>
      <c r="E15" s="35">
        <v>71</v>
      </c>
      <c r="F15" s="35">
        <v>64</v>
      </c>
      <c r="G15" s="44">
        <v>86</v>
      </c>
      <c r="H15" s="44">
        <v>91</v>
      </c>
      <c r="I15" s="44">
        <v>82</v>
      </c>
      <c r="J15" s="45">
        <v>88</v>
      </c>
      <c r="L15" s="29" t="s">
        <v>21</v>
      </c>
      <c r="M15" s="44">
        <v>94</v>
      </c>
      <c r="N15" s="33">
        <v>87</v>
      </c>
      <c r="O15" s="34">
        <v>96</v>
      </c>
      <c r="P15" s="35">
        <v>82</v>
      </c>
      <c r="Q15" s="46">
        <v>99</v>
      </c>
      <c r="R15" s="47">
        <v>84</v>
      </c>
      <c r="T15" s="38" t="s">
        <v>22</v>
      </c>
      <c r="U15" s="48">
        <v>52</v>
      </c>
      <c r="V15" s="49">
        <v>57</v>
      </c>
      <c r="W15" s="50">
        <v>76</v>
      </c>
      <c r="X15" s="50">
        <v>45</v>
      </c>
      <c r="Y15" s="50">
        <v>83</v>
      </c>
      <c r="Z15" s="51">
        <v>64</v>
      </c>
    </row>
    <row r="16" spans="1:26" s="16" customFormat="1" x14ac:dyDescent="0.15">
      <c r="B16" s="29" t="s">
        <v>23</v>
      </c>
      <c r="C16" s="35">
        <v>49</v>
      </c>
      <c r="D16" s="35">
        <v>58</v>
      </c>
      <c r="E16" s="35">
        <v>62</v>
      </c>
      <c r="F16" s="35">
        <v>57</v>
      </c>
      <c r="G16" s="44">
        <v>72</v>
      </c>
      <c r="H16" s="44">
        <v>57</v>
      </c>
      <c r="I16" s="44">
        <v>61</v>
      </c>
      <c r="J16" s="45">
        <v>60</v>
      </c>
      <c r="L16" s="29" t="s">
        <v>23</v>
      </c>
      <c r="M16" s="44">
        <v>61</v>
      </c>
      <c r="N16" s="33">
        <v>55</v>
      </c>
      <c r="O16" s="34">
        <v>60</v>
      </c>
      <c r="P16" s="35">
        <v>71</v>
      </c>
      <c r="Q16" s="46">
        <v>71</v>
      </c>
      <c r="R16" s="47">
        <v>74</v>
      </c>
      <c r="T16" s="38" t="s">
        <v>21</v>
      </c>
      <c r="U16" s="48">
        <v>53</v>
      </c>
      <c r="V16" s="49">
        <v>62</v>
      </c>
      <c r="W16" s="50">
        <v>64</v>
      </c>
      <c r="X16" s="50">
        <v>69</v>
      </c>
      <c r="Y16" s="50">
        <v>63</v>
      </c>
      <c r="Z16" s="51">
        <v>65</v>
      </c>
    </row>
    <row r="17" spans="2:26" s="16" customFormat="1" x14ac:dyDescent="0.15">
      <c r="B17" s="29" t="s">
        <v>24</v>
      </c>
      <c r="C17" s="35">
        <v>63</v>
      </c>
      <c r="D17" s="35">
        <v>53</v>
      </c>
      <c r="E17" s="35">
        <v>53</v>
      </c>
      <c r="F17" s="35">
        <v>45</v>
      </c>
      <c r="G17" s="44">
        <v>47</v>
      </c>
      <c r="H17" s="44">
        <v>48</v>
      </c>
      <c r="I17" s="44">
        <v>60</v>
      </c>
      <c r="J17" s="45">
        <v>71</v>
      </c>
      <c r="L17" s="29" t="s">
        <v>24</v>
      </c>
      <c r="M17" s="44">
        <v>50</v>
      </c>
      <c r="N17" s="33">
        <v>57</v>
      </c>
      <c r="O17" s="34">
        <v>65</v>
      </c>
      <c r="P17" s="35">
        <v>65</v>
      </c>
      <c r="Q17" s="46">
        <v>89</v>
      </c>
      <c r="R17" s="47">
        <v>101</v>
      </c>
      <c r="T17" s="38" t="s">
        <v>23</v>
      </c>
      <c r="U17" s="48">
        <v>66</v>
      </c>
      <c r="V17" s="49">
        <v>77</v>
      </c>
      <c r="W17" s="50">
        <v>80</v>
      </c>
      <c r="X17" s="50">
        <v>83</v>
      </c>
      <c r="Y17" s="50">
        <v>78</v>
      </c>
      <c r="Z17" s="51">
        <v>80</v>
      </c>
    </row>
    <row r="18" spans="2:26" s="16" customFormat="1" x14ac:dyDescent="0.15">
      <c r="B18" s="29" t="s">
        <v>25</v>
      </c>
      <c r="C18" s="35">
        <v>35</v>
      </c>
      <c r="D18" s="35">
        <v>43</v>
      </c>
      <c r="E18" s="35">
        <v>56</v>
      </c>
      <c r="F18" s="35">
        <v>66</v>
      </c>
      <c r="G18" s="44">
        <v>41</v>
      </c>
      <c r="H18" s="44">
        <v>50</v>
      </c>
      <c r="I18" s="44">
        <v>57</v>
      </c>
      <c r="J18" s="45">
        <v>51</v>
      </c>
      <c r="L18" s="29" t="s">
        <v>25</v>
      </c>
      <c r="M18" s="44">
        <v>49</v>
      </c>
      <c r="N18" s="33">
        <v>51</v>
      </c>
      <c r="O18" s="34">
        <v>51</v>
      </c>
      <c r="P18" s="35">
        <v>65</v>
      </c>
      <c r="Q18" s="46">
        <v>63</v>
      </c>
      <c r="R18" s="47">
        <v>56</v>
      </c>
      <c r="T18" s="38" t="s">
        <v>26</v>
      </c>
      <c r="U18" s="48">
        <v>6502</v>
      </c>
      <c r="V18" s="49">
        <v>6223</v>
      </c>
      <c r="W18" s="50">
        <v>6331</v>
      </c>
      <c r="X18" s="50">
        <v>6023</v>
      </c>
      <c r="Y18" s="50">
        <v>5765</v>
      </c>
      <c r="Z18" s="51">
        <v>5505</v>
      </c>
    </row>
    <row r="19" spans="2:26" s="16" customFormat="1" x14ac:dyDescent="0.15">
      <c r="B19" s="29" t="s">
        <v>27</v>
      </c>
      <c r="C19" s="35">
        <v>38</v>
      </c>
      <c r="D19" s="35">
        <v>55</v>
      </c>
      <c r="E19" s="35">
        <v>54</v>
      </c>
      <c r="F19" s="35">
        <v>72</v>
      </c>
      <c r="G19" s="44">
        <v>84</v>
      </c>
      <c r="H19" s="44">
        <v>69</v>
      </c>
      <c r="I19" s="44">
        <v>72</v>
      </c>
      <c r="J19" s="45">
        <v>82</v>
      </c>
      <c r="L19" s="29" t="s">
        <v>27</v>
      </c>
      <c r="M19" s="44">
        <v>85</v>
      </c>
      <c r="N19" s="33">
        <v>73</v>
      </c>
      <c r="O19" s="34">
        <v>75</v>
      </c>
      <c r="P19" s="35">
        <v>75</v>
      </c>
      <c r="Q19" s="46">
        <v>84</v>
      </c>
      <c r="R19" s="47">
        <v>87</v>
      </c>
      <c r="T19" s="38"/>
      <c r="U19" s="48"/>
      <c r="V19" s="49"/>
      <c r="W19" s="50"/>
      <c r="X19" s="50"/>
      <c r="Y19" s="50"/>
      <c r="Z19" s="51"/>
    </row>
    <row r="20" spans="2:26" s="16" customFormat="1" x14ac:dyDescent="0.15">
      <c r="B20" s="29" t="s">
        <v>28</v>
      </c>
      <c r="C20" s="35">
        <v>78</v>
      </c>
      <c r="D20" s="35">
        <v>70</v>
      </c>
      <c r="E20" s="35">
        <v>75</v>
      </c>
      <c r="F20" s="35">
        <v>84</v>
      </c>
      <c r="G20" s="44">
        <v>94</v>
      </c>
      <c r="H20" s="44">
        <v>103</v>
      </c>
      <c r="I20" s="44">
        <v>95</v>
      </c>
      <c r="J20" s="45">
        <v>91</v>
      </c>
      <c r="L20" s="29" t="s">
        <v>28</v>
      </c>
      <c r="M20" s="44">
        <v>112</v>
      </c>
      <c r="N20" s="33">
        <v>106</v>
      </c>
      <c r="O20" s="34">
        <v>102</v>
      </c>
      <c r="P20" s="35">
        <v>116</v>
      </c>
      <c r="Q20" s="46">
        <v>118</v>
      </c>
      <c r="R20" s="47">
        <v>109</v>
      </c>
      <c r="T20" s="38" t="s">
        <v>29</v>
      </c>
      <c r="U20" s="48">
        <v>4</v>
      </c>
      <c r="V20" s="49">
        <v>9</v>
      </c>
      <c r="W20" s="50">
        <v>9</v>
      </c>
      <c r="X20" s="50">
        <v>11</v>
      </c>
      <c r="Y20" s="50">
        <v>7</v>
      </c>
      <c r="Z20" s="51">
        <v>13</v>
      </c>
    </row>
    <row r="21" spans="2:26" s="16" customFormat="1" x14ac:dyDescent="0.15">
      <c r="B21" s="29" t="s">
        <v>30</v>
      </c>
      <c r="C21" s="35">
        <v>174</v>
      </c>
      <c r="D21" s="35">
        <v>215</v>
      </c>
      <c r="E21" s="35">
        <v>214</v>
      </c>
      <c r="F21" s="35">
        <v>233</v>
      </c>
      <c r="G21" s="44">
        <v>258</v>
      </c>
      <c r="H21" s="44">
        <v>266</v>
      </c>
      <c r="I21" s="44">
        <v>255</v>
      </c>
      <c r="J21" s="45">
        <v>270</v>
      </c>
      <c r="L21" s="29" t="s">
        <v>30</v>
      </c>
      <c r="M21" s="44">
        <v>279</v>
      </c>
      <c r="N21" s="33">
        <v>231</v>
      </c>
      <c r="O21" s="34">
        <v>250</v>
      </c>
      <c r="P21" s="35">
        <v>271</v>
      </c>
      <c r="Q21" s="46">
        <v>283</v>
      </c>
      <c r="R21" s="47">
        <v>270</v>
      </c>
      <c r="T21" s="38" t="s">
        <v>31</v>
      </c>
      <c r="U21" s="48">
        <v>1</v>
      </c>
      <c r="V21" s="49">
        <v>0</v>
      </c>
      <c r="W21" s="50">
        <v>1</v>
      </c>
      <c r="X21" s="50">
        <v>0</v>
      </c>
      <c r="Y21" s="50">
        <v>1</v>
      </c>
      <c r="Z21" s="51">
        <v>0</v>
      </c>
    </row>
    <row r="22" spans="2:26" s="16" customFormat="1" x14ac:dyDescent="0.15">
      <c r="B22" s="29" t="s">
        <v>32</v>
      </c>
      <c r="C22" s="35">
        <v>112</v>
      </c>
      <c r="D22" s="35">
        <v>108</v>
      </c>
      <c r="E22" s="35">
        <v>109</v>
      </c>
      <c r="F22" s="35">
        <v>126</v>
      </c>
      <c r="G22" s="44">
        <v>166</v>
      </c>
      <c r="H22" s="44">
        <v>153</v>
      </c>
      <c r="I22" s="44">
        <v>152</v>
      </c>
      <c r="J22" s="45">
        <v>176</v>
      </c>
      <c r="L22" s="29" t="s">
        <v>32</v>
      </c>
      <c r="M22" s="44">
        <v>167</v>
      </c>
      <c r="N22" s="33">
        <v>174</v>
      </c>
      <c r="O22" s="34">
        <v>166</v>
      </c>
      <c r="P22" s="35">
        <v>186</v>
      </c>
      <c r="Q22" s="46">
        <v>213</v>
      </c>
      <c r="R22" s="47">
        <v>233</v>
      </c>
      <c r="T22" s="38" t="s">
        <v>33</v>
      </c>
      <c r="U22" s="48">
        <v>0</v>
      </c>
      <c r="V22" s="49">
        <v>3</v>
      </c>
      <c r="W22" s="50">
        <v>0</v>
      </c>
      <c r="X22" s="50">
        <v>2</v>
      </c>
      <c r="Y22" s="50">
        <v>0</v>
      </c>
      <c r="Z22" s="51">
        <v>1</v>
      </c>
    </row>
    <row r="23" spans="2:26" s="16" customFormat="1" x14ac:dyDescent="0.15">
      <c r="B23" s="29" t="s">
        <v>34</v>
      </c>
      <c r="C23" s="35">
        <v>129</v>
      </c>
      <c r="D23" s="35">
        <v>137</v>
      </c>
      <c r="E23" s="35">
        <v>167</v>
      </c>
      <c r="F23" s="35">
        <v>156</v>
      </c>
      <c r="G23" s="44">
        <v>151</v>
      </c>
      <c r="H23" s="44">
        <v>148</v>
      </c>
      <c r="I23" s="44">
        <v>182</v>
      </c>
      <c r="J23" s="45">
        <v>157</v>
      </c>
      <c r="L23" s="29" t="s">
        <v>34</v>
      </c>
      <c r="M23" s="44">
        <v>157</v>
      </c>
      <c r="N23" s="33">
        <v>170</v>
      </c>
      <c r="O23" s="34">
        <v>156</v>
      </c>
      <c r="P23" s="35">
        <v>167</v>
      </c>
      <c r="Q23" s="46">
        <v>174</v>
      </c>
      <c r="R23" s="47">
        <v>205</v>
      </c>
      <c r="T23" s="38" t="s">
        <v>35</v>
      </c>
      <c r="U23" s="48">
        <v>16</v>
      </c>
      <c r="V23" s="49">
        <v>11</v>
      </c>
      <c r="W23" s="50">
        <v>19</v>
      </c>
      <c r="X23" s="50">
        <v>27</v>
      </c>
      <c r="Y23" s="50">
        <v>17</v>
      </c>
      <c r="Z23" s="51">
        <v>20</v>
      </c>
    </row>
    <row r="24" spans="2:26" s="16" customFormat="1" x14ac:dyDescent="0.15">
      <c r="B24" s="29" t="s">
        <v>36</v>
      </c>
      <c r="C24" s="35">
        <v>193</v>
      </c>
      <c r="D24" s="35">
        <v>215</v>
      </c>
      <c r="E24" s="35">
        <v>232</v>
      </c>
      <c r="F24" s="35">
        <v>224</v>
      </c>
      <c r="G24" s="44">
        <v>251</v>
      </c>
      <c r="H24" s="44">
        <v>250</v>
      </c>
      <c r="I24" s="44">
        <v>260</v>
      </c>
      <c r="J24" s="45">
        <v>221</v>
      </c>
      <c r="L24" s="29" t="s">
        <v>36</v>
      </c>
      <c r="M24" s="44">
        <v>232</v>
      </c>
      <c r="N24" s="33">
        <v>240</v>
      </c>
      <c r="O24" s="34">
        <v>247</v>
      </c>
      <c r="P24" s="35">
        <v>245</v>
      </c>
      <c r="Q24" s="46">
        <v>183</v>
      </c>
      <c r="R24" s="47">
        <v>241</v>
      </c>
      <c r="T24" s="38" t="s">
        <v>37</v>
      </c>
      <c r="U24" s="48">
        <v>25</v>
      </c>
      <c r="V24" s="49">
        <v>22</v>
      </c>
      <c r="W24" s="50">
        <v>31</v>
      </c>
      <c r="X24" s="50">
        <v>34</v>
      </c>
      <c r="Y24" s="50">
        <v>37</v>
      </c>
      <c r="Z24" s="51">
        <v>30</v>
      </c>
    </row>
    <row r="25" spans="2:26" s="16" customFormat="1" x14ac:dyDescent="0.15">
      <c r="B25" s="29" t="s">
        <v>38</v>
      </c>
      <c r="C25" s="35">
        <v>34</v>
      </c>
      <c r="D25" s="35">
        <v>47</v>
      </c>
      <c r="E25" s="35">
        <v>46</v>
      </c>
      <c r="F25" s="35">
        <v>42</v>
      </c>
      <c r="G25" s="44">
        <v>63</v>
      </c>
      <c r="H25" s="44">
        <v>56</v>
      </c>
      <c r="I25" s="44">
        <v>66</v>
      </c>
      <c r="J25" s="45">
        <v>56</v>
      </c>
      <c r="L25" s="29" t="s">
        <v>38</v>
      </c>
      <c r="M25" s="44">
        <v>52</v>
      </c>
      <c r="N25" s="33">
        <v>42</v>
      </c>
      <c r="O25" s="34">
        <v>65</v>
      </c>
      <c r="P25" s="35">
        <v>57</v>
      </c>
      <c r="Q25" s="46">
        <v>79</v>
      </c>
      <c r="R25" s="47">
        <v>75</v>
      </c>
      <c r="T25" s="38" t="s">
        <v>39</v>
      </c>
      <c r="U25" s="48">
        <v>116</v>
      </c>
      <c r="V25" s="49">
        <v>121</v>
      </c>
      <c r="W25" s="50">
        <v>138</v>
      </c>
      <c r="X25" s="50">
        <v>123</v>
      </c>
      <c r="Y25" s="50">
        <v>121</v>
      </c>
      <c r="Z25" s="51">
        <v>111</v>
      </c>
    </row>
    <row r="26" spans="2:26" s="16" customFormat="1" x14ac:dyDescent="0.15">
      <c r="B26" s="29" t="s">
        <v>40</v>
      </c>
      <c r="C26" s="35">
        <v>68</v>
      </c>
      <c r="D26" s="35">
        <v>51</v>
      </c>
      <c r="E26" s="35">
        <v>66</v>
      </c>
      <c r="F26" s="35">
        <v>68</v>
      </c>
      <c r="G26" s="44">
        <v>84</v>
      </c>
      <c r="H26" s="44">
        <v>112</v>
      </c>
      <c r="I26" s="44">
        <v>104</v>
      </c>
      <c r="J26" s="45">
        <v>90</v>
      </c>
      <c r="L26" s="29" t="s">
        <v>40</v>
      </c>
      <c r="M26" s="44">
        <v>79</v>
      </c>
      <c r="N26" s="33">
        <v>97</v>
      </c>
      <c r="O26" s="34">
        <v>86</v>
      </c>
      <c r="P26" s="35">
        <v>84</v>
      </c>
      <c r="Q26" s="46">
        <v>69</v>
      </c>
      <c r="R26" s="47">
        <v>94</v>
      </c>
      <c r="T26" s="38" t="s">
        <v>41</v>
      </c>
      <c r="U26" s="48">
        <v>200</v>
      </c>
      <c r="V26" s="49">
        <v>191</v>
      </c>
      <c r="W26" s="50">
        <v>168</v>
      </c>
      <c r="X26" s="50">
        <v>185</v>
      </c>
      <c r="Y26" s="50">
        <v>148</v>
      </c>
      <c r="Z26" s="51">
        <v>128</v>
      </c>
    </row>
    <row r="27" spans="2:26" s="16" customFormat="1" x14ac:dyDescent="0.15">
      <c r="B27" s="29" t="s">
        <v>42</v>
      </c>
      <c r="C27" s="35">
        <v>36</v>
      </c>
      <c r="D27" s="35">
        <v>42</v>
      </c>
      <c r="E27" s="35">
        <v>52</v>
      </c>
      <c r="F27" s="35">
        <v>45</v>
      </c>
      <c r="G27" s="44">
        <v>59</v>
      </c>
      <c r="H27" s="44">
        <v>49</v>
      </c>
      <c r="I27" s="44">
        <v>65</v>
      </c>
      <c r="J27" s="45">
        <v>36</v>
      </c>
      <c r="L27" s="29" t="s">
        <v>42</v>
      </c>
      <c r="M27" s="44">
        <v>50</v>
      </c>
      <c r="N27" s="33">
        <v>63</v>
      </c>
      <c r="O27" s="34">
        <v>38</v>
      </c>
      <c r="P27" s="35">
        <v>73</v>
      </c>
      <c r="Q27" s="46">
        <v>53</v>
      </c>
      <c r="R27" s="47">
        <v>71</v>
      </c>
      <c r="T27" s="38" t="s">
        <v>43</v>
      </c>
      <c r="U27" s="48">
        <v>243</v>
      </c>
      <c r="V27" s="49">
        <v>230</v>
      </c>
      <c r="W27" s="50">
        <v>231</v>
      </c>
      <c r="X27" s="50">
        <v>250</v>
      </c>
      <c r="Y27" s="50">
        <v>265</v>
      </c>
      <c r="Z27" s="51">
        <v>248</v>
      </c>
    </row>
    <row r="28" spans="2:26" s="16" customFormat="1" x14ac:dyDescent="0.15">
      <c r="B28" s="29" t="s">
        <v>44</v>
      </c>
      <c r="C28" s="35">
        <v>1</v>
      </c>
      <c r="D28" s="35">
        <v>1</v>
      </c>
      <c r="E28" s="35">
        <v>2</v>
      </c>
      <c r="F28" s="35">
        <v>2</v>
      </c>
      <c r="G28" s="44">
        <v>0</v>
      </c>
      <c r="H28" s="44">
        <v>6</v>
      </c>
      <c r="I28" s="44">
        <v>3</v>
      </c>
      <c r="J28" s="45">
        <v>2</v>
      </c>
      <c r="L28" s="29" t="s">
        <v>44</v>
      </c>
      <c r="M28" s="44">
        <v>2</v>
      </c>
      <c r="N28" s="33">
        <v>1</v>
      </c>
      <c r="O28" s="34">
        <v>3</v>
      </c>
      <c r="P28" s="35">
        <v>3</v>
      </c>
      <c r="Q28" s="46">
        <v>5</v>
      </c>
      <c r="R28" s="47">
        <v>5</v>
      </c>
      <c r="T28" s="38" t="s">
        <v>45</v>
      </c>
      <c r="U28" s="48">
        <v>96</v>
      </c>
      <c r="V28" s="49">
        <v>82</v>
      </c>
      <c r="W28" s="50">
        <v>75</v>
      </c>
      <c r="X28" s="50">
        <v>106</v>
      </c>
      <c r="Y28" s="50">
        <v>79</v>
      </c>
      <c r="Z28" s="51">
        <v>73</v>
      </c>
    </row>
    <row r="29" spans="2:26" s="16" customFormat="1" x14ac:dyDescent="0.15">
      <c r="B29" s="29" t="s">
        <v>46</v>
      </c>
      <c r="C29" s="35">
        <v>57</v>
      </c>
      <c r="D29" s="35">
        <v>66</v>
      </c>
      <c r="E29" s="35">
        <v>68</v>
      </c>
      <c r="F29" s="35">
        <v>70</v>
      </c>
      <c r="G29" s="44">
        <v>77</v>
      </c>
      <c r="H29" s="44">
        <v>103</v>
      </c>
      <c r="I29" s="44">
        <v>90</v>
      </c>
      <c r="J29" s="45">
        <v>86</v>
      </c>
      <c r="L29" s="29" t="s">
        <v>47</v>
      </c>
      <c r="M29" s="44">
        <v>38</v>
      </c>
      <c r="N29" s="33">
        <v>37</v>
      </c>
      <c r="O29" s="34">
        <v>35</v>
      </c>
      <c r="P29" s="35">
        <v>38</v>
      </c>
      <c r="Q29" s="46">
        <v>53</v>
      </c>
      <c r="R29" s="47">
        <v>55</v>
      </c>
      <c r="T29" s="38" t="s">
        <v>48</v>
      </c>
      <c r="U29" s="48">
        <v>73</v>
      </c>
      <c r="V29" s="49">
        <v>74</v>
      </c>
      <c r="W29" s="50">
        <v>63</v>
      </c>
      <c r="X29" s="50">
        <v>67</v>
      </c>
      <c r="Y29" s="50">
        <v>57</v>
      </c>
      <c r="Z29" s="51">
        <v>72</v>
      </c>
    </row>
    <row r="30" spans="2:26" s="16" customFormat="1" x14ac:dyDescent="0.15">
      <c r="B30" s="29" t="s">
        <v>49</v>
      </c>
      <c r="C30" s="35">
        <v>16</v>
      </c>
      <c r="D30" s="35">
        <v>12</v>
      </c>
      <c r="E30" s="35">
        <v>22</v>
      </c>
      <c r="F30" s="35">
        <v>22</v>
      </c>
      <c r="G30" s="44">
        <v>24</v>
      </c>
      <c r="H30" s="44">
        <v>20</v>
      </c>
      <c r="I30" s="44">
        <v>29</v>
      </c>
      <c r="J30" s="45">
        <v>23</v>
      </c>
      <c r="L30" s="29" t="s">
        <v>50</v>
      </c>
      <c r="M30" s="44">
        <v>10</v>
      </c>
      <c r="N30" s="33">
        <v>4</v>
      </c>
      <c r="O30" s="34">
        <v>6</v>
      </c>
      <c r="P30" s="35">
        <v>6</v>
      </c>
      <c r="Q30" s="46">
        <v>9</v>
      </c>
      <c r="R30" s="47">
        <v>9</v>
      </c>
      <c r="T30" s="38" t="s">
        <v>51</v>
      </c>
      <c r="U30" s="48">
        <v>19</v>
      </c>
      <c r="V30" s="49">
        <v>25</v>
      </c>
      <c r="W30" s="50">
        <v>20</v>
      </c>
      <c r="X30" s="50">
        <v>21</v>
      </c>
      <c r="Y30" s="50">
        <v>20</v>
      </c>
      <c r="Z30" s="51">
        <v>14</v>
      </c>
    </row>
    <row r="31" spans="2:26" s="16" customFormat="1" x14ac:dyDescent="0.15">
      <c r="B31" s="29"/>
      <c r="C31" s="35"/>
      <c r="D31" s="35"/>
      <c r="E31" s="35"/>
      <c r="F31" s="35"/>
      <c r="G31" s="44"/>
      <c r="H31" s="44"/>
      <c r="I31" s="44"/>
      <c r="J31" s="45"/>
      <c r="L31" s="29" t="s">
        <v>46</v>
      </c>
      <c r="M31" s="44">
        <v>101</v>
      </c>
      <c r="N31" s="33">
        <v>65</v>
      </c>
      <c r="O31" s="34">
        <v>86</v>
      </c>
      <c r="P31" s="35">
        <v>77</v>
      </c>
      <c r="Q31" s="46">
        <v>84</v>
      </c>
      <c r="R31" s="47">
        <v>85</v>
      </c>
      <c r="T31" s="38" t="s">
        <v>52</v>
      </c>
      <c r="U31" s="48">
        <v>12</v>
      </c>
      <c r="V31" s="49">
        <v>11</v>
      </c>
      <c r="W31" s="50">
        <v>8</v>
      </c>
      <c r="X31" s="50">
        <v>9</v>
      </c>
      <c r="Y31" s="50">
        <v>7</v>
      </c>
      <c r="Z31" s="51">
        <v>12</v>
      </c>
    </row>
    <row r="32" spans="2:26" s="16" customFormat="1" x14ac:dyDescent="0.15">
      <c r="B32" s="29" t="s">
        <v>53</v>
      </c>
      <c r="C32" s="35">
        <v>4757</v>
      </c>
      <c r="D32" s="35">
        <v>5081</v>
      </c>
      <c r="E32" s="35">
        <v>5466</v>
      </c>
      <c r="F32" s="35">
        <v>5836</v>
      </c>
      <c r="G32" s="44">
        <v>6456</v>
      </c>
      <c r="H32" s="44">
        <v>6288</v>
      </c>
      <c r="I32" s="44">
        <v>6454</v>
      </c>
      <c r="J32" s="45">
        <v>6630</v>
      </c>
      <c r="L32" s="29" t="s">
        <v>49</v>
      </c>
      <c r="M32" s="44">
        <v>18</v>
      </c>
      <c r="N32" s="33">
        <v>14</v>
      </c>
      <c r="O32" s="34">
        <v>37</v>
      </c>
      <c r="P32" s="35">
        <v>34</v>
      </c>
      <c r="Q32" s="46">
        <v>39</v>
      </c>
      <c r="R32" s="47">
        <v>42</v>
      </c>
      <c r="T32" s="38" t="s">
        <v>54</v>
      </c>
      <c r="U32" s="48">
        <v>0</v>
      </c>
      <c r="V32" s="49">
        <v>2</v>
      </c>
      <c r="W32" s="50">
        <v>2</v>
      </c>
      <c r="X32" s="50">
        <v>1</v>
      </c>
      <c r="Y32" s="50">
        <v>1</v>
      </c>
      <c r="Z32" s="51">
        <v>0</v>
      </c>
    </row>
    <row r="33" spans="2:26" s="16" customFormat="1" x14ac:dyDescent="0.15">
      <c r="B33" s="29" t="s">
        <v>55</v>
      </c>
      <c r="C33" s="35">
        <v>534</v>
      </c>
      <c r="D33" s="35">
        <v>571</v>
      </c>
      <c r="E33" s="35">
        <v>655</v>
      </c>
      <c r="F33" s="35">
        <v>629</v>
      </c>
      <c r="G33" s="44">
        <v>709</v>
      </c>
      <c r="H33" s="44">
        <v>744</v>
      </c>
      <c r="I33" s="44">
        <v>799</v>
      </c>
      <c r="J33" s="45">
        <v>671</v>
      </c>
      <c r="L33" s="29"/>
      <c r="M33" s="44"/>
      <c r="N33" s="33"/>
      <c r="O33" s="34"/>
      <c r="P33" s="35"/>
      <c r="Q33" s="46"/>
      <c r="R33" s="47"/>
      <c r="T33" s="38" t="s">
        <v>56</v>
      </c>
      <c r="U33" s="48">
        <v>19</v>
      </c>
      <c r="V33" s="49">
        <v>26</v>
      </c>
      <c r="W33" s="50">
        <v>20</v>
      </c>
      <c r="X33" s="50">
        <v>19</v>
      </c>
      <c r="Y33" s="50">
        <v>27</v>
      </c>
      <c r="Z33" s="51">
        <v>18</v>
      </c>
    </row>
    <row r="34" spans="2:26" s="16" customFormat="1" x14ac:dyDescent="0.15">
      <c r="B34" s="29"/>
      <c r="C34" s="35"/>
      <c r="D34" s="35"/>
      <c r="E34" s="35"/>
      <c r="F34" s="35"/>
      <c r="G34" s="44"/>
      <c r="H34" s="44"/>
      <c r="I34" s="44"/>
      <c r="J34" s="45"/>
      <c r="L34" s="29" t="s">
        <v>53</v>
      </c>
      <c r="M34" s="44">
        <v>6904</v>
      </c>
      <c r="N34" s="33">
        <v>6637</v>
      </c>
      <c r="O34" s="34">
        <v>7179</v>
      </c>
      <c r="P34" s="35">
        <v>7391</v>
      </c>
      <c r="Q34" s="46">
        <v>7675</v>
      </c>
      <c r="R34" s="47">
        <v>7668</v>
      </c>
      <c r="T34" s="38" t="s">
        <v>57</v>
      </c>
      <c r="U34" s="48">
        <v>12</v>
      </c>
      <c r="V34" s="49">
        <v>17</v>
      </c>
      <c r="W34" s="50">
        <v>17</v>
      </c>
      <c r="X34" s="50">
        <v>27</v>
      </c>
      <c r="Y34" s="50">
        <v>16</v>
      </c>
      <c r="Z34" s="51">
        <v>22</v>
      </c>
    </row>
    <row r="35" spans="2:26" s="16" customFormat="1" x14ac:dyDescent="0.15">
      <c r="B35" s="29" t="s">
        <v>58</v>
      </c>
      <c r="C35" s="35">
        <v>5291</v>
      </c>
      <c r="D35" s="35">
        <v>5652</v>
      </c>
      <c r="E35" s="35">
        <v>6121</v>
      </c>
      <c r="F35" s="35">
        <v>6465</v>
      </c>
      <c r="G35" s="44">
        <v>7165</v>
      </c>
      <c r="H35" s="44">
        <v>7032</v>
      </c>
      <c r="I35" s="44">
        <v>7253</v>
      </c>
      <c r="J35" s="45">
        <v>7301</v>
      </c>
      <c r="L35" s="29" t="s">
        <v>55</v>
      </c>
      <c r="M35" s="44">
        <v>739</v>
      </c>
      <c r="N35" s="33">
        <v>733</v>
      </c>
      <c r="O35" s="34">
        <v>759</v>
      </c>
      <c r="P35" s="35">
        <v>784</v>
      </c>
      <c r="Q35" s="46">
        <v>748</v>
      </c>
      <c r="R35" s="47">
        <v>882</v>
      </c>
      <c r="T35" s="38" t="s">
        <v>59</v>
      </c>
      <c r="U35" s="48">
        <v>836</v>
      </c>
      <c r="V35" s="49">
        <v>824</v>
      </c>
      <c r="W35" s="50">
        <v>802</v>
      </c>
      <c r="X35" s="50">
        <v>882</v>
      </c>
      <c r="Y35" s="50">
        <v>803</v>
      </c>
      <c r="Z35" s="51">
        <v>762</v>
      </c>
    </row>
    <row r="36" spans="2:26" s="16" customFormat="1" ht="14.25" thickBot="1" x14ac:dyDescent="0.2">
      <c r="B36" s="52"/>
      <c r="C36" s="53"/>
      <c r="D36" s="77"/>
      <c r="E36" s="77"/>
      <c r="F36" s="77"/>
      <c r="G36" s="54"/>
      <c r="H36" s="54"/>
      <c r="I36" s="54"/>
      <c r="J36" s="55"/>
      <c r="L36" s="29"/>
      <c r="M36" s="44"/>
      <c r="N36" s="33"/>
      <c r="O36" s="34"/>
      <c r="P36" s="35"/>
      <c r="Q36" s="46"/>
      <c r="R36" s="47"/>
      <c r="T36" s="38"/>
      <c r="U36" s="48"/>
      <c r="V36" s="49"/>
      <c r="W36" s="50"/>
      <c r="X36" s="50"/>
      <c r="Y36" s="50"/>
      <c r="Z36" s="51"/>
    </row>
    <row r="37" spans="2:26" s="16" customFormat="1" x14ac:dyDescent="0.15">
      <c r="L37" s="29" t="s">
        <v>58</v>
      </c>
      <c r="M37" s="44">
        <v>7643</v>
      </c>
      <c r="N37" s="33">
        <v>7370</v>
      </c>
      <c r="O37" s="34">
        <v>7938</v>
      </c>
      <c r="P37" s="35">
        <v>8175</v>
      </c>
      <c r="Q37" s="46">
        <v>8423</v>
      </c>
      <c r="R37" s="47">
        <v>8550</v>
      </c>
      <c r="T37" s="38" t="s">
        <v>60</v>
      </c>
      <c r="U37" s="48">
        <v>75</v>
      </c>
      <c r="V37" s="49">
        <v>58</v>
      </c>
      <c r="W37" s="50">
        <v>57</v>
      </c>
      <c r="X37" s="50">
        <v>53</v>
      </c>
      <c r="Y37" s="50">
        <v>70</v>
      </c>
      <c r="Z37" s="51">
        <v>64</v>
      </c>
    </row>
    <row r="38" spans="2:26" s="16" customFormat="1" ht="14.25" thickBot="1" x14ac:dyDescent="0.2">
      <c r="L38" s="52"/>
      <c r="M38" s="54"/>
      <c r="N38" s="56"/>
      <c r="O38" s="57"/>
      <c r="P38" s="58"/>
      <c r="Q38" s="59"/>
      <c r="R38" s="60"/>
      <c r="T38" s="38" t="s">
        <v>61</v>
      </c>
      <c r="U38" s="48">
        <v>101</v>
      </c>
      <c r="V38" s="49">
        <v>79</v>
      </c>
      <c r="W38" s="50">
        <v>63</v>
      </c>
      <c r="X38" s="50">
        <v>90</v>
      </c>
      <c r="Y38" s="50">
        <v>63</v>
      </c>
      <c r="Z38" s="51">
        <v>86</v>
      </c>
    </row>
    <row r="39" spans="2:26" s="16" customFormat="1" x14ac:dyDescent="0.15">
      <c r="T39" s="38" t="s">
        <v>62</v>
      </c>
      <c r="U39" s="48">
        <v>82</v>
      </c>
      <c r="V39" s="49">
        <v>55</v>
      </c>
      <c r="W39" s="50">
        <v>79</v>
      </c>
      <c r="X39" s="50">
        <v>80</v>
      </c>
      <c r="Y39" s="50">
        <v>68</v>
      </c>
      <c r="Z39" s="51">
        <v>74</v>
      </c>
    </row>
    <row r="40" spans="2:26" s="16" customFormat="1" x14ac:dyDescent="0.15">
      <c r="T40" s="38" t="s">
        <v>63</v>
      </c>
      <c r="U40" s="48">
        <v>258</v>
      </c>
      <c r="V40" s="49">
        <v>192</v>
      </c>
      <c r="W40" s="50">
        <v>199</v>
      </c>
      <c r="X40" s="50">
        <v>223</v>
      </c>
      <c r="Y40" s="50">
        <v>201</v>
      </c>
      <c r="Z40" s="51">
        <v>224</v>
      </c>
    </row>
    <row r="41" spans="2:26" s="16" customFormat="1" x14ac:dyDescent="0.15">
      <c r="T41" s="38"/>
      <c r="U41" s="48" t="s">
        <v>64</v>
      </c>
      <c r="V41" s="49" t="s">
        <v>64</v>
      </c>
      <c r="W41" s="50" t="s">
        <v>64</v>
      </c>
      <c r="X41" s="50"/>
      <c r="Y41" s="50"/>
      <c r="Z41" s="51"/>
    </row>
    <row r="42" spans="2:26" s="16" customFormat="1" x14ac:dyDescent="0.15">
      <c r="T42" s="38" t="s">
        <v>65</v>
      </c>
      <c r="U42" s="48">
        <v>51</v>
      </c>
      <c r="V42" s="49">
        <v>43</v>
      </c>
      <c r="W42" s="50">
        <v>48</v>
      </c>
      <c r="X42" s="50">
        <v>48</v>
      </c>
      <c r="Y42" s="50">
        <v>52</v>
      </c>
      <c r="Z42" s="51">
        <v>46</v>
      </c>
    </row>
    <row r="43" spans="2:26" s="16" customFormat="1" x14ac:dyDescent="0.15">
      <c r="T43" s="38" t="s">
        <v>66</v>
      </c>
      <c r="U43" s="48">
        <v>31</v>
      </c>
      <c r="V43" s="49">
        <v>31</v>
      </c>
      <c r="W43" s="50">
        <v>26</v>
      </c>
      <c r="X43" s="50">
        <v>40</v>
      </c>
      <c r="Y43" s="50">
        <v>32</v>
      </c>
      <c r="Z43" s="51">
        <v>30</v>
      </c>
    </row>
    <row r="44" spans="2:26" s="16" customFormat="1" x14ac:dyDescent="0.15">
      <c r="T44" s="38" t="s">
        <v>67</v>
      </c>
      <c r="U44" s="48">
        <v>65</v>
      </c>
      <c r="V44" s="49">
        <v>57</v>
      </c>
      <c r="W44" s="50">
        <v>53</v>
      </c>
      <c r="X44" s="50">
        <v>51</v>
      </c>
      <c r="Y44" s="50">
        <v>56</v>
      </c>
      <c r="Z44" s="51">
        <v>55</v>
      </c>
    </row>
    <row r="45" spans="2:26" s="16" customFormat="1" x14ac:dyDescent="0.15">
      <c r="T45" s="38" t="s">
        <v>68</v>
      </c>
      <c r="U45" s="48">
        <v>25</v>
      </c>
      <c r="V45" s="49">
        <v>17</v>
      </c>
      <c r="W45" s="50">
        <v>25</v>
      </c>
      <c r="X45" s="50">
        <v>23</v>
      </c>
      <c r="Y45" s="50">
        <v>24</v>
      </c>
      <c r="Z45" s="51">
        <v>29</v>
      </c>
    </row>
    <row r="46" spans="2:26" s="16" customFormat="1" x14ac:dyDescent="0.15">
      <c r="T46" s="38" t="s">
        <v>69</v>
      </c>
      <c r="U46" s="48">
        <v>172</v>
      </c>
      <c r="V46" s="49">
        <v>148</v>
      </c>
      <c r="W46" s="50">
        <v>152</v>
      </c>
      <c r="X46" s="50">
        <v>162</v>
      </c>
      <c r="Y46" s="50">
        <v>164</v>
      </c>
      <c r="Z46" s="51">
        <v>160</v>
      </c>
    </row>
    <row r="47" spans="2:26" s="16" customFormat="1" x14ac:dyDescent="0.15">
      <c r="T47" s="38"/>
      <c r="U47" s="48"/>
      <c r="V47" s="49"/>
      <c r="W47" s="50"/>
      <c r="X47" s="50"/>
      <c r="Y47" s="50"/>
      <c r="Z47" s="51"/>
    </row>
    <row r="48" spans="2:26" s="16" customFormat="1" x14ac:dyDescent="0.15">
      <c r="T48" s="38" t="s">
        <v>70</v>
      </c>
      <c r="U48" s="48">
        <v>52</v>
      </c>
      <c r="V48" s="49">
        <v>40</v>
      </c>
      <c r="W48" s="50">
        <v>50</v>
      </c>
      <c r="X48" s="50">
        <v>47</v>
      </c>
      <c r="Y48" s="50">
        <v>60</v>
      </c>
      <c r="Z48" s="51">
        <v>44</v>
      </c>
    </row>
    <row r="49" spans="20:26" s="16" customFormat="1" x14ac:dyDescent="0.15">
      <c r="T49" s="38" t="s">
        <v>71</v>
      </c>
      <c r="U49" s="48">
        <v>50</v>
      </c>
      <c r="V49" s="49">
        <v>49</v>
      </c>
      <c r="W49" s="50">
        <v>35</v>
      </c>
      <c r="X49" s="50">
        <v>51</v>
      </c>
      <c r="Y49" s="50">
        <v>41</v>
      </c>
      <c r="Z49" s="51">
        <v>40</v>
      </c>
    </row>
    <row r="50" spans="20:26" s="16" customFormat="1" x14ac:dyDescent="0.15">
      <c r="T50" s="38" t="s">
        <v>72</v>
      </c>
      <c r="U50" s="48">
        <v>45</v>
      </c>
      <c r="V50" s="49">
        <v>43</v>
      </c>
      <c r="W50" s="50">
        <v>36</v>
      </c>
      <c r="X50" s="50">
        <v>37</v>
      </c>
      <c r="Y50" s="50">
        <v>30</v>
      </c>
      <c r="Z50" s="51">
        <v>47</v>
      </c>
    </row>
    <row r="51" spans="20:26" s="16" customFormat="1" x14ac:dyDescent="0.15">
      <c r="T51" s="38" t="s">
        <v>73</v>
      </c>
      <c r="U51" s="48">
        <v>42</v>
      </c>
      <c r="V51" s="49">
        <v>35</v>
      </c>
      <c r="W51" s="50">
        <v>46</v>
      </c>
      <c r="X51" s="50">
        <v>51</v>
      </c>
      <c r="Y51" s="50">
        <v>41</v>
      </c>
      <c r="Z51" s="51">
        <v>38</v>
      </c>
    </row>
    <row r="52" spans="20:26" s="16" customFormat="1" x14ac:dyDescent="0.15">
      <c r="T52" s="38" t="s">
        <v>74</v>
      </c>
      <c r="U52" s="48">
        <v>63</v>
      </c>
      <c r="V52" s="49">
        <v>56</v>
      </c>
      <c r="W52" s="50">
        <v>55</v>
      </c>
      <c r="X52" s="50">
        <v>35</v>
      </c>
      <c r="Y52" s="50">
        <v>49</v>
      </c>
      <c r="Z52" s="51">
        <v>50</v>
      </c>
    </row>
    <row r="53" spans="20:26" s="16" customFormat="1" x14ac:dyDescent="0.15">
      <c r="T53" s="38" t="s">
        <v>75</v>
      </c>
      <c r="U53" s="48">
        <v>32</v>
      </c>
      <c r="V53" s="49">
        <v>40</v>
      </c>
      <c r="W53" s="50">
        <v>41</v>
      </c>
      <c r="X53" s="50">
        <v>36</v>
      </c>
      <c r="Y53" s="50">
        <v>40</v>
      </c>
      <c r="Z53" s="51">
        <v>44</v>
      </c>
    </row>
    <row r="54" spans="20:26" s="16" customFormat="1" x14ac:dyDescent="0.15">
      <c r="T54" s="38" t="s">
        <v>76</v>
      </c>
      <c r="U54" s="48">
        <v>62</v>
      </c>
      <c r="V54" s="49">
        <v>54</v>
      </c>
      <c r="W54" s="50">
        <v>69</v>
      </c>
      <c r="X54" s="50">
        <v>56</v>
      </c>
      <c r="Y54" s="50">
        <v>58</v>
      </c>
      <c r="Z54" s="51">
        <v>63</v>
      </c>
    </row>
    <row r="55" spans="20:26" s="16" customFormat="1" x14ac:dyDescent="0.15">
      <c r="T55" s="38" t="s">
        <v>77</v>
      </c>
      <c r="U55" s="48">
        <v>9</v>
      </c>
      <c r="V55" s="49">
        <v>10</v>
      </c>
      <c r="W55" s="50">
        <v>12</v>
      </c>
      <c r="X55" s="50">
        <v>11</v>
      </c>
      <c r="Y55" s="50">
        <v>10</v>
      </c>
      <c r="Z55" s="51">
        <v>17</v>
      </c>
    </row>
    <row r="56" spans="20:26" s="16" customFormat="1" x14ac:dyDescent="0.15">
      <c r="T56" s="38" t="s">
        <v>78</v>
      </c>
      <c r="U56" s="48">
        <v>15</v>
      </c>
      <c r="V56" s="49">
        <v>24</v>
      </c>
      <c r="W56" s="50">
        <v>29</v>
      </c>
      <c r="X56" s="50">
        <v>25</v>
      </c>
      <c r="Y56" s="50">
        <v>27</v>
      </c>
      <c r="Z56" s="51">
        <v>20</v>
      </c>
    </row>
    <row r="57" spans="20:26" s="16" customFormat="1" x14ac:dyDescent="0.15">
      <c r="T57" s="38" t="s">
        <v>79</v>
      </c>
      <c r="U57" s="48">
        <v>29</v>
      </c>
      <c r="V57" s="49">
        <v>17</v>
      </c>
      <c r="W57" s="50">
        <v>29</v>
      </c>
      <c r="X57" s="50">
        <v>33</v>
      </c>
      <c r="Y57" s="50">
        <v>21</v>
      </c>
      <c r="Z57" s="51">
        <v>32</v>
      </c>
    </row>
    <row r="58" spans="20:26" s="16" customFormat="1" x14ac:dyDescent="0.15">
      <c r="T58" s="38" t="s">
        <v>80</v>
      </c>
      <c r="U58" s="48">
        <v>27</v>
      </c>
      <c r="V58" s="49">
        <v>15</v>
      </c>
      <c r="W58" s="50">
        <v>24</v>
      </c>
      <c r="X58" s="50">
        <v>30</v>
      </c>
      <c r="Y58" s="50">
        <v>39</v>
      </c>
      <c r="Z58" s="51">
        <v>24</v>
      </c>
    </row>
    <row r="59" spans="20:26" s="16" customFormat="1" x14ac:dyDescent="0.15">
      <c r="T59" s="38" t="s">
        <v>81</v>
      </c>
      <c r="U59" s="48">
        <v>17</v>
      </c>
      <c r="V59" s="49">
        <v>19</v>
      </c>
      <c r="W59" s="50">
        <v>18</v>
      </c>
      <c r="X59" s="50">
        <v>15</v>
      </c>
      <c r="Y59" s="50">
        <v>19</v>
      </c>
      <c r="Z59" s="51">
        <v>16</v>
      </c>
    </row>
    <row r="60" spans="20:26" s="16" customFormat="1" x14ac:dyDescent="0.15">
      <c r="T60" s="38" t="s">
        <v>82</v>
      </c>
      <c r="U60" s="48">
        <v>18</v>
      </c>
      <c r="V60" s="49">
        <v>30</v>
      </c>
      <c r="W60" s="50">
        <v>42</v>
      </c>
      <c r="X60" s="50">
        <v>34</v>
      </c>
      <c r="Y60" s="50">
        <v>32</v>
      </c>
      <c r="Z60" s="51">
        <v>33</v>
      </c>
    </row>
    <row r="61" spans="20:26" s="16" customFormat="1" x14ac:dyDescent="0.15">
      <c r="T61" s="38" t="s">
        <v>83</v>
      </c>
      <c r="U61" s="48">
        <v>39</v>
      </c>
      <c r="V61" s="49">
        <v>49</v>
      </c>
      <c r="W61" s="50">
        <v>39</v>
      </c>
      <c r="X61" s="50">
        <v>62</v>
      </c>
      <c r="Y61" s="50">
        <v>49</v>
      </c>
      <c r="Z61" s="51">
        <v>46</v>
      </c>
    </row>
    <row r="62" spans="20:26" s="16" customFormat="1" x14ac:dyDescent="0.15">
      <c r="T62" s="38" t="s">
        <v>84</v>
      </c>
      <c r="U62" s="48">
        <v>13</v>
      </c>
      <c r="V62" s="49">
        <v>33</v>
      </c>
      <c r="W62" s="50">
        <v>23</v>
      </c>
      <c r="X62" s="50">
        <v>22</v>
      </c>
      <c r="Y62" s="50">
        <v>25</v>
      </c>
      <c r="Z62" s="51">
        <v>22</v>
      </c>
    </row>
    <row r="63" spans="20:26" s="16" customFormat="1" x14ac:dyDescent="0.15">
      <c r="T63" s="38" t="s">
        <v>85</v>
      </c>
      <c r="U63" s="48">
        <v>31</v>
      </c>
      <c r="V63" s="49">
        <v>29</v>
      </c>
      <c r="W63" s="50">
        <v>44</v>
      </c>
      <c r="X63" s="50">
        <v>38</v>
      </c>
      <c r="Y63" s="50">
        <v>35</v>
      </c>
      <c r="Z63" s="51">
        <v>43</v>
      </c>
    </row>
    <row r="64" spans="20:26" s="16" customFormat="1" x14ac:dyDescent="0.15">
      <c r="T64" s="38" t="s">
        <v>86</v>
      </c>
      <c r="U64" s="48">
        <v>544</v>
      </c>
      <c r="V64" s="49">
        <v>543</v>
      </c>
      <c r="W64" s="50">
        <v>592</v>
      </c>
      <c r="X64" s="50">
        <v>583</v>
      </c>
      <c r="Y64" s="50">
        <v>576</v>
      </c>
      <c r="Z64" s="51">
        <v>579</v>
      </c>
    </row>
    <row r="65" spans="20:26" s="16" customFormat="1" x14ac:dyDescent="0.15">
      <c r="T65" s="74"/>
      <c r="U65" s="63"/>
      <c r="V65" s="64"/>
      <c r="W65" s="65"/>
      <c r="X65" s="41"/>
      <c r="Y65" s="65"/>
      <c r="Z65" s="66"/>
    </row>
    <row r="66" spans="20:26" s="16" customFormat="1" x14ac:dyDescent="0.15">
      <c r="T66" s="74" t="s">
        <v>87</v>
      </c>
      <c r="U66" s="48">
        <v>2</v>
      </c>
      <c r="V66" s="49">
        <v>0</v>
      </c>
      <c r="W66" s="50">
        <v>2</v>
      </c>
      <c r="X66" s="50">
        <v>1</v>
      </c>
      <c r="Y66" s="50">
        <v>0</v>
      </c>
      <c r="Z66" s="51">
        <v>0</v>
      </c>
    </row>
    <row r="67" spans="20:26" s="16" customFormat="1" x14ac:dyDescent="0.15">
      <c r="T67" s="74" t="s">
        <v>88</v>
      </c>
      <c r="U67" s="48">
        <v>9</v>
      </c>
      <c r="V67" s="49">
        <v>4</v>
      </c>
      <c r="W67" s="50">
        <v>10</v>
      </c>
      <c r="X67" s="50">
        <v>16</v>
      </c>
      <c r="Y67" s="50">
        <v>5</v>
      </c>
      <c r="Z67" s="51">
        <v>17</v>
      </c>
    </row>
    <row r="68" spans="20:26" s="16" customFormat="1" x14ac:dyDescent="0.15">
      <c r="T68" s="74" t="s">
        <v>89</v>
      </c>
      <c r="U68" s="48">
        <v>2</v>
      </c>
      <c r="V68" s="49">
        <v>1</v>
      </c>
      <c r="W68" s="50">
        <v>1</v>
      </c>
      <c r="X68" s="50">
        <v>6</v>
      </c>
      <c r="Y68" s="50">
        <v>9</v>
      </c>
      <c r="Z68" s="51">
        <v>4</v>
      </c>
    </row>
    <row r="69" spans="20:26" s="16" customFormat="1" x14ac:dyDescent="0.15">
      <c r="T69" s="74" t="s">
        <v>90</v>
      </c>
      <c r="U69" s="48">
        <v>4</v>
      </c>
      <c r="V69" s="49">
        <v>5</v>
      </c>
      <c r="W69" s="50">
        <v>5</v>
      </c>
      <c r="X69" s="50">
        <v>4</v>
      </c>
      <c r="Y69" s="50">
        <v>4</v>
      </c>
      <c r="Z69" s="51">
        <v>8</v>
      </c>
    </row>
    <row r="70" spans="20:26" s="16" customFormat="1" x14ac:dyDescent="0.15">
      <c r="T70" s="74" t="s">
        <v>91</v>
      </c>
      <c r="U70" s="48">
        <v>46</v>
      </c>
      <c r="V70" s="49">
        <v>37</v>
      </c>
      <c r="W70" s="50">
        <v>36</v>
      </c>
      <c r="X70" s="50">
        <v>25</v>
      </c>
      <c r="Y70" s="50">
        <v>23</v>
      </c>
      <c r="Z70" s="51">
        <v>32</v>
      </c>
    </row>
    <row r="71" spans="20:26" s="16" customFormat="1" x14ac:dyDescent="0.15">
      <c r="T71" s="74" t="s">
        <v>92</v>
      </c>
      <c r="U71" s="48">
        <v>6</v>
      </c>
      <c r="V71" s="49">
        <v>4</v>
      </c>
      <c r="W71" s="50">
        <v>2</v>
      </c>
      <c r="X71" s="50">
        <v>8</v>
      </c>
      <c r="Y71" s="50">
        <v>4</v>
      </c>
      <c r="Z71" s="51">
        <v>3</v>
      </c>
    </row>
    <row r="72" spans="20:26" s="16" customFormat="1" x14ac:dyDescent="0.15">
      <c r="T72" s="74" t="s">
        <v>93</v>
      </c>
      <c r="U72" s="48">
        <v>2</v>
      </c>
      <c r="V72" s="49">
        <v>5</v>
      </c>
      <c r="W72" s="50">
        <v>1</v>
      </c>
      <c r="X72" s="50">
        <v>4</v>
      </c>
      <c r="Y72" s="50">
        <v>5</v>
      </c>
      <c r="Z72" s="51">
        <v>1</v>
      </c>
    </row>
    <row r="73" spans="20:26" s="16" customFormat="1" x14ac:dyDescent="0.15">
      <c r="T73" s="74" t="s">
        <v>94</v>
      </c>
      <c r="U73" s="48">
        <v>47</v>
      </c>
      <c r="V73" s="49">
        <v>56</v>
      </c>
      <c r="W73" s="50">
        <v>35</v>
      </c>
      <c r="X73" s="50">
        <v>54</v>
      </c>
      <c r="Y73" s="50">
        <v>47</v>
      </c>
      <c r="Z73" s="51">
        <v>36</v>
      </c>
    </row>
    <row r="74" spans="20:26" s="16" customFormat="1" x14ac:dyDescent="0.15">
      <c r="T74" s="74" t="s">
        <v>95</v>
      </c>
      <c r="U74" s="48">
        <v>9</v>
      </c>
      <c r="V74" s="49">
        <v>11</v>
      </c>
      <c r="W74" s="50">
        <v>15</v>
      </c>
      <c r="X74" s="50">
        <v>8</v>
      </c>
      <c r="Y74" s="50">
        <v>8</v>
      </c>
      <c r="Z74" s="51">
        <v>11</v>
      </c>
    </row>
    <row r="75" spans="20:26" s="16" customFormat="1" x14ac:dyDescent="0.15">
      <c r="T75" s="74" t="s">
        <v>96</v>
      </c>
      <c r="U75" s="48">
        <v>17</v>
      </c>
      <c r="V75" s="49">
        <v>23</v>
      </c>
      <c r="W75" s="50">
        <v>23</v>
      </c>
      <c r="X75" s="50">
        <v>21</v>
      </c>
      <c r="Y75" s="50">
        <v>14</v>
      </c>
      <c r="Z75" s="51">
        <v>26</v>
      </c>
    </row>
    <row r="76" spans="20:26" s="16" customFormat="1" x14ac:dyDescent="0.15">
      <c r="T76" s="74" t="s">
        <v>97</v>
      </c>
      <c r="U76" s="48">
        <v>97</v>
      </c>
      <c r="V76" s="49">
        <v>89</v>
      </c>
      <c r="W76" s="50">
        <v>90</v>
      </c>
      <c r="X76" s="50">
        <v>90</v>
      </c>
      <c r="Y76" s="50">
        <v>75</v>
      </c>
      <c r="Z76" s="51">
        <v>78</v>
      </c>
    </row>
    <row r="77" spans="20:26" s="16" customFormat="1" x14ac:dyDescent="0.15">
      <c r="T77" s="74" t="s">
        <v>98</v>
      </c>
      <c r="U77" s="48">
        <v>40</v>
      </c>
      <c r="V77" s="49">
        <v>28</v>
      </c>
      <c r="W77" s="50">
        <v>28</v>
      </c>
      <c r="X77" s="50">
        <v>26</v>
      </c>
      <c r="Y77" s="50">
        <v>28</v>
      </c>
      <c r="Z77" s="51">
        <v>20</v>
      </c>
    </row>
    <row r="78" spans="20:26" s="16" customFormat="1" x14ac:dyDescent="0.15">
      <c r="T78" s="74" t="s">
        <v>99</v>
      </c>
      <c r="U78" s="48">
        <v>6</v>
      </c>
      <c r="V78" s="49">
        <v>8</v>
      </c>
      <c r="W78" s="50">
        <v>12</v>
      </c>
      <c r="X78" s="50">
        <v>13</v>
      </c>
      <c r="Y78" s="50">
        <v>13</v>
      </c>
      <c r="Z78" s="51">
        <v>12</v>
      </c>
    </row>
    <row r="79" spans="20:26" s="16" customFormat="1" x14ac:dyDescent="0.15">
      <c r="T79" s="74" t="s">
        <v>100</v>
      </c>
      <c r="U79" s="48">
        <v>287</v>
      </c>
      <c r="V79" s="49">
        <v>271</v>
      </c>
      <c r="W79" s="50">
        <v>260</v>
      </c>
      <c r="X79" s="50">
        <v>276</v>
      </c>
      <c r="Y79" s="50">
        <v>235</v>
      </c>
      <c r="Z79" s="51">
        <v>248</v>
      </c>
    </row>
    <row r="80" spans="20:26" s="16" customFormat="1" x14ac:dyDescent="0.15">
      <c r="T80" s="74"/>
      <c r="U80" s="48"/>
      <c r="V80" s="49"/>
      <c r="W80" s="50"/>
      <c r="X80" s="50"/>
      <c r="Y80" s="50"/>
      <c r="Z80" s="51"/>
    </row>
    <row r="81" spans="20:26" s="16" customFormat="1" x14ac:dyDescent="0.15">
      <c r="T81" s="74" t="s">
        <v>101</v>
      </c>
      <c r="U81" s="48">
        <v>2</v>
      </c>
      <c r="V81" s="49">
        <v>1</v>
      </c>
      <c r="W81" s="50">
        <v>8</v>
      </c>
      <c r="X81" s="50">
        <v>8</v>
      </c>
      <c r="Y81" s="50">
        <v>9</v>
      </c>
      <c r="Z81" s="51">
        <v>6</v>
      </c>
    </row>
    <row r="82" spans="20:26" s="16" customFormat="1" x14ac:dyDescent="0.15">
      <c r="T82" s="74" t="s">
        <v>102</v>
      </c>
      <c r="U82" s="48">
        <v>4</v>
      </c>
      <c r="V82" s="49">
        <v>2</v>
      </c>
      <c r="W82" s="50">
        <v>4</v>
      </c>
      <c r="X82" s="50">
        <v>1</v>
      </c>
      <c r="Y82" s="50">
        <v>4</v>
      </c>
      <c r="Z82" s="51">
        <v>2</v>
      </c>
    </row>
    <row r="83" spans="20:26" s="16" customFormat="1" x14ac:dyDescent="0.15">
      <c r="T83" s="74" t="s">
        <v>103</v>
      </c>
      <c r="U83" s="48">
        <v>2</v>
      </c>
      <c r="V83" s="49">
        <v>2</v>
      </c>
      <c r="W83" s="50">
        <v>5</v>
      </c>
      <c r="X83" s="50">
        <v>5</v>
      </c>
      <c r="Y83" s="50">
        <v>4</v>
      </c>
      <c r="Z83" s="51">
        <v>3</v>
      </c>
    </row>
    <row r="84" spans="20:26" s="16" customFormat="1" x14ac:dyDescent="0.15">
      <c r="T84" s="74" t="s">
        <v>104</v>
      </c>
      <c r="U84" s="48">
        <v>9</v>
      </c>
      <c r="V84" s="49">
        <v>5</v>
      </c>
      <c r="W84" s="50">
        <v>10</v>
      </c>
      <c r="X84" s="50">
        <v>3</v>
      </c>
      <c r="Y84" s="50">
        <v>7</v>
      </c>
      <c r="Z84" s="51">
        <v>13</v>
      </c>
    </row>
    <row r="85" spans="20:26" s="16" customFormat="1" x14ac:dyDescent="0.15">
      <c r="T85" s="74" t="s">
        <v>105</v>
      </c>
      <c r="U85" s="48">
        <v>1</v>
      </c>
      <c r="V85" s="49">
        <v>4</v>
      </c>
      <c r="W85" s="50">
        <v>5</v>
      </c>
      <c r="X85" s="50">
        <v>7</v>
      </c>
      <c r="Y85" s="50">
        <v>7</v>
      </c>
      <c r="Z85" s="51">
        <v>2</v>
      </c>
    </row>
    <row r="86" spans="20:26" s="16" customFormat="1" x14ac:dyDescent="0.15">
      <c r="T86" s="74" t="s">
        <v>106</v>
      </c>
      <c r="U86" s="48">
        <v>4</v>
      </c>
      <c r="V86" s="49">
        <v>6</v>
      </c>
      <c r="W86" s="50">
        <v>8</v>
      </c>
      <c r="X86" s="50">
        <v>3</v>
      </c>
      <c r="Y86" s="50">
        <v>3</v>
      </c>
      <c r="Z86" s="51">
        <v>5</v>
      </c>
    </row>
    <row r="87" spans="20:26" s="16" customFormat="1" x14ac:dyDescent="0.15">
      <c r="T87" s="74" t="s">
        <v>107</v>
      </c>
      <c r="U87" s="48">
        <v>14</v>
      </c>
      <c r="V87" s="49">
        <v>15</v>
      </c>
      <c r="W87" s="50">
        <v>11</v>
      </c>
      <c r="X87" s="50">
        <v>15</v>
      </c>
      <c r="Y87" s="50">
        <v>12</v>
      </c>
      <c r="Z87" s="51">
        <v>15</v>
      </c>
    </row>
    <row r="88" spans="20:26" s="16" customFormat="1" x14ac:dyDescent="0.15">
      <c r="T88" s="74" t="s">
        <v>108</v>
      </c>
      <c r="U88" s="48">
        <v>9</v>
      </c>
      <c r="V88" s="49">
        <v>17</v>
      </c>
      <c r="W88" s="50">
        <v>7</v>
      </c>
      <c r="X88" s="50">
        <v>12</v>
      </c>
      <c r="Y88" s="50">
        <v>4</v>
      </c>
      <c r="Z88" s="51">
        <v>13</v>
      </c>
    </row>
    <row r="89" spans="20:26" s="16" customFormat="1" x14ac:dyDescent="0.15">
      <c r="T89" s="74" t="s">
        <v>109</v>
      </c>
      <c r="U89" s="48">
        <v>14</v>
      </c>
      <c r="V89" s="49">
        <v>13</v>
      </c>
      <c r="W89" s="50">
        <v>11</v>
      </c>
      <c r="X89" s="50">
        <v>17</v>
      </c>
      <c r="Y89" s="50">
        <v>15</v>
      </c>
      <c r="Z89" s="51">
        <v>12</v>
      </c>
    </row>
    <row r="90" spans="20:26" s="16" customFormat="1" x14ac:dyDescent="0.15">
      <c r="T90" s="74" t="s">
        <v>110</v>
      </c>
      <c r="U90" s="48">
        <v>6</v>
      </c>
      <c r="V90" s="49">
        <v>5</v>
      </c>
      <c r="W90" s="50">
        <v>2</v>
      </c>
      <c r="X90" s="50">
        <v>3</v>
      </c>
      <c r="Y90" s="50">
        <v>2</v>
      </c>
      <c r="Z90" s="51">
        <v>2</v>
      </c>
    </row>
    <row r="91" spans="20:26" s="16" customFormat="1" x14ac:dyDescent="0.15">
      <c r="T91" s="74" t="s">
        <v>111</v>
      </c>
      <c r="U91" s="48">
        <v>65</v>
      </c>
      <c r="V91" s="49">
        <v>70</v>
      </c>
      <c r="W91" s="50">
        <v>71</v>
      </c>
      <c r="X91" s="50">
        <v>74</v>
      </c>
      <c r="Y91" s="50">
        <v>67</v>
      </c>
      <c r="Z91" s="51">
        <v>73</v>
      </c>
    </row>
    <row r="92" spans="20:26" s="16" customFormat="1" x14ac:dyDescent="0.15">
      <c r="T92" s="74"/>
      <c r="U92" s="48"/>
      <c r="V92" s="49"/>
      <c r="W92" s="50"/>
      <c r="X92" s="50"/>
      <c r="Y92" s="50"/>
      <c r="Z92" s="51"/>
    </row>
    <row r="93" spans="20:26" s="16" customFormat="1" x14ac:dyDescent="0.15">
      <c r="T93" s="74" t="s">
        <v>112</v>
      </c>
      <c r="U93" s="48">
        <v>37</v>
      </c>
      <c r="V93" s="49">
        <v>32</v>
      </c>
      <c r="W93" s="50">
        <v>24</v>
      </c>
      <c r="X93" s="50">
        <v>36</v>
      </c>
      <c r="Y93" s="50">
        <v>43</v>
      </c>
      <c r="Z93" s="51">
        <v>26</v>
      </c>
    </row>
    <row r="94" spans="20:26" s="16" customFormat="1" x14ac:dyDescent="0.15">
      <c r="T94" s="74" t="s">
        <v>113</v>
      </c>
      <c r="U94" s="48">
        <v>16</v>
      </c>
      <c r="V94" s="49">
        <v>10</v>
      </c>
      <c r="W94" s="50">
        <v>9</v>
      </c>
      <c r="X94" s="50">
        <v>12</v>
      </c>
      <c r="Y94" s="50">
        <v>11</v>
      </c>
      <c r="Z94" s="51">
        <v>14</v>
      </c>
    </row>
    <row r="95" spans="20:26" s="16" customFormat="1" x14ac:dyDescent="0.15">
      <c r="T95" s="74" t="s">
        <v>114</v>
      </c>
      <c r="U95" s="48">
        <v>18</v>
      </c>
      <c r="V95" s="49">
        <v>22</v>
      </c>
      <c r="W95" s="50">
        <v>9</v>
      </c>
      <c r="X95" s="50">
        <v>23</v>
      </c>
      <c r="Y95" s="50">
        <v>20</v>
      </c>
      <c r="Z95" s="51">
        <v>23</v>
      </c>
    </row>
    <row r="96" spans="20:26" s="16" customFormat="1" x14ac:dyDescent="0.15">
      <c r="T96" s="74" t="s">
        <v>115</v>
      </c>
      <c r="U96" s="48">
        <v>6</v>
      </c>
      <c r="V96" s="49">
        <v>8</v>
      </c>
      <c r="W96" s="50">
        <v>5</v>
      </c>
      <c r="X96" s="50">
        <v>5</v>
      </c>
      <c r="Y96" s="50">
        <v>9</v>
      </c>
      <c r="Z96" s="51">
        <v>7</v>
      </c>
    </row>
    <row r="97" spans="20:26" s="16" customFormat="1" x14ac:dyDescent="0.15">
      <c r="T97" s="74" t="s">
        <v>116</v>
      </c>
      <c r="U97" s="48">
        <v>77</v>
      </c>
      <c r="V97" s="49">
        <v>72</v>
      </c>
      <c r="W97" s="50">
        <v>47</v>
      </c>
      <c r="X97" s="50">
        <v>76</v>
      </c>
      <c r="Y97" s="50">
        <v>83</v>
      </c>
      <c r="Z97" s="51">
        <v>70</v>
      </c>
    </row>
    <row r="98" spans="20:26" s="16" customFormat="1" x14ac:dyDescent="0.15">
      <c r="T98" s="74"/>
      <c r="U98" s="48"/>
      <c r="V98" s="49"/>
      <c r="W98" s="50"/>
      <c r="X98" s="50"/>
      <c r="Y98" s="50"/>
      <c r="Z98" s="51"/>
    </row>
    <row r="99" spans="20:26" s="16" customFormat="1" x14ac:dyDescent="0.15">
      <c r="T99" s="74" t="s">
        <v>117</v>
      </c>
      <c r="U99" s="48">
        <v>40</v>
      </c>
      <c r="V99" s="49">
        <v>23</v>
      </c>
      <c r="W99" s="50">
        <v>34</v>
      </c>
      <c r="X99" s="50">
        <v>28</v>
      </c>
      <c r="Y99" s="50">
        <v>28</v>
      </c>
      <c r="Z99" s="51">
        <v>25</v>
      </c>
    </row>
    <row r="100" spans="20:26" s="16" customFormat="1" x14ac:dyDescent="0.15">
      <c r="T100" s="74" t="s">
        <v>118</v>
      </c>
      <c r="U100" s="48">
        <v>27</v>
      </c>
      <c r="V100" s="49">
        <v>28</v>
      </c>
      <c r="W100" s="50">
        <v>27</v>
      </c>
      <c r="X100" s="50">
        <v>30</v>
      </c>
      <c r="Y100" s="50">
        <v>26</v>
      </c>
      <c r="Z100" s="51">
        <v>16</v>
      </c>
    </row>
    <row r="101" spans="20:26" s="16" customFormat="1" x14ac:dyDescent="0.15">
      <c r="T101" s="74" t="s">
        <v>119</v>
      </c>
      <c r="U101" s="48">
        <v>9</v>
      </c>
      <c r="V101" s="49">
        <v>10</v>
      </c>
      <c r="W101" s="50">
        <v>7</v>
      </c>
      <c r="X101" s="50">
        <v>7</v>
      </c>
      <c r="Y101" s="50">
        <v>9</v>
      </c>
      <c r="Z101" s="51">
        <v>3</v>
      </c>
    </row>
    <row r="102" spans="20:26" s="16" customFormat="1" x14ac:dyDescent="0.15">
      <c r="T102" s="74" t="s">
        <v>120</v>
      </c>
      <c r="U102" s="48">
        <v>2</v>
      </c>
      <c r="V102" s="49">
        <v>6</v>
      </c>
      <c r="W102" s="50">
        <v>3</v>
      </c>
      <c r="X102" s="50">
        <v>5</v>
      </c>
      <c r="Y102" s="50">
        <v>4</v>
      </c>
      <c r="Z102" s="51">
        <v>4</v>
      </c>
    </row>
    <row r="103" spans="20:26" s="16" customFormat="1" x14ac:dyDescent="0.15">
      <c r="T103" s="74" t="s">
        <v>121</v>
      </c>
      <c r="U103" s="48">
        <v>5</v>
      </c>
      <c r="V103" s="49">
        <v>5</v>
      </c>
      <c r="W103" s="50">
        <v>2</v>
      </c>
      <c r="X103" s="50">
        <v>9</v>
      </c>
      <c r="Y103" s="50">
        <v>2</v>
      </c>
      <c r="Z103" s="51">
        <v>3</v>
      </c>
    </row>
    <row r="104" spans="20:26" s="16" customFormat="1" x14ac:dyDescent="0.15">
      <c r="T104" s="74" t="s">
        <v>122</v>
      </c>
      <c r="U104" s="48">
        <v>12</v>
      </c>
      <c r="V104" s="49">
        <v>5</v>
      </c>
      <c r="W104" s="50">
        <v>3</v>
      </c>
      <c r="X104" s="50">
        <v>9</v>
      </c>
      <c r="Y104" s="50">
        <v>10</v>
      </c>
      <c r="Z104" s="51">
        <v>9</v>
      </c>
    </row>
    <row r="105" spans="20:26" s="16" customFormat="1" x14ac:dyDescent="0.15">
      <c r="T105" s="74" t="s">
        <v>123</v>
      </c>
      <c r="U105" s="48">
        <v>95</v>
      </c>
      <c r="V105" s="49">
        <v>77</v>
      </c>
      <c r="W105" s="50">
        <v>76</v>
      </c>
      <c r="X105" s="50">
        <v>88</v>
      </c>
      <c r="Y105" s="50">
        <v>79</v>
      </c>
      <c r="Z105" s="51">
        <v>60</v>
      </c>
    </row>
    <row r="106" spans="20:26" s="16" customFormat="1" x14ac:dyDescent="0.15">
      <c r="T106" s="74"/>
      <c r="U106" s="48"/>
      <c r="V106" s="49"/>
      <c r="W106" s="50"/>
      <c r="X106" s="50"/>
      <c r="Y106" s="50"/>
      <c r="Z106" s="51"/>
    </row>
    <row r="107" spans="20:26" s="16" customFormat="1" x14ac:dyDescent="0.15">
      <c r="T107" s="74" t="s">
        <v>124</v>
      </c>
      <c r="U107" s="48">
        <v>2334</v>
      </c>
      <c r="V107" s="49">
        <v>2197</v>
      </c>
      <c r="W107" s="50">
        <v>2199</v>
      </c>
      <c r="X107" s="50">
        <v>2364</v>
      </c>
      <c r="Y107" s="50">
        <v>2208</v>
      </c>
      <c r="Z107" s="51">
        <v>2176</v>
      </c>
    </row>
    <row r="108" spans="20:26" s="16" customFormat="1" x14ac:dyDescent="0.15">
      <c r="T108" s="74" t="s">
        <v>125</v>
      </c>
      <c r="U108" s="48">
        <v>8836</v>
      </c>
      <c r="V108" s="49">
        <v>8420</v>
      </c>
      <c r="W108" s="50">
        <v>8530</v>
      </c>
      <c r="X108" s="50">
        <v>8387</v>
      </c>
      <c r="Y108" s="50">
        <v>7973</v>
      </c>
      <c r="Z108" s="51">
        <v>7681</v>
      </c>
    </row>
    <row r="109" spans="20:26" s="16" customFormat="1" ht="14.25" thickBot="1" x14ac:dyDescent="0.2">
      <c r="T109" s="75"/>
      <c r="U109" s="68"/>
      <c r="V109" s="69"/>
      <c r="W109" s="70"/>
      <c r="X109" s="70"/>
      <c r="Y109" s="70"/>
      <c r="Z109" s="71"/>
    </row>
    <row r="110" spans="20:26" s="16" customFormat="1" x14ac:dyDescent="0.15"/>
  </sheetData>
  <mergeCells count="3">
    <mergeCell ref="F2:F3"/>
    <mergeCell ref="G2:N3"/>
    <mergeCell ref="C4:D4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10"/>
  <sheetViews>
    <sheetView topLeftCell="J1" workbookViewId="0">
      <selection activeCell="D14" sqref="D14"/>
    </sheetView>
  </sheetViews>
  <sheetFormatPr defaultRowHeight="13.5" x14ac:dyDescent="0.15"/>
  <cols>
    <col min="1" max="1" width="3" style="2" customWidth="1"/>
    <col min="2" max="27" width="11.375" style="2" customWidth="1"/>
    <col min="28" max="256" width="9" style="2"/>
    <col min="257" max="257" width="3" style="2" customWidth="1"/>
    <col min="258" max="283" width="11.375" style="2" customWidth="1"/>
    <col min="284" max="512" width="9" style="2"/>
    <col min="513" max="513" width="3" style="2" customWidth="1"/>
    <col min="514" max="539" width="11.375" style="2" customWidth="1"/>
    <col min="540" max="768" width="9" style="2"/>
    <col min="769" max="769" width="3" style="2" customWidth="1"/>
    <col min="770" max="795" width="11.375" style="2" customWidth="1"/>
    <col min="796" max="1024" width="9" style="2"/>
    <col min="1025" max="1025" width="3" style="2" customWidth="1"/>
    <col min="1026" max="1051" width="11.375" style="2" customWidth="1"/>
    <col min="1052" max="1280" width="9" style="2"/>
    <col min="1281" max="1281" width="3" style="2" customWidth="1"/>
    <col min="1282" max="1307" width="11.375" style="2" customWidth="1"/>
    <col min="1308" max="1536" width="9" style="2"/>
    <col min="1537" max="1537" width="3" style="2" customWidth="1"/>
    <col min="1538" max="1563" width="11.375" style="2" customWidth="1"/>
    <col min="1564" max="1792" width="9" style="2"/>
    <col min="1793" max="1793" width="3" style="2" customWidth="1"/>
    <col min="1794" max="1819" width="11.375" style="2" customWidth="1"/>
    <col min="1820" max="2048" width="9" style="2"/>
    <col min="2049" max="2049" width="3" style="2" customWidth="1"/>
    <col min="2050" max="2075" width="11.375" style="2" customWidth="1"/>
    <col min="2076" max="2304" width="9" style="2"/>
    <col min="2305" max="2305" width="3" style="2" customWidth="1"/>
    <col min="2306" max="2331" width="11.375" style="2" customWidth="1"/>
    <col min="2332" max="2560" width="9" style="2"/>
    <col min="2561" max="2561" width="3" style="2" customWidth="1"/>
    <col min="2562" max="2587" width="11.375" style="2" customWidth="1"/>
    <col min="2588" max="2816" width="9" style="2"/>
    <col min="2817" max="2817" width="3" style="2" customWidth="1"/>
    <col min="2818" max="2843" width="11.375" style="2" customWidth="1"/>
    <col min="2844" max="3072" width="9" style="2"/>
    <col min="3073" max="3073" width="3" style="2" customWidth="1"/>
    <col min="3074" max="3099" width="11.375" style="2" customWidth="1"/>
    <col min="3100" max="3328" width="9" style="2"/>
    <col min="3329" max="3329" width="3" style="2" customWidth="1"/>
    <col min="3330" max="3355" width="11.375" style="2" customWidth="1"/>
    <col min="3356" max="3584" width="9" style="2"/>
    <col min="3585" max="3585" width="3" style="2" customWidth="1"/>
    <col min="3586" max="3611" width="11.375" style="2" customWidth="1"/>
    <col min="3612" max="3840" width="9" style="2"/>
    <col min="3841" max="3841" width="3" style="2" customWidth="1"/>
    <col min="3842" max="3867" width="11.375" style="2" customWidth="1"/>
    <col min="3868" max="4096" width="9" style="2"/>
    <col min="4097" max="4097" width="3" style="2" customWidth="1"/>
    <col min="4098" max="4123" width="11.375" style="2" customWidth="1"/>
    <col min="4124" max="4352" width="9" style="2"/>
    <col min="4353" max="4353" width="3" style="2" customWidth="1"/>
    <col min="4354" max="4379" width="11.375" style="2" customWidth="1"/>
    <col min="4380" max="4608" width="9" style="2"/>
    <col min="4609" max="4609" width="3" style="2" customWidth="1"/>
    <col min="4610" max="4635" width="11.375" style="2" customWidth="1"/>
    <col min="4636" max="4864" width="9" style="2"/>
    <col min="4865" max="4865" width="3" style="2" customWidth="1"/>
    <col min="4866" max="4891" width="11.375" style="2" customWidth="1"/>
    <col min="4892" max="5120" width="9" style="2"/>
    <col min="5121" max="5121" width="3" style="2" customWidth="1"/>
    <col min="5122" max="5147" width="11.375" style="2" customWidth="1"/>
    <col min="5148" max="5376" width="9" style="2"/>
    <col min="5377" max="5377" width="3" style="2" customWidth="1"/>
    <col min="5378" max="5403" width="11.375" style="2" customWidth="1"/>
    <col min="5404" max="5632" width="9" style="2"/>
    <col min="5633" max="5633" width="3" style="2" customWidth="1"/>
    <col min="5634" max="5659" width="11.375" style="2" customWidth="1"/>
    <col min="5660" max="5888" width="9" style="2"/>
    <col min="5889" max="5889" width="3" style="2" customWidth="1"/>
    <col min="5890" max="5915" width="11.375" style="2" customWidth="1"/>
    <col min="5916" max="6144" width="9" style="2"/>
    <col min="6145" max="6145" width="3" style="2" customWidth="1"/>
    <col min="6146" max="6171" width="11.375" style="2" customWidth="1"/>
    <col min="6172" max="6400" width="9" style="2"/>
    <col min="6401" max="6401" width="3" style="2" customWidth="1"/>
    <col min="6402" max="6427" width="11.375" style="2" customWidth="1"/>
    <col min="6428" max="6656" width="9" style="2"/>
    <col min="6657" max="6657" width="3" style="2" customWidth="1"/>
    <col min="6658" max="6683" width="11.375" style="2" customWidth="1"/>
    <col min="6684" max="6912" width="9" style="2"/>
    <col min="6913" max="6913" width="3" style="2" customWidth="1"/>
    <col min="6914" max="6939" width="11.375" style="2" customWidth="1"/>
    <col min="6940" max="7168" width="9" style="2"/>
    <col min="7169" max="7169" width="3" style="2" customWidth="1"/>
    <col min="7170" max="7195" width="11.375" style="2" customWidth="1"/>
    <col min="7196" max="7424" width="9" style="2"/>
    <col min="7425" max="7425" width="3" style="2" customWidth="1"/>
    <col min="7426" max="7451" width="11.375" style="2" customWidth="1"/>
    <col min="7452" max="7680" width="9" style="2"/>
    <col min="7681" max="7681" width="3" style="2" customWidth="1"/>
    <col min="7682" max="7707" width="11.375" style="2" customWidth="1"/>
    <col min="7708" max="7936" width="9" style="2"/>
    <col min="7937" max="7937" width="3" style="2" customWidth="1"/>
    <col min="7938" max="7963" width="11.375" style="2" customWidth="1"/>
    <col min="7964" max="8192" width="9" style="2"/>
    <col min="8193" max="8193" width="3" style="2" customWidth="1"/>
    <col min="8194" max="8219" width="11.375" style="2" customWidth="1"/>
    <col min="8220" max="8448" width="9" style="2"/>
    <col min="8449" max="8449" width="3" style="2" customWidth="1"/>
    <col min="8450" max="8475" width="11.375" style="2" customWidth="1"/>
    <col min="8476" max="8704" width="9" style="2"/>
    <col min="8705" max="8705" width="3" style="2" customWidth="1"/>
    <col min="8706" max="8731" width="11.375" style="2" customWidth="1"/>
    <col min="8732" max="8960" width="9" style="2"/>
    <col min="8961" max="8961" width="3" style="2" customWidth="1"/>
    <col min="8962" max="8987" width="11.375" style="2" customWidth="1"/>
    <col min="8988" max="9216" width="9" style="2"/>
    <col min="9217" max="9217" width="3" style="2" customWidth="1"/>
    <col min="9218" max="9243" width="11.375" style="2" customWidth="1"/>
    <col min="9244" max="9472" width="9" style="2"/>
    <col min="9473" max="9473" width="3" style="2" customWidth="1"/>
    <col min="9474" max="9499" width="11.375" style="2" customWidth="1"/>
    <col min="9500" max="9728" width="9" style="2"/>
    <col min="9729" max="9729" width="3" style="2" customWidth="1"/>
    <col min="9730" max="9755" width="11.375" style="2" customWidth="1"/>
    <col min="9756" max="9984" width="9" style="2"/>
    <col min="9985" max="9985" width="3" style="2" customWidth="1"/>
    <col min="9986" max="10011" width="11.375" style="2" customWidth="1"/>
    <col min="10012" max="10240" width="9" style="2"/>
    <col min="10241" max="10241" width="3" style="2" customWidth="1"/>
    <col min="10242" max="10267" width="11.375" style="2" customWidth="1"/>
    <col min="10268" max="10496" width="9" style="2"/>
    <col min="10497" max="10497" width="3" style="2" customWidth="1"/>
    <col min="10498" max="10523" width="11.375" style="2" customWidth="1"/>
    <col min="10524" max="10752" width="9" style="2"/>
    <col min="10753" max="10753" width="3" style="2" customWidth="1"/>
    <col min="10754" max="10779" width="11.375" style="2" customWidth="1"/>
    <col min="10780" max="11008" width="9" style="2"/>
    <col min="11009" max="11009" width="3" style="2" customWidth="1"/>
    <col min="11010" max="11035" width="11.375" style="2" customWidth="1"/>
    <col min="11036" max="11264" width="9" style="2"/>
    <col min="11265" max="11265" width="3" style="2" customWidth="1"/>
    <col min="11266" max="11291" width="11.375" style="2" customWidth="1"/>
    <col min="11292" max="11520" width="9" style="2"/>
    <col min="11521" max="11521" width="3" style="2" customWidth="1"/>
    <col min="11522" max="11547" width="11.375" style="2" customWidth="1"/>
    <col min="11548" max="11776" width="9" style="2"/>
    <col min="11777" max="11777" width="3" style="2" customWidth="1"/>
    <col min="11778" max="11803" width="11.375" style="2" customWidth="1"/>
    <col min="11804" max="12032" width="9" style="2"/>
    <col min="12033" max="12033" width="3" style="2" customWidth="1"/>
    <col min="12034" max="12059" width="11.375" style="2" customWidth="1"/>
    <col min="12060" max="12288" width="9" style="2"/>
    <col min="12289" max="12289" width="3" style="2" customWidth="1"/>
    <col min="12290" max="12315" width="11.375" style="2" customWidth="1"/>
    <col min="12316" max="12544" width="9" style="2"/>
    <col min="12545" max="12545" width="3" style="2" customWidth="1"/>
    <col min="12546" max="12571" width="11.375" style="2" customWidth="1"/>
    <col min="12572" max="12800" width="9" style="2"/>
    <col min="12801" max="12801" width="3" style="2" customWidth="1"/>
    <col min="12802" max="12827" width="11.375" style="2" customWidth="1"/>
    <col min="12828" max="13056" width="9" style="2"/>
    <col min="13057" max="13057" width="3" style="2" customWidth="1"/>
    <col min="13058" max="13083" width="11.375" style="2" customWidth="1"/>
    <col min="13084" max="13312" width="9" style="2"/>
    <col min="13313" max="13313" width="3" style="2" customWidth="1"/>
    <col min="13314" max="13339" width="11.375" style="2" customWidth="1"/>
    <col min="13340" max="13568" width="9" style="2"/>
    <col min="13569" max="13569" width="3" style="2" customWidth="1"/>
    <col min="13570" max="13595" width="11.375" style="2" customWidth="1"/>
    <col min="13596" max="13824" width="9" style="2"/>
    <col min="13825" max="13825" width="3" style="2" customWidth="1"/>
    <col min="13826" max="13851" width="11.375" style="2" customWidth="1"/>
    <col min="13852" max="14080" width="9" style="2"/>
    <col min="14081" max="14081" width="3" style="2" customWidth="1"/>
    <col min="14082" max="14107" width="11.375" style="2" customWidth="1"/>
    <col min="14108" max="14336" width="9" style="2"/>
    <col min="14337" max="14337" width="3" style="2" customWidth="1"/>
    <col min="14338" max="14363" width="11.375" style="2" customWidth="1"/>
    <col min="14364" max="14592" width="9" style="2"/>
    <col min="14593" max="14593" width="3" style="2" customWidth="1"/>
    <col min="14594" max="14619" width="11.375" style="2" customWidth="1"/>
    <col min="14620" max="14848" width="9" style="2"/>
    <col min="14849" max="14849" width="3" style="2" customWidth="1"/>
    <col min="14850" max="14875" width="11.375" style="2" customWidth="1"/>
    <col min="14876" max="15104" width="9" style="2"/>
    <col min="15105" max="15105" width="3" style="2" customWidth="1"/>
    <col min="15106" max="15131" width="11.375" style="2" customWidth="1"/>
    <col min="15132" max="15360" width="9" style="2"/>
    <col min="15361" max="15361" width="3" style="2" customWidth="1"/>
    <col min="15362" max="15387" width="11.375" style="2" customWidth="1"/>
    <col min="15388" max="15616" width="9" style="2"/>
    <col min="15617" max="15617" width="3" style="2" customWidth="1"/>
    <col min="15618" max="15643" width="11.375" style="2" customWidth="1"/>
    <col min="15644" max="15872" width="9" style="2"/>
    <col min="15873" max="15873" width="3" style="2" customWidth="1"/>
    <col min="15874" max="15899" width="11.375" style="2" customWidth="1"/>
    <col min="15900" max="16128" width="9" style="2"/>
    <col min="16129" max="16129" width="3" style="2" customWidth="1"/>
    <col min="16130" max="16155" width="11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x14ac:dyDescent="0.15">
      <c r="B2" s="3" t="s">
        <v>1</v>
      </c>
      <c r="C2" s="4" t="s">
        <v>2</v>
      </c>
      <c r="D2" s="5"/>
      <c r="E2" s="6" t="s">
        <v>3</v>
      </c>
      <c r="F2" s="116" t="s">
        <v>174</v>
      </c>
      <c r="G2" s="112"/>
      <c r="H2" s="112"/>
      <c r="I2" s="112"/>
      <c r="J2" s="112"/>
      <c r="K2" s="112"/>
      <c r="L2" s="112"/>
      <c r="M2" s="113"/>
    </row>
    <row r="3" spans="1:26" ht="19.5" customHeight="1" thickBot="1" x14ac:dyDescent="0.2">
      <c r="B3" s="7" t="s">
        <v>5</v>
      </c>
      <c r="C3" s="8" t="s">
        <v>171</v>
      </c>
      <c r="D3" s="9"/>
      <c r="E3" s="10" t="s">
        <v>7</v>
      </c>
      <c r="F3" s="11" t="s">
        <v>173</v>
      </c>
      <c r="G3" s="11"/>
      <c r="H3" s="11"/>
      <c r="I3" s="11"/>
      <c r="J3" s="11"/>
      <c r="K3" s="11"/>
      <c r="L3" s="11"/>
      <c r="M3" s="12"/>
    </row>
    <row r="4" spans="1:26" ht="19.5" thickBot="1" x14ac:dyDescent="0.2">
      <c r="B4" s="72" t="s">
        <v>9</v>
      </c>
      <c r="C4" s="101" t="s">
        <v>175</v>
      </c>
      <c r="D4" s="104"/>
    </row>
    <row r="6" spans="1:26" ht="17.25" x14ac:dyDescent="0.15">
      <c r="B6" s="1" t="s">
        <v>146</v>
      </c>
      <c r="C6" s="1"/>
      <c r="D6" s="1"/>
    </row>
    <row r="7" spans="1:26" ht="18" thickBot="1" x14ac:dyDescent="0.2">
      <c r="B7" s="15"/>
      <c r="C7" s="15"/>
      <c r="D7" s="15"/>
      <c r="E7" s="15"/>
      <c r="F7" s="15"/>
    </row>
    <row r="8" spans="1:26" s="16" customFormat="1" ht="25.5" customHeight="1" x14ac:dyDescent="0.15">
      <c r="B8" s="17" t="s">
        <v>126</v>
      </c>
      <c r="C8" s="18" t="s">
        <v>183</v>
      </c>
      <c r="D8" s="18" t="s">
        <v>182</v>
      </c>
      <c r="E8" s="18" t="s">
        <v>151</v>
      </c>
      <c r="F8" s="18" t="s">
        <v>152</v>
      </c>
      <c r="G8" s="18" t="s">
        <v>153</v>
      </c>
      <c r="H8" s="18" t="s">
        <v>154</v>
      </c>
      <c r="I8" s="18" t="s">
        <v>155</v>
      </c>
      <c r="J8" s="19" t="s">
        <v>156</v>
      </c>
      <c r="L8" s="17" t="s">
        <v>126</v>
      </c>
      <c r="M8" s="18" t="s">
        <v>157</v>
      </c>
      <c r="N8" s="20" t="s">
        <v>176</v>
      </c>
      <c r="O8" s="21" t="s">
        <v>159</v>
      </c>
      <c r="P8" s="22" t="s">
        <v>160</v>
      </c>
      <c r="Q8" s="73" t="s">
        <v>161</v>
      </c>
      <c r="R8" s="23" t="s">
        <v>162</v>
      </c>
      <c r="T8" s="24" t="s">
        <v>15</v>
      </c>
      <c r="U8" s="25" t="s">
        <v>163</v>
      </c>
      <c r="V8" s="26" t="s">
        <v>164</v>
      </c>
      <c r="W8" s="27" t="s">
        <v>165</v>
      </c>
      <c r="X8" s="27" t="s">
        <v>166</v>
      </c>
      <c r="Y8" s="27" t="s">
        <v>167</v>
      </c>
      <c r="Z8" s="28" t="s">
        <v>168</v>
      </c>
    </row>
    <row r="9" spans="1:26" s="16" customFormat="1" x14ac:dyDescent="0.15">
      <c r="B9" s="29"/>
      <c r="C9" s="30"/>
      <c r="D9" s="30"/>
      <c r="E9" s="30"/>
      <c r="F9" s="30"/>
      <c r="G9" s="31"/>
      <c r="H9" s="31"/>
      <c r="I9" s="31"/>
      <c r="J9" s="32"/>
      <c r="L9" s="29"/>
      <c r="M9" s="31"/>
      <c r="N9" s="33"/>
      <c r="O9" s="34"/>
      <c r="P9" s="35"/>
      <c r="Q9" s="36"/>
      <c r="R9" s="37"/>
      <c r="T9" s="38"/>
      <c r="U9" s="39"/>
      <c r="V9" s="40"/>
      <c r="W9" s="41"/>
      <c r="X9" s="41"/>
      <c r="Y9" s="41"/>
      <c r="Z9" s="42"/>
    </row>
    <row r="10" spans="1:26" s="16" customFormat="1" x14ac:dyDescent="0.15">
      <c r="B10" s="29" t="s">
        <v>16</v>
      </c>
      <c r="C10" s="35">
        <v>2182</v>
      </c>
      <c r="D10" s="35">
        <v>2397</v>
      </c>
      <c r="E10" s="35">
        <v>2699</v>
      </c>
      <c r="F10" s="35">
        <v>2867</v>
      </c>
      <c r="G10" s="44">
        <v>3222</v>
      </c>
      <c r="H10" s="44">
        <v>2950</v>
      </c>
      <c r="I10" s="44">
        <v>3078</v>
      </c>
      <c r="J10" s="45">
        <v>3218</v>
      </c>
      <c r="L10" s="29" t="s">
        <v>16</v>
      </c>
      <c r="M10" s="44">
        <v>3347</v>
      </c>
      <c r="N10" s="33">
        <v>3224</v>
      </c>
      <c r="O10" s="34">
        <v>3481</v>
      </c>
      <c r="P10" s="35">
        <v>3611</v>
      </c>
      <c r="Q10" s="46">
        <v>3684</v>
      </c>
      <c r="R10" s="47">
        <v>3798</v>
      </c>
      <c r="T10" s="38" t="s">
        <v>16</v>
      </c>
      <c r="U10" s="48">
        <v>3765</v>
      </c>
      <c r="V10" s="49">
        <v>3641</v>
      </c>
      <c r="W10" s="50">
        <v>3621</v>
      </c>
      <c r="X10" s="50">
        <v>3558</v>
      </c>
      <c r="Y10" s="50">
        <v>3334</v>
      </c>
      <c r="Z10" s="51">
        <v>3125</v>
      </c>
    </row>
    <row r="11" spans="1:26" s="16" customFormat="1" x14ac:dyDescent="0.15">
      <c r="B11" s="29" t="s">
        <v>17</v>
      </c>
      <c r="C11" s="35">
        <v>1228</v>
      </c>
      <c r="D11" s="35">
        <v>1359</v>
      </c>
      <c r="E11" s="35">
        <v>1423</v>
      </c>
      <c r="F11" s="35">
        <v>1529</v>
      </c>
      <c r="G11" s="44">
        <v>1763</v>
      </c>
      <c r="H11" s="44">
        <v>1748</v>
      </c>
      <c r="I11" s="44">
        <v>1744</v>
      </c>
      <c r="J11" s="45">
        <v>1880</v>
      </c>
      <c r="L11" s="29" t="s">
        <v>17</v>
      </c>
      <c r="M11" s="44">
        <v>1888</v>
      </c>
      <c r="N11" s="33">
        <v>1872</v>
      </c>
      <c r="O11" s="34">
        <v>2003</v>
      </c>
      <c r="P11" s="35">
        <v>2057</v>
      </c>
      <c r="Q11" s="46">
        <v>2096</v>
      </c>
      <c r="R11" s="47">
        <v>2019</v>
      </c>
      <c r="T11" s="38" t="s">
        <v>17</v>
      </c>
      <c r="U11" s="48">
        <v>2111</v>
      </c>
      <c r="V11" s="49">
        <v>2086</v>
      </c>
      <c r="W11" s="50">
        <v>2209</v>
      </c>
      <c r="X11" s="50">
        <v>2122</v>
      </c>
      <c r="Y11" s="50">
        <v>1968</v>
      </c>
      <c r="Z11" s="51">
        <v>1940</v>
      </c>
    </row>
    <row r="12" spans="1:26" s="16" customFormat="1" x14ac:dyDescent="0.15">
      <c r="B12" s="29" t="s">
        <v>18</v>
      </c>
      <c r="C12" s="35">
        <v>220</v>
      </c>
      <c r="D12" s="35">
        <v>213</v>
      </c>
      <c r="E12" s="35">
        <v>246</v>
      </c>
      <c r="F12" s="35">
        <v>296</v>
      </c>
      <c r="G12" s="44">
        <v>344</v>
      </c>
      <c r="H12" s="44">
        <v>342</v>
      </c>
      <c r="I12" s="44">
        <v>298</v>
      </c>
      <c r="J12" s="45">
        <v>338</v>
      </c>
      <c r="L12" s="29" t="s">
        <v>18</v>
      </c>
      <c r="M12" s="44">
        <v>377</v>
      </c>
      <c r="N12" s="33">
        <v>313</v>
      </c>
      <c r="O12" s="34">
        <v>346</v>
      </c>
      <c r="P12" s="35">
        <v>320</v>
      </c>
      <c r="Q12" s="46">
        <v>347</v>
      </c>
      <c r="R12" s="47">
        <v>351</v>
      </c>
      <c r="T12" s="38" t="s">
        <v>18</v>
      </c>
      <c r="U12" s="48">
        <v>285</v>
      </c>
      <c r="V12" s="49">
        <v>217</v>
      </c>
      <c r="W12" s="50">
        <v>266</v>
      </c>
      <c r="X12" s="50">
        <v>258</v>
      </c>
      <c r="Y12" s="50">
        <v>283</v>
      </c>
      <c r="Z12" s="51">
        <v>215</v>
      </c>
    </row>
    <row r="13" spans="1:26" s="16" customFormat="1" x14ac:dyDescent="0.15">
      <c r="B13" s="29" t="s">
        <v>19</v>
      </c>
      <c r="C13" s="35">
        <v>1034</v>
      </c>
      <c r="D13" s="35">
        <v>1106</v>
      </c>
      <c r="E13" s="35">
        <v>1134</v>
      </c>
      <c r="F13" s="35">
        <v>1135</v>
      </c>
      <c r="G13" s="44">
        <v>1241</v>
      </c>
      <c r="H13" s="44">
        <v>1307</v>
      </c>
      <c r="I13" s="44">
        <v>1326</v>
      </c>
      <c r="J13" s="45">
        <v>1290</v>
      </c>
      <c r="L13" s="29" t="s">
        <v>19</v>
      </c>
      <c r="M13" s="44">
        <v>1381</v>
      </c>
      <c r="N13" s="33">
        <v>1330</v>
      </c>
      <c r="O13" s="34">
        <v>1501</v>
      </c>
      <c r="P13" s="35">
        <v>1499</v>
      </c>
      <c r="Q13" s="46">
        <v>1619</v>
      </c>
      <c r="R13" s="47">
        <v>1656</v>
      </c>
      <c r="T13" s="38" t="s">
        <v>19</v>
      </c>
      <c r="U13" s="48">
        <v>1199</v>
      </c>
      <c r="V13" s="49">
        <v>958</v>
      </c>
      <c r="W13" s="50">
        <v>975</v>
      </c>
      <c r="X13" s="50">
        <v>880</v>
      </c>
      <c r="Y13" s="50">
        <v>952</v>
      </c>
      <c r="Z13" s="51">
        <v>958</v>
      </c>
    </row>
    <row r="14" spans="1:26" s="16" customFormat="1" x14ac:dyDescent="0.15">
      <c r="B14" s="29" t="s">
        <v>20</v>
      </c>
      <c r="C14" s="35">
        <v>595</v>
      </c>
      <c r="D14" s="35">
        <v>635</v>
      </c>
      <c r="E14" s="35">
        <v>589</v>
      </c>
      <c r="F14" s="35">
        <v>670</v>
      </c>
      <c r="G14" s="44">
        <v>635</v>
      </c>
      <c r="H14" s="44">
        <v>689</v>
      </c>
      <c r="I14" s="44">
        <v>727</v>
      </c>
      <c r="J14" s="45">
        <v>718</v>
      </c>
      <c r="L14" s="29" t="s">
        <v>20</v>
      </c>
      <c r="M14" s="44">
        <v>736</v>
      </c>
      <c r="N14" s="33">
        <v>733</v>
      </c>
      <c r="O14" s="34">
        <v>818</v>
      </c>
      <c r="P14" s="35">
        <v>804</v>
      </c>
      <c r="Q14" s="46">
        <v>770</v>
      </c>
      <c r="R14" s="47">
        <v>805</v>
      </c>
      <c r="T14" s="38" t="s">
        <v>20</v>
      </c>
      <c r="U14" s="48">
        <v>780</v>
      </c>
      <c r="V14" s="49">
        <v>739</v>
      </c>
      <c r="W14" s="50">
        <v>695</v>
      </c>
      <c r="X14" s="50">
        <v>677</v>
      </c>
      <c r="Y14" s="50">
        <v>620</v>
      </c>
      <c r="Z14" s="51">
        <v>559</v>
      </c>
    </row>
    <row r="15" spans="1:26" s="16" customFormat="1" x14ac:dyDescent="0.15">
      <c r="B15" s="29" t="s">
        <v>21</v>
      </c>
      <c r="C15" s="35">
        <v>99</v>
      </c>
      <c r="D15" s="35">
        <v>94</v>
      </c>
      <c r="E15" s="35">
        <v>98</v>
      </c>
      <c r="F15" s="35">
        <v>95</v>
      </c>
      <c r="G15" s="44">
        <v>112</v>
      </c>
      <c r="H15" s="44">
        <v>122</v>
      </c>
      <c r="I15" s="44">
        <v>114</v>
      </c>
      <c r="J15" s="45">
        <v>116</v>
      </c>
      <c r="L15" s="29" t="s">
        <v>21</v>
      </c>
      <c r="M15" s="44">
        <v>109</v>
      </c>
      <c r="N15" s="33">
        <v>132</v>
      </c>
      <c r="O15" s="34">
        <v>123</v>
      </c>
      <c r="P15" s="35">
        <v>117</v>
      </c>
      <c r="Q15" s="46">
        <v>141</v>
      </c>
      <c r="R15" s="47">
        <v>109</v>
      </c>
      <c r="T15" s="38" t="s">
        <v>22</v>
      </c>
      <c r="U15" s="48">
        <v>56</v>
      </c>
      <c r="V15" s="49">
        <v>75</v>
      </c>
      <c r="W15" s="50">
        <v>84</v>
      </c>
      <c r="X15" s="50">
        <v>58</v>
      </c>
      <c r="Y15" s="50">
        <v>98</v>
      </c>
      <c r="Z15" s="51">
        <v>79</v>
      </c>
    </row>
    <row r="16" spans="1:26" s="16" customFormat="1" x14ac:dyDescent="0.15">
      <c r="B16" s="29" t="s">
        <v>23</v>
      </c>
      <c r="C16" s="35">
        <v>59</v>
      </c>
      <c r="D16" s="35">
        <v>72</v>
      </c>
      <c r="E16" s="35">
        <v>82</v>
      </c>
      <c r="F16" s="35">
        <v>82</v>
      </c>
      <c r="G16" s="44">
        <v>92</v>
      </c>
      <c r="H16" s="44">
        <v>72</v>
      </c>
      <c r="I16" s="44">
        <v>72</v>
      </c>
      <c r="J16" s="45">
        <v>84</v>
      </c>
      <c r="L16" s="29" t="s">
        <v>23</v>
      </c>
      <c r="M16" s="44">
        <v>80</v>
      </c>
      <c r="N16" s="33">
        <v>79</v>
      </c>
      <c r="O16" s="34">
        <v>80</v>
      </c>
      <c r="P16" s="35">
        <v>90</v>
      </c>
      <c r="Q16" s="46">
        <v>100</v>
      </c>
      <c r="R16" s="47">
        <v>98</v>
      </c>
      <c r="T16" s="38" t="s">
        <v>21</v>
      </c>
      <c r="U16" s="48">
        <v>65</v>
      </c>
      <c r="V16" s="49">
        <v>114</v>
      </c>
      <c r="W16" s="50">
        <v>93</v>
      </c>
      <c r="X16" s="50">
        <v>96</v>
      </c>
      <c r="Y16" s="50">
        <v>86</v>
      </c>
      <c r="Z16" s="51">
        <v>80</v>
      </c>
    </row>
    <row r="17" spans="2:26" s="16" customFormat="1" x14ac:dyDescent="0.15">
      <c r="B17" s="29" t="s">
        <v>24</v>
      </c>
      <c r="C17" s="35">
        <v>93</v>
      </c>
      <c r="D17" s="35">
        <v>78</v>
      </c>
      <c r="E17" s="35">
        <v>67</v>
      </c>
      <c r="F17" s="35">
        <v>63</v>
      </c>
      <c r="G17" s="44">
        <v>65</v>
      </c>
      <c r="H17" s="44">
        <v>64</v>
      </c>
      <c r="I17" s="44">
        <v>87</v>
      </c>
      <c r="J17" s="45">
        <v>92</v>
      </c>
      <c r="L17" s="29" t="s">
        <v>24</v>
      </c>
      <c r="M17" s="44">
        <v>65</v>
      </c>
      <c r="N17" s="33">
        <v>76</v>
      </c>
      <c r="O17" s="34">
        <v>89</v>
      </c>
      <c r="P17" s="35">
        <v>85</v>
      </c>
      <c r="Q17" s="46">
        <v>110</v>
      </c>
      <c r="R17" s="47">
        <v>143</v>
      </c>
      <c r="T17" s="38" t="s">
        <v>23</v>
      </c>
      <c r="U17" s="48">
        <v>88</v>
      </c>
      <c r="V17" s="49">
        <v>99</v>
      </c>
      <c r="W17" s="50">
        <v>108</v>
      </c>
      <c r="X17" s="50">
        <v>112</v>
      </c>
      <c r="Y17" s="50">
        <v>107</v>
      </c>
      <c r="Z17" s="51">
        <v>117</v>
      </c>
    </row>
    <row r="18" spans="2:26" s="16" customFormat="1" x14ac:dyDescent="0.15">
      <c r="B18" s="29" t="s">
        <v>25</v>
      </c>
      <c r="C18" s="35">
        <v>42</v>
      </c>
      <c r="D18" s="35">
        <v>48</v>
      </c>
      <c r="E18" s="35">
        <v>65</v>
      </c>
      <c r="F18" s="35">
        <v>87</v>
      </c>
      <c r="G18" s="44">
        <v>48</v>
      </c>
      <c r="H18" s="44">
        <v>61</v>
      </c>
      <c r="I18" s="44">
        <v>70</v>
      </c>
      <c r="J18" s="45">
        <v>72</v>
      </c>
      <c r="L18" s="29" t="s">
        <v>25</v>
      </c>
      <c r="M18" s="44">
        <v>67</v>
      </c>
      <c r="N18" s="33">
        <v>65</v>
      </c>
      <c r="O18" s="34">
        <v>63</v>
      </c>
      <c r="P18" s="35">
        <v>91</v>
      </c>
      <c r="Q18" s="46">
        <v>79</v>
      </c>
      <c r="R18" s="47">
        <v>63</v>
      </c>
      <c r="T18" s="38" t="s">
        <v>26</v>
      </c>
      <c r="U18" s="48">
        <v>8349</v>
      </c>
      <c r="V18" s="49">
        <v>7929</v>
      </c>
      <c r="W18" s="50">
        <v>8051</v>
      </c>
      <c r="X18" s="50">
        <v>7761</v>
      </c>
      <c r="Y18" s="50">
        <v>7448</v>
      </c>
      <c r="Z18" s="51">
        <v>7073</v>
      </c>
    </row>
    <row r="19" spans="2:26" s="16" customFormat="1" x14ac:dyDescent="0.15">
      <c r="B19" s="29" t="s">
        <v>27</v>
      </c>
      <c r="C19" s="35">
        <v>47</v>
      </c>
      <c r="D19" s="35">
        <v>78</v>
      </c>
      <c r="E19" s="35">
        <v>65</v>
      </c>
      <c r="F19" s="35">
        <v>92</v>
      </c>
      <c r="G19" s="44">
        <v>96</v>
      </c>
      <c r="H19" s="44">
        <v>75</v>
      </c>
      <c r="I19" s="44">
        <v>83</v>
      </c>
      <c r="J19" s="45">
        <v>100</v>
      </c>
      <c r="L19" s="29" t="s">
        <v>27</v>
      </c>
      <c r="M19" s="44">
        <v>104</v>
      </c>
      <c r="N19" s="33">
        <v>87</v>
      </c>
      <c r="O19" s="34">
        <v>80</v>
      </c>
      <c r="P19" s="35">
        <v>84</v>
      </c>
      <c r="Q19" s="46">
        <v>97</v>
      </c>
      <c r="R19" s="47">
        <v>106</v>
      </c>
      <c r="T19" s="38"/>
      <c r="U19" s="48"/>
      <c r="V19" s="49"/>
      <c r="W19" s="50"/>
      <c r="X19" s="50"/>
      <c r="Y19" s="50"/>
      <c r="Z19" s="51"/>
    </row>
    <row r="20" spans="2:26" s="16" customFormat="1" x14ac:dyDescent="0.15">
      <c r="B20" s="29" t="s">
        <v>28</v>
      </c>
      <c r="C20" s="35">
        <v>100</v>
      </c>
      <c r="D20" s="35">
        <v>93</v>
      </c>
      <c r="E20" s="35">
        <v>93</v>
      </c>
      <c r="F20" s="35">
        <v>110</v>
      </c>
      <c r="G20" s="44">
        <v>125</v>
      </c>
      <c r="H20" s="44">
        <v>140</v>
      </c>
      <c r="I20" s="44">
        <v>132</v>
      </c>
      <c r="J20" s="45">
        <v>130</v>
      </c>
      <c r="L20" s="29" t="s">
        <v>28</v>
      </c>
      <c r="M20" s="44">
        <v>167</v>
      </c>
      <c r="N20" s="33">
        <v>155</v>
      </c>
      <c r="O20" s="34">
        <v>156</v>
      </c>
      <c r="P20" s="35">
        <v>152</v>
      </c>
      <c r="Q20" s="46">
        <v>173</v>
      </c>
      <c r="R20" s="47">
        <v>161</v>
      </c>
      <c r="T20" s="38" t="s">
        <v>29</v>
      </c>
      <c r="U20" s="48">
        <v>5</v>
      </c>
      <c r="V20" s="49">
        <v>13</v>
      </c>
      <c r="W20" s="50">
        <v>11</v>
      </c>
      <c r="X20" s="50">
        <v>11</v>
      </c>
      <c r="Y20" s="50">
        <v>7</v>
      </c>
      <c r="Z20" s="51">
        <v>13</v>
      </c>
    </row>
    <row r="21" spans="2:26" s="16" customFormat="1" x14ac:dyDescent="0.15">
      <c r="B21" s="29" t="s">
        <v>30</v>
      </c>
      <c r="C21" s="35">
        <v>247</v>
      </c>
      <c r="D21" s="35">
        <v>386</v>
      </c>
      <c r="E21" s="35">
        <v>290</v>
      </c>
      <c r="F21" s="35">
        <v>348</v>
      </c>
      <c r="G21" s="44">
        <v>400</v>
      </c>
      <c r="H21" s="44">
        <v>413</v>
      </c>
      <c r="I21" s="44">
        <v>362</v>
      </c>
      <c r="J21" s="45">
        <v>394</v>
      </c>
      <c r="L21" s="29" t="s">
        <v>30</v>
      </c>
      <c r="M21" s="44">
        <v>409</v>
      </c>
      <c r="N21" s="33">
        <v>342</v>
      </c>
      <c r="O21" s="34">
        <v>367</v>
      </c>
      <c r="P21" s="35">
        <v>390</v>
      </c>
      <c r="Q21" s="46">
        <v>383</v>
      </c>
      <c r="R21" s="47">
        <v>380</v>
      </c>
      <c r="T21" s="38" t="s">
        <v>31</v>
      </c>
      <c r="U21" s="48">
        <v>1</v>
      </c>
      <c r="V21" s="49">
        <v>0</v>
      </c>
      <c r="W21" s="50">
        <v>1</v>
      </c>
      <c r="X21" s="50">
        <v>0</v>
      </c>
      <c r="Y21" s="50">
        <v>1</v>
      </c>
      <c r="Z21" s="51">
        <v>0</v>
      </c>
    </row>
    <row r="22" spans="2:26" s="16" customFormat="1" x14ac:dyDescent="0.15">
      <c r="B22" s="29" t="s">
        <v>32</v>
      </c>
      <c r="C22" s="35">
        <v>145</v>
      </c>
      <c r="D22" s="35">
        <v>144</v>
      </c>
      <c r="E22" s="35">
        <v>142</v>
      </c>
      <c r="F22" s="35">
        <v>161</v>
      </c>
      <c r="G22" s="44">
        <v>219</v>
      </c>
      <c r="H22" s="44">
        <v>211</v>
      </c>
      <c r="I22" s="44">
        <v>232</v>
      </c>
      <c r="J22" s="45">
        <v>223</v>
      </c>
      <c r="L22" s="29" t="s">
        <v>32</v>
      </c>
      <c r="M22" s="44">
        <v>209</v>
      </c>
      <c r="N22" s="33">
        <v>242</v>
      </c>
      <c r="O22" s="34">
        <v>230</v>
      </c>
      <c r="P22" s="35">
        <v>247</v>
      </c>
      <c r="Q22" s="46">
        <v>304</v>
      </c>
      <c r="R22" s="47">
        <v>291</v>
      </c>
      <c r="T22" s="38" t="s">
        <v>33</v>
      </c>
      <c r="U22" s="48">
        <v>0</v>
      </c>
      <c r="V22" s="49">
        <v>3</v>
      </c>
      <c r="W22" s="50">
        <v>0</v>
      </c>
      <c r="X22" s="50">
        <v>2</v>
      </c>
      <c r="Y22" s="50">
        <v>0</v>
      </c>
      <c r="Z22" s="51">
        <v>1</v>
      </c>
    </row>
    <row r="23" spans="2:26" s="16" customFormat="1" x14ac:dyDescent="0.15">
      <c r="B23" s="29" t="s">
        <v>34</v>
      </c>
      <c r="C23" s="35">
        <v>143</v>
      </c>
      <c r="D23" s="35">
        <v>172</v>
      </c>
      <c r="E23" s="35">
        <v>202</v>
      </c>
      <c r="F23" s="35">
        <v>189</v>
      </c>
      <c r="G23" s="44">
        <v>188</v>
      </c>
      <c r="H23" s="44">
        <v>178</v>
      </c>
      <c r="I23" s="44">
        <v>221</v>
      </c>
      <c r="J23" s="45">
        <v>188</v>
      </c>
      <c r="L23" s="29" t="s">
        <v>34</v>
      </c>
      <c r="M23" s="44">
        <v>183</v>
      </c>
      <c r="N23" s="33">
        <v>209</v>
      </c>
      <c r="O23" s="34">
        <v>186</v>
      </c>
      <c r="P23" s="35">
        <v>196</v>
      </c>
      <c r="Q23" s="46">
        <v>216</v>
      </c>
      <c r="R23" s="47">
        <v>268</v>
      </c>
      <c r="T23" s="38" t="s">
        <v>35</v>
      </c>
      <c r="U23" s="48">
        <v>19</v>
      </c>
      <c r="V23" s="49">
        <v>19</v>
      </c>
      <c r="W23" s="50">
        <v>27</v>
      </c>
      <c r="X23" s="50">
        <v>33</v>
      </c>
      <c r="Y23" s="50">
        <v>22</v>
      </c>
      <c r="Z23" s="51">
        <v>28</v>
      </c>
    </row>
    <row r="24" spans="2:26" s="16" customFormat="1" x14ac:dyDescent="0.15">
      <c r="B24" s="29" t="s">
        <v>36</v>
      </c>
      <c r="C24" s="35">
        <v>248</v>
      </c>
      <c r="D24" s="35">
        <v>280</v>
      </c>
      <c r="E24" s="35">
        <v>303</v>
      </c>
      <c r="F24" s="35">
        <v>306</v>
      </c>
      <c r="G24" s="44">
        <v>316</v>
      </c>
      <c r="H24" s="44">
        <v>323</v>
      </c>
      <c r="I24" s="44">
        <v>338</v>
      </c>
      <c r="J24" s="45">
        <v>293</v>
      </c>
      <c r="L24" s="29" t="s">
        <v>36</v>
      </c>
      <c r="M24" s="44">
        <v>316</v>
      </c>
      <c r="N24" s="33">
        <v>339</v>
      </c>
      <c r="O24" s="34">
        <v>335</v>
      </c>
      <c r="P24" s="35">
        <v>328</v>
      </c>
      <c r="Q24" s="46">
        <v>265</v>
      </c>
      <c r="R24" s="47">
        <v>317</v>
      </c>
      <c r="T24" s="38" t="s">
        <v>37</v>
      </c>
      <c r="U24" s="48">
        <v>36</v>
      </c>
      <c r="V24" s="49">
        <v>29</v>
      </c>
      <c r="W24" s="50">
        <v>37</v>
      </c>
      <c r="X24" s="50">
        <v>41</v>
      </c>
      <c r="Y24" s="50">
        <v>46</v>
      </c>
      <c r="Z24" s="51">
        <v>37</v>
      </c>
    </row>
    <row r="25" spans="2:26" s="16" customFormat="1" x14ac:dyDescent="0.15">
      <c r="B25" s="29" t="s">
        <v>38</v>
      </c>
      <c r="C25" s="35">
        <v>51</v>
      </c>
      <c r="D25" s="35">
        <v>74</v>
      </c>
      <c r="E25" s="35">
        <v>69</v>
      </c>
      <c r="F25" s="35">
        <v>66</v>
      </c>
      <c r="G25" s="44">
        <v>103</v>
      </c>
      <c r="H25" s="44">
        <v>81</v>
      </c>
      <c r="I25" s="44">
        <v>93</v>
      </c>
      <c r="J25" s="45">
        <v>90</v>
      </c>
      <c r="L25" s="29" t="s">
        <v>38</v>
      </c>
      <c r="M25" s="44">
        <v>81</v>
      </c>
      <c r="N25" s="33">
        <v>65</v>
      </c>
      <c r="O25" s="34">
        <v>95</v>
      </c>
      <c r="P25" s="35">
        <v>110</v>
      </c>
      <c r="Q25" s="46">
        <v>116</v>
      </c>
      <c r="R25" s="47">
        <v>124</v>
      </c>
      <c r="T25" s="38" t="s">
        <v>39</v>
      </c>
      <c r="U25" s="48">
        <v>154</v>
      </c>
      <c r="V25" s="49">
        <v>171</v>
      </c>
      <c r="W25" s="50">
        <v>179</v>
      </c>
      <c r="X25" s="50">
        <v>167</v>
      </c>
      <c r="Y25" s="50">
        <v>147</v>
      </c>
      <c r="Z25" s="51">
        <v>139</v>
      </c>
    </row>
    <row r="26" spans="2:26" s="16" customFormat="1" x14ac:dyDescent="0.15">
      <c r="B26" s="29" t="s">
        <v>40</v>
      </c>
      <c r="C26" s="35">
        <v>96</v>
      </c>
      <c r="D26" s="35">
        <v>68</v>
      </c>
      <c r="E26" s="35">
        <v>94</v>
      </c>
      <c r="F26" s="35">
        <v>99</v>
      </c>
      <c r="G26" s="44">
        <v>131</v>
      </c>
      <c r="H26" s="44">
        <v>157</v>
      </c>
      <c r="I26" s="44">
        <v>143</v>
      </c>
      <c r="J26" s="45">
        <v>123</v>
      </c>
      <c r="L26" s="29" t="s">
        <v>40</v>
      </c>
      <c r="M26" s="44">
        <v>118</v>
      </c>
      <c r="N26" s="33">
        <v>126</v>
      </c>
      <c r="O26" s="34">
        <v>132</v>
      </c>
      <c r="P26" s="35">
        <v>119</v>
      </c>
      <c r="Q26" s="46">
        <v>107</v>
      </c>
      <c r="R26" s="47">
        <v>142</v>
      </c>
      <c r="T26" s="38" t="s">
        <v>41</v>
      </c>
      <c r="U26" s="48">
        <v>234</v>
      </c>
      <c r="V26" s="49">
        <v>227</v>
      </c>
      <c r="W26" s="50">
        <v>211</v>
      </c>
      <c r="X26" s="50">
        <v>235</v>
      </c>
      <c r="Y26" s="50">
        <v>184</v>
      </c>
      <c r="Z26" s="51">
        <v>157</v>
      </c>
    </row>
    <row r="27" spans="2:26" s="16" customFormat="1" x14ac:dyDescent="0.15">
      <c r="B27" s="29" t="s">
        <v>42</v>
      </c>
      <c r="C27" s="35">
        <v>50</v>
      </c>
      <c r="D27" s="35">
        <v>57</v>
      </c>
      <c r="E27" s="35">
        <v>66</v>
      </c>
      <c r="F27" s="35">
        <v>67</v>
      </c>
      <c r="G27" s="44">
        <v>78</v>
      </c>
      <c r="H27" s="44">
        <v>68</v>
      </c>
      <c r="I27" s="44">
        <v>94</v>
      </c>
      <c r="J27" s="45">
        <v>44</v>
      </c>
      <c r="L27" s="29" t="s">
        <v>42</v>
      </c>
      <c r="M27" s="44">
        <v>63</v>
      </c>
      <c r="N27" s="33">
        <v>80</v>
      </c>
      <c r="O27" s="34">
        <v>56</v>
      </c>
      <c r="P27" s="35">
        <v>111</v>
      </c>
      <c r="Q27" s="46">
        <v>70</v>
      </c>
      <c r="R27" s="47">
        <v>87</v>
      </c>
      <c r="T27" s="38" t="s">
        <v>43</v>
      </c>
      <c r="U27" s="48">
        <v>310</v>
      </c>
      <c r="V27" s="49">
        <v>290</v>
      </c>
      <c r="W27" s="50">
        <v>302</v>
      </c>
      <c r="X27" s="50">
        <v>351</v>
      </c>
      <c r="Y27" s="50">
        <v>387</v>
      </c>
      <c r="Z27" s="51">
        <v>328</v>
      </c>
    </row>
    <row r="28" spans="2:26" s="16" customFormat="1" x14ac:dyDescent="0.15">
      <c r="B28" s="29" t="s">
        <v>44</v>
      </c>
      <c r="C28" s="35">
        <v>1</v>
      </c>
      <c r="D28" s="35">
        <v>1</v>
      </c>
      <c r="E28" s="35">
        <v>2</v>
      </c>
      <c r="F28" s="35">
        <v>2</v>
      </c>
      <c r="G28" s="44">
        <v>0</v>
      </c>
      <c r="H28" s="44">
        <v>25</v>
      </c>
      <c r="I28" s="44">
        <v>4</v>
      </c>
      <c r="J28" s="45">
        <v>3</v>
      </c>
      <c r="L28" s="29" t="s">
        <v>44</v>
      </c>
      <c r="M28" s="44">
        <v>2</v>
      </c>
      <c r="N28" s="33">
        <v>1</v>
      </c>
      <c r="O28" s="34">
        <v>3</v>
      </c>
      <c r="P28" s="35">
        <v>4</v>
      </c>
      <c r="Q28" s="46">
        <v>5</v>
      </c>
      <c r="R28" s="47">
        <v>5</v>
      </c>
      <c r="T28" s="38" t="s">
        <v>45</v>
      </c>
      <c r="U28" s="48">
        <v>133</v>
      </c>
      <c r="V28" s="49">
        <v>114</v>
      </c>
      <c r="W28" s="50">
        <v>107</v>
      </c>
      <c r="X28" s="50">
        <v>152</v>
      </c>
      <c r="Y28" s="50">
        <v>111</v>
      </c>
      <c r="Z28" s="51">
        <v>116</v>
      </c>
    </row>
    <row r="29" spans="2:26" s="16" customFormat="1" x14ac:dyDescent="0.15">
      <c r="B29" s="29" t="s">
        <v>46</v>
      </c>
      <c r="C29" s="35">
        <v>78</v>
      </c>
      <c r="D29" s="35">
        <v>89</v>
      </c>
      <c r="E29" s="35">
        <v>89</v>
      </c>
      <c r="F29" s="35">
        <v>92</v>
      </c>
      <c r="G29" s="44">
        <v>99</v>
      </c>
      <c r="H29" s="44">
        <v>145</v>
      </c>
      <c r="I29" s="44">
        <v>118</v>
      </c>
      <c r="J29" s="45">
        <v>112</v>
      </c>
      <c r="L29" s="29" t="s">
        <v>47</v>
      </c>
      <c r="M29" s="44">
        <v>59</v>
      </c>
      <c r="N29" s="33">
        <v>52</v>
      </c>
      <c r="O29" s="34">
        <v>56</v>
      </c>
      <c r="P29" s="35">
        <v>57</v>
      </c>
      <c r="Q29" s="46">
        <v>78</v>
      </c>
      <c r="R29" s="47">
        <v>76</v>
      </c>
      <c r="T29" s="38" t="s">
        <v>48</v>
      </c>
      <c r="U29" s="48">
        <v>106</v>
      </c>
      <c r="V29" s="49">
        <v>102</v>
      </c>
      <c r="W29" s="50">
        <v>94</v>
      </c>
      <c r="X29" s="50">
        <v>108</v>
      </c>
      <c r="Y29" s="50">
        <v>88</v>
      </c>
      <c r="Z29" s="51">
        <v>107</v>
      </c>
    </row>
    <row r="30" spans="2:26" s="16" customFormat="1" x14ac:dyDescent="0.15">
      <c r="B30" s="29" t="s">
        <v>49</v>
      </c>
      <c r="C30" s="35">
        <v>23</v>
      </c>
      <c r="D30" s="35">
        <v>13</v>
      </c>
      <c r="E30" s="35">
        <v>29</v>
      </c>
      <c r="F30" s="35">
        <v>28</v>
      </c>
      <c r="G30" s="44">
        <v>33</v>
      </c>
      <c r="H30" s="44">
        <v>6</v>
      </c>
      <c r="I30" s="44">
        <v>34</v>
      </c>
      <c r="J30" s="45">
        <v>27</v>
      </c>
      <c r="L30" s="29" t="s">
        <v>50</v>
      </c>
      <c r="M30" s="44">
        <v>17</v>
      </c>
      <c r="N30" s="33">
        <v>6</v>
      </c>
      <c r="O30" s="34">
        <v>9</v>
      </c>
      <c r="P30" s="35">
        <v>6</v>
      </c>
      <c r="Q30" s="46">
        <v>11</v>
      </c>
      <c r="R30" s="47">
        <v>9</v>
      </c>
      <c r="T30" s="38" t="s">
        <v>51</v>
      </c>
      <c r="U30" s="48">
        <v>23</v>
      </c>
      <c r="V30" s="49">
        <v>32</v>
      </c>
      <c r="W30" s="50">
        <v>27</v>
      </c>
      <c r="X30" s="50">
        <v>31</v>
      </c>
      <c r="Y30" s="50">
        <v>28</v>
      </c>
      <c r="Z30" s="51">
        <v>16</v>
      </c>
    </row>
    <row r="31" spans="2:26" s="16" customFormat="1" x14ac:dyDescent="0.15">
      <c r="B31" s="29"/>
      <c r="C31" s="35"/>
      <c r="D31" s="35"/>
      <c r="E31" s="35"/>
      <c r="F31" s="35"/>
      <c r="G31" s="44"/>
      <c r="H31" s="44"/>
      <c r="I31" s="44"/>
      <c r="J31" s="45"/>
      <c r="L31" s="29" t="s">
        <v>46</v>
      </c>
      <c r="M31" s="44">
        <v>151</v>
      </c>
      <c r="N31" s="33">
        <v>87</v>
      </c>
      <c r="O31" s="34">
        <v>111</v>
      </c>
      <c r="P31" s="35">
        <v>87</v>
      </c>
      <c r="Q31" s="46">
        <v>123</v>
      </c>
      <c r="R31" s="47">
        <v>123</v>
      </c>
      <c r="T31" s="38" t="s">
        <v>52</v>
      </c>
      <c r="U31" s="48">
        <v>14</v>
      </c>
      <c r="V31" s="49">
        <v>14</v>
      </c>
      <c r="W31" s="50">
        <v>9</v>
      </c>
      <c r="X31" s="50">
        <v>9</v>
      </c>
      <c r="Y31" s="50">
        <v>11</v>
      </c>
      <c r="Z31" s="51">
        <v>15</v>
      </c>
    </row>
    <row r="32" spans="2:26" s="16" customFormat="1" x14ac:dyDescent="0.15">
      <c r="B32" s="29" t="s">
        <v>53</v>
      </c>
      <c r="C32" s="35">
        <v>6091</v>
      </c>
      <c r="D32" s="35">
        <v>6703</v>
      </c>
      <c r="E32" s="35">
        <v>6993</v>
      </c>
      <c r="F32" s="35">
        <v>7535</v>
      </c>
      <c r="G32" s="44">
        <v>8362</v>
      </c>
      <c r="H32" s="44">
        <v>8194</v>
      </c>
      <c r="I32" s="44">
        <v>8325</v>
      </c>
      <c r="J32" s="45">
        <v>8655</v>
      </c>
      <c r="L32" s="29" t="s">
        <v>49</v>
      </c>
      <c r="M32" s="44">
        <v>26</v>
      </c>
      <c r="N32" s="33">
        <v>21</v>
      </c>
      <c r="O32" s="34">
        <v>41</v>
      </c>
      <c r="P32" s="35">
        <v>57</v>
      </c>
      <c r="Q32" s="46">
        <v>49</v>
      </c>
      <c r="R32" s="47">
        <v>51</v>
      </c>
      <c r="T32" s="38" t="s">
        <v>54</v>
      </c>
      <c r="U32" s="48">
        <v>0</v>
      </c>
      <c r="V32" s="49">
        <v>2</v>
      </c>
      <c r="W32" s="50">
        <v>2</v>
      </c>
      <c r="X32" s="50">
        <v>1</v>
      </c>
      <c r="Y32" s="50">
        <v>1</v>
      </c>
      <c r="Z32" s="51">
        <v>0</v>
      </c>
    </row>
    <row r="33" spans="2:26" s="16" customFormat="1" x14ac:dyDescent="0.15">
      <c r="B33" s="29" t="s">
        <v>55</v>
      </c>
      <c r="C33" s="35">
        <v>690</v>
      </c>
      <c r="D33" s="35">
        <v>754</v>
      </c>
      <c r="E33" s="35">
        <v>854</v>
      </c>
      <c r="F33" s="35">
        <v>849</v>
      </c>
      <c r="G33" s="44">
        <v>948</v>
      </c>
      <c r="H33" s="44">
        <v>983</v>
      </c>
      <c r="I33" s="44">
        <v>1045</v>
      </c>
      <c r="J33" s="45">
        <v>880</v>
      </c>
      <c r="L33" s="29"/>
      <c r="M33" s="44"/>
      <c r="N33" s="33"/>
      <c r="O33" s="34"/>
      <c r="P33" s="35"/>
      <c r="Q33" s="46"/>
      <c r="R33" s="47"/>
      <c r="T33" s="38" t="s">
        <v>56</v>
      </c>
      <c r="U33" s="48">
        <v>22</v>
      </c>
      <c r="V33" s="49">
        <v>32</v>
      </c>
      <c r="W33" s="50">
        <v>33</v>
      </c>
      <c r="X33" s="50">
        <v>26</v>
      </c>
      <c r="Y33" s="50">
        <v>35</v>
      </c>
      <c r="Z33" s="51">
        <v>21</v>
      </c>
    </row>
    <row r="34" spans="2:26" s="16" customFormat="1" x14ac:dyDescent="0.15">
      <c r="B34" s="29"/>
      <c r="C34" s="35"/>
      <c r="D34" s="35"/>
      <c r="E34" s="35"/>
      <c r="F34" s="35"/>
      <c r="G34" s="44"/>
      <c r="H34" s="44"/>
      <c r="I34" s="44"/>
      <c r="J34" s="45"/>
      <c r="L34" s="29" t="s">
        <v>53</v>
      </c>
      <c r="M34" s="44">
        <v>8939</v>
      </c>
      <c r="N34" s="33">
        <v>8650</v>
      </c>
      <c r="O34" s="34">
        <v>9337</v>
      </c>
      <c r="P34" s="35">
        <v>9547</v>
      </c>
      <c r="Q34" s="46">
        <v>9903</v>
      </c>
      <c r="R34" s="47">
        <v>9980</v>
      </c>
      <c r="T34" s="38" t="s">
        <v>57</v>
      </c>
      <c r="U34" s="48">
        <v>24</v>
      </c>
      <c r="V34" s="49">
        <v>22</v>
      </c>
      <c r="W34" s="50">
        <v>22</v>
      </c>
      <c r="X34" s="50">
        <v>40</v>
      </c>
      <c r="Y34" s="50">
        <v>21</v>
      </c>
      <c r="Z34" s="51">
        <v>30</v>
      </c>
    </row>
    <row r="35" spans="2:26" s="16" customFormat="1" x14ac:dyDescent="0.15">
      <c r="B35" s="29" t="s">
        <v>58</v>
      </c>
      <c r="C35" s="35">
        <v>6781</v>
      </c>
      <c r="D35" s="35">
        <v>7457</v>
      </c>
      <c r="E35" s="35">
        <v>7847</v>
      </c>
      <c r="F35" s="35">
        <v>8384</v>
      </c>
      <c r="G35" s="44">
        <v>9310</v>
      </c>
      <c r="H35" s="44">
        <v>9177</v>
      </c>
      <c r="I35" s="44">
        <v>9370</v>
      </c>
      <c r="J35" s="45">
        <v>9535</v>
      </c>
      <c r="L35" s="29" t="s">
        <v>55</v>
      </c>
      <c r="M35" s="44">
        <v>1016</v>
      </c>
      <c r="N35" s="33">
        <v>986</v>
      </c>
      <c r="O35" s="34">
        <v>1024</v>
      </c>
      <c r="P35" s="35">
        <v>1075</v>
      </c>
      <c r="Q35" s="46">
        <v>1040</v>
      </c>
      <c r="R35" s="47">
        <v>1202</v>
      </c>
      <c r="T35" s="38" t="s">
        <v>59</v>
      </c>
      <c r="U35" s="48">
        <v>1081</v>
      </c>
      <c r="V35" s="49">
        <v>1070</v>
      </c>
      <c r="W35" s="50">
        <v>1062</v>
      </c>
      <c r="X35" s="50">
        <v>1207</v>
      </c>
      <c r="Y35" s="50">
        <v>1089</v>
      </c>
      <c r="Z35" s="51">
        <v>1008</v>
      </c>
    </row>
    <row r="36" spans="2:26" s="16" customFormat="1" ht="14.25" thickBot="1" x14ac:dyDescent="0.2">
      <c r="B36" s="52"/>
      <c r="C36" s="53"/>
      <c r="D36" s="53"/>
      <c r="E36" s="53"/>
      <c r="F36" s="53"/>
      <c r="G36" s="54"/>
      <c r="H36" s="54"/>
      <c r="I36" s="54"/>
      <c r="J36" s="55"/>
      <c r="L36" s="29"/>
      <c r="M36" s="44"/>
      <c r="N36" s="33"/>
      <c r="O36" s="34"/>
      <c r="P36" s="35"/>
      <c r="Q36" s="46"/>
      <c r="R36" s="47"/>
      <c r="T36" s="38"/>
      <c r="U36" s="48"/>
      <c r="V36" s="49"/>
      <c r="W36" s="50"/>
      <c r="X36" s="50"/>
      <c r="Y36" s="50"/>
      <c r="Z36" s="51"/>
    </row>
    <row r="37" spans="2:26" s="16" customFormat="1" x14ac:dyDescent="0.15">
      <c r="L37" s="29" t="s">
        <v>58</v>
      </c>
      <c r="M37" s="44">
        <v>9955</v>
      </c>
      <c r="N37" s="33">
        <v>9636</v>
      </c>
      <c r="O37" s="34">
        <v>10361</v>
      </c>
      <c r="P37" s="35">
        <v>10622</v>
      </c>
      <c r="Q37" s="46">
        <v>10943</v>
      </c>
      <c r="R37" s="47">
        <v>11182</v>
      </c>
      <c r="T37" s="38" t="s">
        <v>60</v>
      </c>
      <c r="U37" s="48">
        <v>105</v>
      </c>
      <c r="V37" s="49">
        <v>77</v>
      </c>
      <c r="W37" s="50">
        <v>87</v>
      </c>
      <c r="X37" s="50">
        <v>82</v>
      </c>
      <c r="Y37" s="50">
        <v>106</v>
      </c>
      <c r="Z37" s="51">
        <v>95</v>
      </c>
    </row>
    <row r="38" spans="2:26" s="16" customFormat="1" ht="14.25" thickBot="1" x14ac:dyDescent="0.2">
      <c r="L38" s="52"/>
      <c r="M38" s="54"/>
      <c r="N38" s="56"/>
      <c r="O38" s="57"/>
      <c r="P38" s="58"/>
      <c r="Q38" s="59"/>
      <c r="R38" s="60"/>
      <c r="T38" s="38" t="s">
        <v>61</v>
      </c>
      <c r="U38" s="48">
        <v>140</v>
      </c>
      <c r="V38" s="49">
        <v>104</v>
      </c>
      <c r="W38" s="50">
        <v>80</v>
      </c>
      <c r="X38" s="50">
        <v>121</v>
      </c>
      <c r="Y38" s="50">
        <v>81</v>
      </c>
      <c r="Z38" s="51">
        <v>127</v>
      </c>
    </row>
    <row r="39" spans="2:26" s="16" customFormat="1" x14ac:dyDescent="0.15">
      <c r="T39" s="38" t="s">
        <v>62</v>
      </c>
      <c r="U39" s="48">
        <v>113</v>
      </c>
      <c r="V39" s="49">
        <v>73</v>
      </c>
      <c r="W39" s="50">
        <v>106</v>
      </c>
      <c r="X39" s="50">
        <v>110</v>
      </c>
      <c r="Y39" s="50">
        <v>100</v>
      </c>
      <c r="Z39" s="51">
        <v>110</v>
      </c>
    </row>
    <row r="40" spans="2:26" s="16" customFormat="1" x14ac:dyDescent="0.15">
      <c r="T40" s="38" t="s">
        <v>63</v>
      </c>
      <c r="U40" s="48">
        <v>358</v>
      </c>
      <c r="V40" s="49">
        <v>254</v>
      </c>
      <c r="W40" s="50">
        <v>273</v>
      </c>
      <c r="X40" s="50">
        <v>313</v>
      </c>
      <c r="Y40" s="50">
        <v>287</v>
      </c>
      <c r="Z40" s="51">
        <v>332</v>
      </c>
    </row>
    <row r="41" spans="2:26" s="16" customFormat="1" x14ac:dyDescent="0.15">
      <c r="T41" s="38"/>
      <c r="U41" s="48" t="s">
        <v>64</v>
      </c>
      <c r="V41" s="49" t="s">
        <v>64</v>
      </c>
      <c r="W41" s="50" t="s">
        <v>64</v>
      </c>
      <c r="X41" s="50"/>
      <c r="Y41" s="50"/>
      <c r="Z41" s="51"/>
    </row>
    <row r="42" spans="2:26" s="16" customFormat="1" x14ac:dyDescent="0.15">
      <c r="T42" s="38" t="s">
        <v>65</v>
      </c>
      <c r="U42" s="48">
        <v>74</v>
      </c>
      <c r="V42" s="49">
        <v>69</v>
      </c>
      <c r="W42" s="50">
        <v>75</v>
      </c>
      <c r="X42" s="50">
        <v>61</v>
      </c>
      <c r="Y42" s="50">
        <v>82</v>
      </c>
      <c r="Z42" s="51">
        <v>71</v>
      </c>
    </row>
    <row r="43" spans="2:26" s="16" customFormat="1" x14ac:dyDescent="0.15">
      <c r="T43" s="38" t="s">
        <v>66</v>
      </c>
      <c r="U43" s="48">
        <v>38</v>
      </c>
      <c r="V43" s="49">
        <v>41</v>
      </c>
      <c r="W43" s="50">
        <v>31</v>
      </c>
      <c r="X43" s="50">
        <v>55</v>
      </c>
      <c r="Y43" s="50">
        <v>41</v>
      </c>
      <c r="Z43" s="51">
        <v>36</v>
      </c>
    </row>
    <row r="44" spans="2:26" s="16" customFormat="1" x14ac:dyDescent="0.15">
      <c r="T44" s="38" t="s">
        <v>67</v>
      </c>
      <c r="U44" s="48">
        <v>99</v>
      </c>
      <c r="V44" s="49">
        <v>78</v>
      </c>
      <c r="W44" s="50">
        <v>65</v>
      </c>
      <c r="X44" s="50">
        <v>68</v>
      </c>
      <c r="Y44" s="50">
        <v>75</v>
      </c>
      <c r="Z44" s="51">
        <v>77</v>
      </c>
    </row>
    <row r="45" spans="2:26" s="16" customFormat="1" x14ac:dyDescent="0.15">
      <c r="T45" s="38" t="s">
        <v>68</v>
      </c>
      <c r="U45" s="48">
        <v>28</v>
      </c>
      <c r="V45" s="49">
        <v>25</v>
      </c>
      <c r="W45" s="50">
        <v>31</v>
      </c>
      <c r="X45" s="50">
        <v>28</v>
      </c>
      <c r="Y45" s="50">
        <v>31</v>
      </c>
      <c r="Z45" s="51">
        <v>49</v>
      </c>
    </row>
    <row r="46" spans="2:26" s="16" customFormat="1" x14ac:dyDescent="0.15">
      <c r="T46" s="38" t="s">
        <v>69</v>
      </c>
      <c r="U46" s="48">
        <v>239</v>
      </c>
      <c r="V46" s="49">
        <v>213</v>
      </c>
      <c r="W46" s="50">
        <v>202</v>
      </c>
      <c r="X46" s="50">
        <v>212</v>
      </c>
      <c r="Y46" s="50">
        <v>229</v>
      </c>
      <c r="Z46" s="51">
        <v>233</v>
      </c>
    </row>
    <row r="47" spans="2:26" s="16" customFormat="1" x14ac:dyDescent="0.15">
      <c r="T47" s="38"/>
      <c r="U47" s="48"/>
      <c r="V47" s="49"/>
      <c r="W47" s="50"/>
      <c r="X47" s="50"/>
      <c r="Y47" s="50"/>
      <c r="Z47" s="51"/>
    </row>
    <row r="48" spans="2:26" s="16" customFormat="1" x14ac:dyDescent="0.15">
      <c r="T48" s="38" t="s">
        <v>70</v>
      </c>
      <c r="U48" s="48">
        <v>67</v>
      </c>
      <c r="V48" s="49">
        <v>55</v>
      </c>
      <c r="W48" s="50">
        <v>69</v>
      </c>
      <c r="X48" s="50">
        <v>65</v>
      </c>
      <c r="Y48" s="50">
        <v>90</v>
      </c>
      <c r="Z48" s="51">
        <v>54</v>
      </c>
    </row>
    <row r="49" spans="20:26" s="16" customFormat="1" x14ac:dyDescent="0.15">
      <c r="T49" s="38" t="s">
        <v>71</v>
      </c>
      <c r="U49" s="48">
        <v>63</v>
      </c>
      <c r="V49" s="49">
        <v>66</v>
      </c>
      <c r="W49" s="50">
        <v>41</v>
      </c>
      <c r="X49" s="50">
        <v>63</v>
      </c>
      <c r="Y49" s="50">
        <v>54</v>
      </c>
      <c r="Z49" s="51">
        <v>48</v>
      </c>
    </row>
    <row r="50" spans="20:26" s="16" customFormat="1" x14ac:dyDescent="0.15">
      <c r="T50" s="38" t="s">
        <v>72</v>
      </c>
      <c r="U50" s="48">
        <v>65</v>
      </c>
      <c r="V50" s="49">
        <v>59</v>
      </c>
      <c r="W50" s="50">
        <v>50</v>
      </c>
      <c r="X50" s="50">
        <v>57</v>
      </c>
      <c r="Y50" s="50">
        <v>39</v>
      </c>
      <c r="Z50" s="51">
        <v>62</v>
      </c>
    </row>
    <row r="51" spans="20:26" s="16" customFormat="1" x14ac:dyDescent="0.15">
      <c r="T51" s="38" t="s">
        <v>73</v>
      </c>
      <c r="U51" s="48">
        <v>64</v>
      </c>
      <c r="V51" s="49">
        <v>58</v>
      </c>
      <c r="W51" s="50">
        <v>74</v>
      </c>
      <c r="X51" s="50">
        <v>71</v>
      </c>
      <c r="Y51" s="50">
        <v>63</v>
      </c>
      <c r="Z51" s="51">
        <v>51</v>
      </c>
    </row>
    <row r="52" spans="20:26" s="16" customFormat="1" x14ac:dyDescent="0.15">
      <c r="T52" s="38" t="s">
        <v>74</v>
      </c>
      <c r="U52" s="48">
        <v>89</v>
      </c>
      <c r="V52" s="49">
        <v>86</v>
      </c>
      <c r="W52" s="50">
        <v>87</v>
      </c>
      <c r="X52" s="50">
        <v>44</v>
      </c>
      <c r="Y52" s="50">
        <v>63</v>
      </c>
      <c r="Z52" s="51">
        <v>73</v>
      </c>
    </row>
    <row r="53" spans="20:26" s="16" customFormat="1" x14ac:dyDescent="0.15">
      <c r="T53" s="38" t="s">
        <v>75</v>
      </c>
      <c r="U53" s="48">
        <v>44</v>
      </c>
      <c r="V53" s="49">
        <v>56</v>
      </c>
      <c r="W53" s="50">
        <v>60</v>
      </c>
      <c r="X53" s="50">
        <v>50</v>
      </c>
      <c r="Y53" s="50">
        <v>58</v>
      </c>
      <c r="Z53" s="51">
        <v>65</v>
      </c>
    </row>
    <row r="54" spans="20:26" s="16" customFormat="1" x14ac:dyDescent="0.15">
      <c r="T54" s="38" t="s">
        <v>76</v>
      </c>
      <c r="U54" s="48">
        <v>87</v>
      </c>
      <c r="V54" s="49">
        <v>113</v>
      </c>
      <c r="W54" s="50">
        <v>97</v>
      </c>
      <c r="X54" s="50">
        <v>92</v>
      </c>
      <c r="Y54" s="50">
        <v>80</v>
      </c>
      <c r="Z54" s="51">
        <v>90</v>
      </c>
    </row>
    <row r="55" spans="20:26" s="16" customFormat="1" x14ac:dyDescent="0.15">
      <c r="T55" s="38" t="s">
        <v>77</v>
      </c>
      <c r="U55" s="48">
        <v>12</v>
      </c>
      <c r="V55" s="49">
        <v>17</v>
      </c>
      <c r="W55" s="50">
        <v>18</v>
      </c>
      <c r="X55" s="50">
        <v>17</v>
      </c>
      <c r="Y55" s="50">
        <v>13</v>
      </c>
      <c r="Z55" s="51">
        <v>20</v>
      </c>
    </row>
    <row r="56" spans="20:26" s="16" customFormat="1" x14ac:dyDescent="0.15">
      <c r="T56" s="38" t="s">
        <v>78</v>
      </c>
      <c r="U56" s="48">
        <v>19</v>
      </c>
      <c r="V56" s="49">
        <v>33</v>
      </c>
      <c r="W56" s="50">
        <v>36</v>
      </c>
      <c r="X56" s="50">
        <v>30</v>
      </c>
      <c r="Y56" s="50">
        <v>29</v>
      </c>
      <c r="Z56" s="51">
        <v>26</v>
      </c>
    </row>
    <row r="57" spans="20:26" s="16" customFormat="1" x14ac:dyDescent="0.15">
      <c r="T57" s="38" t="s">
        <v>79</v>
      </c>
      <c r="U57" s="48">
        <v>31</v>
      </c>
      <c r="V57" s="49">
        <v>23</v>
      </c>
      <c r="W57" s="50">
        <v>30</v>
      </c>
      <c r="X57" s="50">
        <v>43</v>
      </c>
      <c r="Y57" s="50">
        <v>27</v>
      </c>
      <c r="Z57" s="51">
        <v>47</v>
      </c>
    </row>
    <row r="58" spans="20:26" s="16" customFormat="1" x14ac:dyDescent="0.15">
      <c r="T58" s="38" t="s">
        <v>80</v>
      </c>
      <c r="U58" s="48">
        <v>39</v>
      </c>
      <c r="V58" s="49">
        <v>27</v>
      </c>
      <c r="W58" s="50">
        <v>30</v>
      </c>
      <c r="X58" s="50">
        <v>51</v>
      </c>
      <c r="Y58" s="50">
        <v>45</v>
      </c>
      <c r="Z58" s="51">
        <v>29</v>
      </c>
    </row>
    <row r="59" spans="20:26" s="16" customFormat="1" x14ac:dyDescent="0.15">
      <c r="T59" s="38" t="s">
        <v>81</v>
      </c>
      <c r="U59" s="48">
        <v>21</v>
      </c>
      <c r="V59" s="49">
        <v>27</v>
      </c>
      <c r="W59" s="50">
        <v>23</v>
      </c>
      <c r="X59" s="50">
        <v>19</v>
      </c>
      <c r="Y59" s="50">
        <v>27</v>
      </c>
      <c r="Z59" s="51">
        <v>21</v>
      </c>
    </row>
    <row r="60" spans="20:26" s="16" customFormat="1" x14ac:dyDescent="0.15">
      <c r="T60" s="38" t="s">
        <v>82</v>
      </c>
      <c r="U60" s="48">
        <v>21</v>
      </c>
      <c r="V60" s="49">
        <v>50</v>
      </c>
      <c r="W60" s="50">
        <v>50</v>
      </c>
      <c r="X60" s="50">
        <v>46</v>
      </c>
      <c r="Y60" s="50">
        <v>39</v>
      </c>
      <c r="Z60" s="51">
        <v>49</v>
      </c>
    </row>
    <row r="61" spans="20:26" s="16" customFormat="1" x14ac:dyDescent="0.15">
      <c r="T61" s="38" t="s">
        <v>83</v>
      </c>
      <c r="U61" s="48">
        <v>47</v>
      </c>
      <c r="V61" s="49">
        <v>60</v>
      </c>
      <c r="W61" s="50">
        <v>49</v>
      </c>
      <c r="X61" s="50">
        <v>86</v>
      </c>
      <c r="Y61" s="50">
        <v>66</v>
      </c>
      <c r="Z61" s="51">
        <v>63</v>
      </c>
    </row>
    <row r="62" spans="20:26" s="16" customFormat="1" x14ac:dyDescent="0.15">
      <c r="T62" s="38" t="s">
        <v>84</v>
      </c>
      <c r="U62" s="48">
        <v>16</v>
      </c>
      <c r="V62" s="49">
        <v>46</v>
      </c>
      <c r="W62" s="50">
        <v>31</v>
      </c>
      <c r="X62" s="50">
        <v>27</v>
      </c>
      <c r="Y62" s="50">
        <v>36</v>
      </c>
      <c r="Z62" s="51">
        <v>30</v>
      </c>
    </row>
    <row r="63" spans="20:26" s="16" customFormat="1" x14ac:dyDescent="0.15">
      <c r="T63" s="38" t="s">
        <v>85</v>
      </c>
      <c r="U63" s="48">
        <v>47</v>
      </c>
      <c r="V63" s="49">
        <v>40</v>
      </c>
      <c r="W63" s="50">
        <v>70</v>
      </c>
      <c r="X63" s="50">
        <v>50</v>
      </c>
      <c r="Y63" s="50">
        <v>45</v>
      </c>
      <c r="Z63" s="51">
        <v>52</v>
      </c>
    </row>
    <row r="64" spans="20:26" s="16" customFormat="1" x14ac:dyDescent="0.15">
      <c r="T64" s="38" t="s">
        <v>86</v>
      </c>
      <c r="U64" s="48">
        <v>732</v>
      </c>
      <c r="V64" s="49">
        <v>816</v>
      </c>
      <c r="W64" s="50">
        <v>815</v>
      </c>
      <c r="X64" s="50">
        <v>811</v>
      </c>
      <c r="Y64" s="50">
        <v>774</v>
      </c>
      <c r="Z64" s="51">
        <v>780</v>
      </c>
    </row>
    <row r="65" spans="20:26" s="16" customFormat="1" x14ac:dyDescent="0.15">
      <c r="T65" s="74"/>
      <c r="U65" s="63"/>
      <c r="V65" s="64"/>
      <c r="W65" s="65"/>
      <c r="X65" s="41"/>
      <c r="Y65" s="65"/>
      <c r="Z65" s="66"/>
    </row>
    <row r="66" spans="20:26" s="16" customFormat="1" x14ac:dyDescent="0.15">
      <c r="T66" s="74" t="s">
        <v>87</v>
      </c>
      <c r="U66" s="48">
        <v>2</v>
      </c>
      <c r="V66" s="49">
        <v>0</v>
      </c>
      <c r="W66" s="50">
        <v>2</v>
      </c>
      <c r="X66" s="50">
        <v>1</v>
      </c>
      <c r="Y66" s="50">
        <v>0</v>
      </c>
      <c r="Z66" s="51">
        <v>0</v>
      </c>
    </row>
    <row r="67" spans="20:26" s="16" customFormat="1" x14ac:dyDescent="0.15">
      <c r="T67" s="74" t="s">
        <v>88</v>
      </c>
      <c r="U67" s="48">
        <v>11</v>
      </c>
      <c r="V67" s="49">
        <v>4</v>
      </c>
      <c r="W67" s="50">
        <v>10</v>
      </c>
      <c r="X67" s="50">
        <v>17</v>
      </c>
      <c r="Y67" s="50">
        <v>9</v>
      </c>
      <c r="Z67" s="51">
        <v>19</v>
      </c>
    </row>
    <row r="68" spans="20:26" s="16" customFormat="1" x14ac:dyDescent="0.15">
      <c r="T68" s="74" t="s">
        <v>89</v>
      </c>
      <c r="U68" s="48">
        <v>2</v>
      </c>
      <c r="V68" s="49">
        <v>2</v>
      </c>
      <c r="W68" s="50">
        <v>1</v>
      </c>
      <c r="X68" s="50">
        <v>9</v>
      </c>
      <c r="Y68" s="50">
        <v>14</v>
      </c>
      <c r="Z68" s="51">
        <v>5</v>
      </c>
    </row>
    <row r="69" spans="20:26" s="16" customFormat="1" x14ac:dyDescent="0.15">
      <c r="T69" s="74" t="s">
        <v>90</v>
      </c>
      <c r="U69" s="48">
        <v>8</v>
      </c>
      <c r="V69" s="49">
        <v>6</v>
      </c>
      <c r="W69" s="50">
        <v>5</v>
      </c>
      <c r="X69" s="50">
        <v>5</v>
      </c>
      <c r="Y69" s="50">
        <v>4</v>
      </c>
      <c r="Z69" s="51">
        <v>10</v>
      </c>
    </row>
    <row r="70" spans="20:26" s="16" customFormat="1" x14ac:dyDescent="0.15">
      <c r="T70" s="74" t="s">
        <v>91</v>
      </c>
      <c r="U70" s="48">
        <v>66</v>
      </c>
      <c r="V70" s="49">
        <v>47</v>
      </c>
      <c r="W70" s="50">
        <v>50</v>
      </c>
      <c r="X70" s="50">
        <v>33</v>
      </c>
      <c r="Y70" s="50">
        <v>33</v>
      </c>
      <c r="Z70" s="51">
        <v>43</v>
      </c>
    </row>
    <row r="71" spans="20:26" s="16" customFormat="1" x14ac:dyDescent="0.15">
      <c r="T71" s="74" t="s">
        <v>92</v>
      </c>
      <c r="U71" s="48">
        <v>8</v>
      </c>
      <c r="V71" s="49">
        <v>5</v>
      </c>
      <c r="W71" s="50">
        <v>2</v>
      </c>
      <c r="X71" s="50">
        <v>9</v>
      </c>
      <c r="Y71" s="50">
        <v>4</v>
      </c>
      <c r="Z71" s="51">
        <v>5</v>
      </c>
    </row>
    <row r="72" spans="20:26" s="16" customFormat="1" x14ac:dyDescent="0.15">
      <c r="T72" s="74" t="s">
        <v>93</v>
      </c>
      <c r="U72" s="48">
        <v>2</v>
      </c>
      <c r="V72" s="49">
        <v>8</v>
      </c>
      <c r="W72" s="50">
        <v>1</v>
      </c>
      <c r="X72" s="50">
        <v>6</v>
      </c>
      <c r="Y72" s="50">
        <v>7</v>
      </c>
      <c r="Z72" s="51">
        <v>1</v>
      </c>
    </row>
    <row r="73" spans="20:26" s="16" customFormat="1" x14ac:dyDescent="0.15">
      <c r="T73" s="74" t="s">
        <v>94</v>
      </c>
      <c r="U73" s="48">
        <v>67</v>
      </c>
      <c r="V73" s="49">
        <v>70</v>
      </c>
      <c r="W73" s="50">
        <v>49</v>
      </c>
      <c r="X73" s="50">
        <v>75</v>
      </c>
      <c r="Y73" s="50">
        <v>57</v>
      </c>
      <c r="Z73" s="51">
        <v>51</v>
      </c>
    </row>
    <row r="74" spans="20:26" s="16" customFormat="1" x14ac:dyDescent="0.15">
      <c r="T74" s="74" t="s">
        <v>95</v>
      </c>
      <c r="U74" s="48">
        <v>14</v>
      </c>
      <c r="V74" s="49">
        <v>15</v>
      </c>
      <c r="W74" s="50">
        <v>19</v>
      </c>
      <c r="X74" s="50">
        <v>11</v>
      </c>
      <c r="Y74" s="50">
        <v>11</v>
      </c>
      <c r="Z74" s="51">
        <v>15</v>
      </c>
    </row>
    <row r="75" spans="20:26" s="16" customFormat="1" x14ac:dyDescent="0.15">
      <c r="T75" s="74" t="s">
        <v>96</v>
      </c>
      <c r="U75" s="48">
        <v>18</v>
      </c>
      <c r="V75" s="49">
        <v>30</v>
      </c>
      <c r="W75" s="50">
        <v>29</v>
      </c>
      <c r="X75" s="50">
        <v>27</v>
      </c>
      <c r="Y75" s="50">
        <v>20</v>
      </c>
      <c r="Z75" s="51">
        <v>36</v>
      </c>
    </row>
    <row r="76" spans="20:26" s="16" customFormat="1" x14ac:dyDescent="0.15">
      <c r="T76" s="74" t="s">
        <v>97</v>
      </c>
      <c r="U76" s="48">
        <v>139</v>
      </c>
      <c r="V76" s="49">
        <v>118</v>
      </c>
      <c r="W76" s="50">
        <v>128</v>
      </c>
      <c r="X76" s="50">
        <v>139</v>
      </c>
      <c r="Y76" s="50">
        <v>91</v>
      </c>
      <c r="Z76" s="51">
        <v>108</v>
      </c>
    </row>
    <row r="77" spans="20:26" s="16" customFormat="1" x14ac:dyDescent="0.15">
      <c r="T77" s="74" t="s">
        <v>98</v>
      </c>
      <c r="U77" s="48">
        <v>48</v>
      </c>
      <c r="V77" s="49">
        <v>43</v>
      </c>
      <c r="W77" s="50">
        <v>35</v>
      </c>
      <c r="X77" s="50">
        <v>32</v>
      </c>
      <c r="Y77" s="50">
        <v>45</v>
      </c>
      <c r="Z77" s="51">
        <v>20</v>
      </c>
    </row>
    <row r="78" spans="20:26" s="16" customFormat="1" x14ac:dyDescent="0.15">
      <c r="T78" s="74" t="s">
        <v>99</v>
      </c>
      <c r="U78" s="48">
        <v>9</v>
      </c>
      <c r="V78" s="49">
        <v>8</v>
      </c>
      <c r="W78" s="50">
        <v>14</v>
      </c>
      <c r="X78" s="50">
        <v>19</v>
      </c>
      <c r="Y78" s="50">
        <v>17</v>
      </c>
      <c r="Z78" s="51">
        <v>17</v>
      </c>
    </row>
    <row r="79" spans="20:26" s="16" customFormat="1" x14ac:dyDescent="0.15">
      <c r="T79" s="74" t="s">
        <v>100</v>
      </c>
      <c r="U79" s="48">
        <v>394</v>
      </c>
      <c r="V79" s="49">
        <v>356</v>
      </c>
      <c r="W79" s="50">
        <v>345</v>
      </c>
      <c r="X79" s="50">
        <v>383</v>
      </c>
      <c r="Y79" s="50">
        <v>312</v>
      </c>
      <c r="Z79" s="51">
        <v>330</v>
      </c>
    </row>
    <row r="80" spans="20:26" s="16" customFormat="1" x14ac:dyDescent="0.15">
      <c r="T80" s="74"/>
      <c r="U80" s="48"/>
      <c r="V80" s="49"/>
      <c r="W80" s="50"/>
      <c r="X80" s="50"/>
      <c r="Y80" s="50"/>
      <c r="Z80" s="51"/>
    </row>
    <row r="81" spans="20:26" s="16" customFormat="1" x14ac:dyDescent="0.15">
      <c r="T81" s="74" t="s">
        <v>101</v>
      </c>
      <c r="U81" s="48">
        <v>2</v>
      </c>
      <c r="V81" s="49">
        <v>1</v>
      </c>
      <c r="W81" s="50">
        <v>8</v>
      </c>
      <c r="X81" s="50">
        <v>9</v>
      </c>
      <c r="Y81" s="50">
        <v>11</v>
      </c>
      <c r="Z81" s="51">
        <v>9</v>
      </c>
    </row>
    <row r="82" spans="20:26" s="16" customFormat="1" x14ac:dyDescent="0.15">
      <c r="T82" s="74" t="s">
        <v>102</v>
      </c>
      <c r="U82" s="48">
        <v>4</v>
      </c>
      <c r="V82" s="49">
        <v>3</v>
      </c>
      <c r="W82" s="50">
        <v>7</v>
      </c>
      <c r="X82" s="50">
        <v>1</v>
      </c>
      <c r="Y82" s="50">
        <v>6</v>
      </c>
      <c r="Z82" s="51">
        <v>2</v>
      </c>
    </row>
    <row r="83" spans="20:26" s="16" customFormat="1" x14ac:dyDescent="0.15">
      <c r="T83" s="74" t="s">
        <v>103</v>
      </c>
      <c r="U83" s="48">
        <v>2</v>
      </c>
      <c r="V83" s="49">
        <v>2</v>
      </c>
      <c r="W83" s="50">
        <v>5</v>
      </c>
      <c r="X83" s="50">
        <v>7</v>
      </c>
      <c r="Y83" s="50">
        <v>4</v>
      </c>
      <c r="Z83" s="51">
        <v>3</v>
      </c>
    </row>
    <row r="84" spans="20:26" s="16" customFormat="1" x14ac:dyDescent="0.15">
      <c r="T84" s="74" t="s">
        <v>104</v>
      </c>
      <c r="U84" s="48">
        <v>10</v>
      </c>
      <c r="V84" s="49">
        <v>8</v>
      </c>
      <c r="W84" s="50">
        <v>12</v>
      </c>
      <c r="X84" s="50">
        <v>3</v>
      </c>
      <c r="Y84" s="50">
        <v>7</v>
      </c>
      <c r="Z84" s="51">
        <v>18</v>
      </c>
    </row>
    <row r="85" spans="20:26" s="16" customFormat="1" x14ac:dyDescent="0.15">
      <c r="T85" s="74" t="s">
        <v>105</v>
      </c>
      <c r="U85" s="48">
        <v>1</v>
      </c>
      <c r="V85" s="49">
        <v>4</v>
      </c>
      <c r="W85" s="50">
        <v>5</v>
      </c>
      <c r="X85" s="50">
        <v>7</v>
      </c>
      <c r="Y85" s="50">
        <v>7</v>
      </c>
      <c r="Z85" s="51">
        <v>2</v>
      </c>
    </row>
    <row r="86" spans="20:26" s="16" customFormat="1" x14ac:dyDescent="0.15">
      <c r="T86" s="74" t="s">
        <v>106</v>
      </c>
      <c r="U86" s="48">
        <v>6</v>
      </c>
      <c r="V86" s="49">
        <v>10</v>
      </c>
      <c r="W86" s="50">
        <v>11</v>
      </c>
      <c r="X86" s="50">
        <v>4</v>
      </c>
      <c r="Y86" s="50">
        <v>3</v>
      </c>
      <c r="Z86" s="51">
        <v>5</v>
      </c>
    </row>
    <row r="87" spans="20:26" s="16" customFormat="1" x14ac:dyDescent="0.15">
      <c r="T87" s="74" t="s">
        <v>107</v>
      </c>
      <c r="U87" s="48">
        <v>16</v>
      </c>
      <c r="V87" s="49">
        <v>22</v>
      </c>
      <c r="W87" s="50">
        <v>12</v>
      </c>
      <c r="X87" s="50">
        <v>19</v>
      </c>
      <c r="Y87" s="50">
        <v>13</v>
      </c>
      <c r="Z87" s="51">
        <v>20</v>
      </c>
    </row>
    <row r="88" spans="20:26" s="16" customFormat="1" x14ac:dyDescent="0.15">
      <c r="T88" s="74" t="s">
        <v>108</v>
      </c>
      <c r="U88" s="48">
        <v>11</v>
      </c>
      <c r="V88" s="49">
        <v>22</v>
      </c>
      <c r="W88" s="50">
        <v>8</v>
      </c>
      <c r="X88" s="50">
        <v>15</v>
      </c>
      <c r="Y88" s="50">
        <v>4</v>
      </c>
      <c r="Z88" s="51">
        <v>20</v>
      </c>
    </row>
    <row r="89" spans="20:26" s="16" customFormat="1" x14ac:dyDescent="0.15">
      <c r="T89" s="74" t="s">
        <v>109</v>
      </c>
      <c r="U89" s="48">
        <v>20</v>
      </c>
      <c r="V89" s="49">
        <v>19</v>
      </c>
      <c r="W89" s="50">
        <v>16</v>
      </c>
      <c r="X89" s="50">
        <v>19</v>
      </c>
      <c r="Y89" s="50">
        <v>20</v>
      </c>
      <c r="Z89" s="51">
        <v>16</v>
      </c>
    </row>
    <row r="90" spans="20:26" s="16" customFormat="1" x14ac:dyDescent="0.15">
      <c r="T90" s="74" t="s">
        <v>110</v>
      </c>
      <c r="U90" s="48">
        <v>8</v>
      </c>
      <c r="V90" s="49">
        <v>6</v>
      </c>
      <c r="W90" s="50">
        <v>2</v>
      </c>
      <c r="X90" s="50">
        <v>4</v>
      </c>
      <c r="Y90" s="50">
        <v>2</v>
      </c>
      <c r="Z90" s="51">
        <v>2</v>
      </c>
    </row>
    <row r="91" spans="20:26" s="16" customFormat="1" x14ac:dyDescent="0.15">
      <c r="T91" s="74" t="s">
        <v>111</v>
      </c>
      <c r="U91" s="48">
        <v>80</v>
      </c>
      <c r="V91" s="49">
        <v>97</v>
      </c>
      <c r="W91" s="50">
        <v>86</v>
      </c>
      <c r="X91" s="50">
        <v>88</v>
      </c>
      <c r="Y91" s="50">
        <v>77</v>
      </c>
      <c r="Z91" s="51">
        <v>97</v>
      </c>
    </row>
    <row r="92" spans="20:26" s="16" customFormat="1" x14ac:dyDescent="0.15">
      <c r="T92" s="74"/>
      <c r="U92" s="48"/>
      <c r="V92" s="49"/>
      <c r="W92" s="50"/>
      <c r="X92" s="50"/>
      <c r="Y92" s="50"/>
      <c r="Z92" s="51"/>
    </row>
    <row r="93" spans="20:26" s="16" customFormat="1" x14ac:dyDescent="0.15">
      <c r="T93" s="74" t="s">
        <v>112</v>
      </c>
      <c r="U93" s="48">
        <v>49</v>
      </c>
      <c r="V93" s="49">
        <v>38</v>
      </c>
      <c r="W93" s="50">
        <v>30</v>
      </c>
      <c r="X93" s="50">
        <v>48</v>
      </c>
      <c r="Y93" s="50">
        <v>51</v>
      </c>
      <c r="Z93" s="51">
        <v>31</v>
      </c>
    </row>
    <row r="94" spans="20:26" s="16" customFormat="1" x14ac:dyDescent="0.15">
      <c r="T94" s="74" t="s">
        <v>113</v>
      </c>
      <c r="U94" s="48">
        <v>19</v>
      </c>
      <c r="V94" s="49">
        <v>12</v>
      </c>
      <c r="W94" s="50">
        <v>9</v>
      </c>
      <c r="X94" s="50">
        <v>15</v>
      </c>
      <c r="Y94" s="50">
        <v>13</v>
      </c>
      <c r="Z94" s="51">
        <v>18</v>
      </c>
    </row>
    <row r="95" spans="20:26" s="16" customFormat="1" x14ac:dyDescent="0.15">
      <c r="T95" s="74" t="s">
        <v>114</v>
      </c>
      <c r="U95" s="48">
        <v>25</v>
      </c>
      <c r="V95" s="49">
        <v>35</v>
      </c>
      <c r="W95" s="50">
        <v>12</v>
      </c>
      <c r="X95" s="50">
        <v>31</v>
      </c>
      <c r="Y95" s="50">
        <v>27</v>
      </c>
      <c r="Z95" s="51">
        <v>36</v>
      </c>
    </row>
    <row r="96" spans="20:26" s="16" customFormat="1" x14ac:dyDescent="0.15">
      <c r="T96" s="74" t="s">
        <v>115</v>
      </c>
      <c r="U96" s="48">
        <v>14</v>
      </c>
      <c r="V96" s="49">
        <v>10</v>
      </c>
      <c r="W96" s="50">
        <v>7</v>
      </c>
      <c r="X96" s="50">
        <v>7</v>
      </c>
      <c r="Y96" s="50">
        <v>12</v>
      </c>
      <c r="Z96" s="51">
        <v>9</v>
      </c>
    </row>
    <row r="97" spans="20:26" s="16" customFormat="1" x14ac:dyDescent="0.15">
      <c r="T97" s="74" t="s">
        <v>116</v>
      </c>
      <c r="U97" s="48">
        <v>107</v>
      </c>
      <c r="V97" s="49">
        <v>95</v>
      </c>
      <c r="W97" s="50">
        <v>58</v>
      </c>
      <c r="X97" s="50">
        <v>101</v>
      </c>
      <c r="Y97" s="50">
        <v>103</v>
      </c>
      <c r="Z97" s="51">
        <v>94</v>
      </c>
    </row>
    <row r="98" spans="20:26" s="16" customFormat="1" x14ac:dyDescent="0.15">
      <c r="T98" s="74"/>
      <c r="U98" s="48"/>
      <c r="V98" s="49"/>
      <c r="W98" s="50"/>
      <c r="X98" s="50"/>
      <c r="Y98" s="50"/>
      <c r="Z98" s="51"/>
    </row>
    <row r="99" spans="20:26" s="16" customFormat="1" x14ac:dyDescent="0.15">
      <c r="T99" s="74" t="s">
        <v>117</v>
      </c>
      <c r="U99" s="48">
        <v>48</v>
      </c>
      <c r="V99" s="49">
        <v>30</v>
      </c>
      <c r="W99" s="50">
        <v>41</v>
      </c>
      <c r="X99" s="50">
        <v>32</v>
      </c>
      <c r="Y99" s="50">
        <v>42</v>
      </c>
      <c r="Z99" s="51">
        <v>32</v>
      </c>
    </row>
    <row r="100" spans="20:26" s="16" customFormat="1" x14ac:dyDescent="0.15">
      <c r="T100" s="74" t="s">
        <v>118</v>
      </c>
      <c r="U100" s="48">
        <v>38</v>
      </c>
      <c r="V100" s="49">
        <v>37</v>
      </c>
      <c r="W100" s="50">
        <v>36</v>
      </c>
      <c r="X100" s="50">
        <v>50</v>
      </c>
      <c r="Y100" s="50">
        <v>50</v>
      </c>
      <c r="Z100" s="51">
        <v>29</v>
      </c>
    </row>
    <row r="101" spans="20:26" s="16" customFormat="1" x14ac:dyDescent="0.15">
      <c r="T101" s="74" t="s">
        <v>119</v>
      </c>
      <c r="U101" s="48">
        <v>10</v>
      </c>
      <c r="V101" s="49">
        <v>20</v>
      </c>
      <c r="W101" s="50">
        <v>11</v>
      </c>
      <c r="X101" s="50">
        <v>14</v>
      </c>
      <c r="Y101" s="50">
        <v>13</v>
      </c>
      <c r="Z101" s="51">
        <v>3</v>
      </c>
    </row>
    <row r="102" spans="20:26" s="16" customFormat="1" x14ac:dyDescent="0.15">
      <c r="T102" s="74" t="s">
        <v>120</v>
      </c>
      <c r="U102" s="48">
        <v>2</v>
      </c>
      <c r="V102" s="49">
        <v>7</v>
      </c>
      <c r="W102" s="50">
        <v>5</v>
      </c>
      <c r="X102" s="50">
        <v>8</v>
      </c>
      <c r="Y102" s="50">
        <v>5</v>
      </c>
      <c r="Z102" s="51">
        <v>7</v>
      </c>
    </row>
    <row r="103" spans="20:26" s="16" customFormat="1" x14ac:dyDescent="0.15">
      <c r="T103" s="74" t="s">
        <v>121</v>
      </c>
      <c r="U103" s="48">
        <v>7</v>
      </c>
      <c r="V103" s="49">
        <v>6</v>
      </c>
      <c r="W103" s="50">
        <v>2</v>
      </c>
      <c r="X103" s="50">
        <v>10</v>
      </c>
      <c r="Y103" s="50">
        <v>3</v>
      </c>
      <c r="Z103" s="51">
        <v>4</v>
      </c>
    </row>
    <row r="104" spans="20:26" s="16" customFormat="1" x14ac:dyDescent="0.15">
      <c r="T104" s="74" t="s">
        <v>122</v>
      </c>
      <c r="U104" s="48">
        <v>15</v>
      </c>
      <c r="V104" s="49">
        <v>5</v>
      </c>
      <c r="W104" s="50">
        <v>3</v>
      </c>
      <c r="X104" s="50">
        <v>14</v>
      </c>
      <c r="Y104" s="50">
        <v>18</v>
      </c>
      <c r="Z104" s="51">
        <v>14</v>
      </c>
    </row>
    <row r="105" spans="20:26" s="16" customFormat="1" x14ac:dyDescent="0.15">
      <c r="T105" s="74" t="s">
        <v>123</v>
      </c>
      <c r="U105" s="48">
        <v>120</v>
      </c>
      <c r="V105" s="49">
        <v>105</v>
      </c>
      <c r="W105" s="50">
        <v>98</v>
      </c>
      <c r="X105" s="50">
        <v>128</v>
      </c>
      <c r="Y105" s="50">
        <v>131</v>
      </c>
      <c r="Z105" s="51">
        <v>89</v>
      </c>
    </row>
    <row r="106" spans="20:26" s="16" customFormat="1" x14ac:dyDescent="0.15">
      <c r="T106" s="74"/>
      <c r="U106" s="48"/>
      <c r="V106" s="49"/>
      <c r="W106" s="50"/>
      <c r="X106" s="50"/>
      <c r="Y106" s="50"/>
      <c r="Z106" s="51"/>
    </row>
    <row r="107" spans="20:26" s="16" customFormat="1" x14ac:dyDescent="0.15">
      <c r="T107" s="74" t="s">
        <v>124</v>
      </c>
      <c r="U107" s="48">
        <v>3111</v>
      </c>
      <c r="V107" s="49">
        <v>3006</v>
      </c>
      <c r="W107" s="50">
        <v>2939</v>
      </c>
      <c r="X107" s="50">
        <v>3243</v>
      </c>
      <c r="Y107" s="50">
        <v>3002</v>
      </c>
      <c r="Z107" s="51">
        <v>2963</v>
      </c>
    </row>
    <row r="108" spans="20:26" s="16" customFormat="1" x14ac:dyDescent="0.15">
      <c r="T108" s="74" t="s">
        <v>125</v>
      </c>
      <c r="U108" s="48">
        <v>11460</v>
      </c>
      <c r="V108" s="49">
        <v>10935</v>
      </c>
      <c r="W108" s="50">
        <v>10990</v>
      </c>
      <c r="X108" s="50">
        <v>11004</v>
      </c>
      <c r="Y108" s="50">
        <v>10450</v>
      </c>
      <c r="Z108" s="51">
        <v>10036</v>
      </c>
    </row>
    <row r="109" spans="20:26" s="16" customFormat="1" ht="14.25" thickBot="1" x14ac:dyDescent="0.2">
      <c r="T109" s="75"/>
      <c r="U109" s="68"/>
      <c r="V109" s="69"/>
      <c r="W109" s="70"/>
      <c r="X109" s="70"/>
      <c r="Y109" s="70"/>
      <c r="Z109" s="71"/>
    </row>
    <row r="110" spans="20:26" s="16" customFormat="1" x14ac:dyDescent="0.15"/>
  </sheetData>
  <mergeCells count="2">
    <mergeCell ref="F2:M2"/>
    <mergeCell ref="C4:D4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9"/>
  <sheetViews>
    <sheetView topLeftCell="J1" workbookViewId="0">
      <selection activeCell="D14" sqref="D14"/>
    </sheetView>
  </sheetViews>
  <sheetFormatPr defaultRowHeight="13.5" x14ac:dyDescent="0.15"/>
  <cols>
    <col min="1" max="1" width="3" style="2" customWidth="1"/>
    <col min="2" max="27" width="11.375" style="2" customWidth="1"/>
    <col min="28" max="256" width="9" style="2"/>
    <col min="257" max="257" width="3" style="2" customWidth="1"/>
    <col min="258" max="283" width="11.375" style="2" customWidth="1"/>
    <col min="284" max="512" width="9" style="2"/>
    <col min="513" max="513" width="3" style="2" customWidth="1"/>
    <col min="514" max="539" width="11.375" style="2" customWidth="1"/>
    <col min="540" max="768" width="9" style="2"/>
    <col min="769" max="769" width="3" style="2" customWidth="1"/>
    <col min="770" max="795" width="11.375" style="2" customWidth="1"/>
    <col min="796" max="1024" width="9" style="2"/>
    <col min="1025" max="1025" width="3" style="2" customWidth="1"/>
    <col min="1026" max="1051" width="11.375" style="2" customWidth="1"/>
    <col min="1052" max="1280" width="9" style="2"/>
    <col min="1281" max="1281" width="3" style="2" customWidth="1"/>
    <col min="1282" max="1307" width="11.375" style="2" customWidth="1"/>
    <col min="1308" max="1536" width="9" style="2"/>
    <col min="1537" max="1537" width="3" style="2" customWidth="1"/>
    <col min="1538" max="1563" width="11.375" style="2" customWidth="1"/>
    <col min="1564" max="1792" width="9" style="2"/>
    <col min="1793" max="1793" width="3" style="2" customWidth="1"/>
    <col min="1794" max="1819" width="11.375" style="2" customWidth="1"/>
    <col min="1820" max="2048" width="9" style="2"/>
    <col min="2049" max="2049" width="3" style="2" customWidth="1"/>
    <col min="2050" max="2075" width="11.375" style="2" customWidth="1"/>
    <col min="2076" max="2304" width="9" style="2"/>
    <col min="2305" max="2305" width="3" style="2" customWidth="1"/>
    <col min="2306" max="2331" width="11.375" style="2" customWidth="1"/>
    <col min="2332" max="2560" width="9" style="2"/>
    <col min="2561" max="2561" width="3" style="2" customWidth="1"/>
    <col min="2562" max="2587" width="11.375" style="2" customWidth="1"/>
    <col min="2588" max="2816" width="9" style="2"/>
    <col min="2817" max="2817" width="3" style="2" customWidth="1"/>
    <col min="2818" max="2843" width="11.375" style="2" customWidth="1"/>
    <col min="2844" max="3072" width="9" style="2"/>
    <col min="3073" max="3073" width="3" style="2" customWidth="1"/>
    <col min="3074" max="3099" width="11.375" style="2" customWidth="1"/>
    <col min="3100" max="3328" width="9" style="2"/>
    <col min="3329" max="3329" width="3" style="2" customWidth="1"/>
    <col min="3330" max="3355" width="11.375" style="2" customWidth="1"/>
    <col min="3356" max="3584" width="9" style="2"/>
    <col min="3585" max="3585" width="3" style="2" customWidth="1"/>
    <col min="3586" max="3611" width="11.375" style="2" customWidth="1"/>
    <col min="3612" max="3840" width="9" style="2"/>
    <col min="3841" max="3841" width="3" style="2" customWidth="1"/>
    <col min="3842" max="3867" width="11.375" style="2" customWidth="1"/>
    <col min="3868" max="4096" width="9" style="2"/>
    <col min="4097" max="4097" width="3" style="2" customWidth="1"/>
    <col min="4098" max="4123" width="11.375" style="2" customWidth="1"/>
    <col min="4124" max="4352" width="9" style="2"/>
    <col min="4353" max="4353" width="3" style="2" customWidth="1"/>
    <col min="4354" max="4379" width="11.375" style="2" customWidth="1"/>
    <col min="4380" max="4608" width="9" style="2"/>
    <col min="4609" max="4609" width="3" style="2" customWidth="1"/>
    <col min="4610" max="4635" width="11.375" style="2" customWidth="1"/>
    <col min="4636" max="4864" width="9" style="2"/>
    <col min="4865" max="4865" width="3" style="2" customWidth="1"/>
    <col min="4866" max="4891" width="11.375" style="2" customWidth="1"/>
    <col min="4892" max="5120" width="9" style="2"/>
    <col min="5121" max="5121" width="3" style="2" customWidth="1"/>
    <col min="5122" max="5147" width="11.375" style="2" customWidth="1"/>
    <col min="5148" max="5376" width="9" style="2"/>
    <col min="5377" max="5377" width="3" style="2" customWidth="1"/>
    <col min="5378" max="5403" width="11.375" style="2" customWidth="1"/>
    <col min="5404" max="5632" width="9" style="2"/>
    <col min="5633" max="5633" width="3" style="2" customWidth="1"/>
    <col min="5634" max="5659" width="11.375" style="2" customWidth="1"/>
    <col min="5660" max="5888" width="9" style="2"/>
    <col min="5889" max="5889" width="3" style="2" customWidth="1"/>
    <col min="5890" max="5915" width="11.375" style="2" customWidth="1"/>
    <col min="5916" max="6144" width="9" style="2"/>
    <col min="6145" max="6145" width="3" style="2" customWidth="1"/>
    <col min="6146" max="6171" width="11.375" style="2" customWidth="1"/>
    <col min="6172" max="6400" width="9" style="2"/>
    <col min="6401" max="6401" width="3" style="2" customWidth="1"/>
    <col min="6402" max="6427" width="11.375" style="2" customWidth="1"/>
    <col min="6428" max="6656" width="9" style="2"/>
    <col min="6657" max="6657" width="3" style="2" customWidth="1"/>
    <col min="6658" max="6683" width="11.375" style="2" customWidth="1"/>
    <col min="6684" max="6912" width="9" style="2"/>
    <col min="6913" max="6913" width="3" style="2" customWidth="1"/>
    <col min="6914" max="6939" width="11.375" style="2" customWidth="1"/>
    <col min="6940" max="7168" width="9" style="2"/>
    <col min="7169" max="7169" width="3" style="2" customWidth="1"/>
    <col min="7170" max="7195" width="11.375" style="2" customWidth="1"/>
    <col min="7196" max="7424" width="9" style="2"/>
    <col min="7425" max="7425" width="3" style="2" customWidth="1"/>
    <col min="7426" max="7451" width="11.375" style="2" customWidth="1"/>
    <col min="7452" max="7680" width="9" style="2"/>
    <col min="7681" max="7681" width="3" style="2" customWidth="1"/>
    <col min="7682" max="7707" width="11.375" style="2" customWidth="1"/>
    <col min="7708" max="7936" width="9" style="2"/>
    <col min="7937" max="7937" width="3" style="2" customWidth="1"/>
    <col min="7938" max="7963" width="11.375" style="2" customWidth="1"/>
    <col min="7964" max="8192" width="9" style="2"/>
    <col min="8193" max="8193" width="3" style="2" customWidth="1"/>
    <col min="8194" max="8219" width="11.375" style="2" customWidth="1"/>
    <col min="8220" max="8448" width="9" style="2"/>
    <col min="8449" max="8449" width="3" style="2" customWidth="1"/>
    <col min="8450" max="8475" width="11.375" style="2" customWidth="1"/>
    <col min="8476" max="8704" width="9" style="2"/>
    <col min="8705" max="8705" width="3" style="2" customWidth="1"/>
    <col min="8706" max="8731" width="11.375" style="2" customWidth="1"/>
    <col min="8732" max="8960" width="9" style="2"/>
    <col min="8961" max="8961" width="3" style="2" customWidth="1"/>
    <col min="8962" max="8987" width="11.375" style="2" customWidth="1"/>
    <col min="8988" max="9216" width="9" style="2"/>
    <col min="9217" max="9217" width="3" style="2" customWidth="1"/>
    <col min="9218" max="9243" width="11.375" style="2" customWidth="1"/>
    <col min="9244" max="9472" width="9" style="2"/>
    <col min="9473" max="9473" width="3" style="2" customWidth="1"/>
    <col min="9474" max="9499" width="11.375" style="2" customWidth="1"/>
    <col min="9500" max="9728" width="9" style="2"/>
    <col min="9729" max="9729" width="3" style="2" customWidth="1"/>
    <col min="9730" max="9755" width="11.375" style="2" customWidth="1"/>
    <col min="9756" max="9984" width="9" style="2"/>
    <col min="9985" max="9985" width="3" style="2" customWidth="1"/>
    <col min="9986" max="10011" width="11.375" style="2" customWidth="1"/>
    <col min="10012" max="10240" width="9" style="2"/>
    <col min="10241" max="10241" width="3" style="2" customWidth="1"/>
    <col min="10242" max="10267" width="11.375" style="2" customWidth="1"/>
    <col min="10268" max="10496" width="9" style="2"/>
    <col min="10497" max="10497" width="3" style="2" customWidth="1"/>
    <col min="10498" max="10523" width="11.375" style="2" customWidth="1"/>
    <col min="10524" max="10752" width="9" style="2"/>
    <col min="10753" max="10753" width="3" style="2" customWidth="1"/>
    <col min="10754" max="10779" width="11.375" style="2" customWidth="1"/>
    <col min="10780" max="11008" width="9" style="2"/>
    <col min="11009" max="11009" width="3" style="2" customWidth="1"/>
    <col min="11010" max="11035" width="11.375" style="2" customWidth="1"/>
    <col min="11036" max="11264" width="9" style="2"/>
    <col min="11265" max="11265" width="3" style="2" customWidth="1"/>
    <col min="11266" max="11291" width="11.375" style="2" customWidth="1"/>
    <col min="11292" max="11520" width="9" style="2"/>
    <col min="11521" max="11521" width="3" style="2" customWidth="1"/>
    <col min="11522" max="11547" width="11.375" style="2" customWidth="1"/>
    <col min="11548" max="11776" width="9" style="2"/>
    <col min="11777" max="11777" width="3" style="2" customWidth="1"/>
    <col min="11778" max="11803" width="11.375" style="2" customWidth="1"/>
    <col min="11804" max="12032" width="9" style="2"/>
    <col min="12033" max="12033" width="3" style="2" customWidth="1"/>
    <col min="12034" max="12059" width="11.375" style="2" customWidth="1"/>
    <col min="12060" max="12288" width="9" style="2"/>
    <col min="12289" max="12289" width="3" style="2" customWidth="1"/>
    <col min="12290" max="12315" width="11.375" style="2" customWidth="1"/>
    <col min="12316" max="12544" width="9" style="2"/>
    <col min="12545" max="12545" width="3" style="2" customWidth="1"/>
    <col min="12546" max="12571" width="11.375" style="2" customWidth="1"/>
    <col min="12572" max="12800" width="9" style="2"/>
    <col min="12801" max="12801" width="3" style="2" customWidth="1"/>
    <col min="12802" max="12827" width="11.375" style="2" customWidth="1"/>
    <col min="12828" max="13056" width="9" style="2"/>
    <col min="13057" max="13057" width="3" style="2" customWidth="1"/>
    <col min="13058" max="13083" width="11.375" style="2" customWidth="1"/>
    <col min="13084" max="13312" width="9" style="2"/>
    <col min="13313" max="13313" width="3" style="2" customWidth="1"/>
    <col min="13314" max="13339" width="11.375" style="2" customWidth="1"/>
    <col min="13340" max="13568" width="9" style="2"/>
    <col min="13569" max="13569" width="3" style="2" customWidth="1"/>
    <col min="13570" max="13595" width="11.375" style="2" customWidth="1"/>
    <col min="13596" max="13824" width="9" style="2"/>
    <col min="13825" max="13825" width="3" style="2" customWidth="1"/>
    <col min="13826" max="13851" width="11.375" style="2" customWidth="1"/>
    <col min="13852" max="14080" width="9" style="2"/>
    <col min="14081" max="14081" width="3" style="2" customWidth="1"/>
    <col min="14082" max="14107" width="11.375" style="2" customWidth="1"/>
    <col min="14108" max="14336" width="9" style="2"/>
    <col min="14337" max="14337" width="3" style="2" customWidth="1"/>
    <col min="14338" max="14363" width="11.375" style="2" customWidth="1"/>
    <col min="14364" max="14592" width="9" style="2"/>
    <col min="14593" max="14593" width="3" style="2" customWidth="1"/>
    <col min="14594" max="14619" width="11.375" style="2" customWidth="1"/>
    <col min="14620" max="14848" width="9" style="2"/>
    <col min="14849" max="14849" width="3" style="2" customWidth="1"/>
    <col min="14850" max="14875" width="11.375" style="2" customWidth="1"/>
    <col min="14876" max="15104" width="9" style="2"/>
    <col min="15105" max="15105" width="3" style="2" customWidth="1"/>
    <col min="15106" max="15131" width="11.375" style="2" customWidth="1"/>
    <col min="15132" max="15360" width="9" style="2"/>
    <col min="15361" max="15361" width="3" style="2" customWidth="1"/>
    <col min="15362" max="15387" width="11.375" style="2" customWidth="1"/>
    <col min="15388" max="15616" width="9" style="2"/>
    <col min="15617" max="15617" width="3" style="2" customWidth="1"/>
    <col min="15618" max="15643" width="11.375" style="2" customWidth="1"/>
    <col min="15644" max="15872" width="9" style="2"/>
    <col min="15873" max="15873" width="3" style="2" customWidth="1"/>
    <col min="15874" max="15899" width="11.375" style="2" customWidth="1"/>
    <col min="15900" max="16128" width="9" style="2"/>
    <col min="16129" max="16129" width="3" style="2" customWidth="1"/>
    <col min="16130" max="16155" width="11.375" style="2" customWidth="1"/>
    <col min="16156" max="16384" width="9" style="2"/>
  </cols>
  <sheetData>
    <row r="1" spans="1:26" ht="22.5" customHeight="1" thickBot="1" x14ac:dyDescent="0.2">
      <c r="A1" s="1" t="s">
        <v>0</v>
      </c>
      <c r="B1" s="1"/>
      <c r="C1" s="1"/>
      <c r="D1" s="1"/>
      <c r="E1" s="1"/>
    </row>
    <row r="2" spans="1:26" ht="19.5" customHeight="1" x14ac:dyDescent="0.15">
      <c r="B2" s="3" t="s">
        <v>1</v>
      </c>
      <c r="C2" s="4" t="s">
        <v>2</v>
      </c>
      <c r="D2" s="5"/>
      <c r="E2" s="6" t="s">
        <v>3</v>
      </c>
      <c r="F2" s="116" t="s">
        <v>177</v>
      </c>
      <c r="G2" s="112"/>
      <c r="H2" s="112"/>
      <c r="I2" s="112"/>
      <c r="J2" s="112"/>
      <c r="K2" s="112"/>
      <c r="L2" s="112"/>
      <c r="M2" s="113"/>
    </row>
    <row r="3" spans="1:26" ht="19.5" customHeight="1" thickBot="1" x14ac:dyDescent="0.2">
      <c r="B3" s="7" t="s">
        <v>5</v>
      </c>
      <c r="C3" s="8" t="s">
        <v>171</v>
      </c>
      <c r="D3" s="9"/>
      <c r="E3" s="10" t="s">
        <v>7</v>
      </c>
      <c r="F3" s="11" t="s">
        <v>173</v>
      </c>
      <c r="G3" s="11"/>
      <c r="H3" s="11"/>
      <c r="I3" s="11"/>
      <c r="J3" s="11"/>
      <c r="K3" s="11"/>
      <c r="L3" s="11"/>
      <c r="M3" s="12"/>
    </row>
    <row r="4" spans="1:26" ht="19.5" thickBot="1" x14ac:dyDescent="0.2">
      <c r="B4" s="13" t="s">
        <v>9</v>
      </c>
      <c r="C4" s="108" t="s">
        <v>178</v>
      </c>
      <c r="D4" s="104"/>
      <c r="E4" s="14"/>
    </row>
    <row r="6" spans="1:26" ht="17.25" x14ac:dyDescent="0.15">
      <c r="B6" s="1" t="s">
        <v>146</v>
      </c>
      <c r="C6" s="1"/>
      <c r="D6" s="1"/>
    </row>
    <row r="7" spans="1:26" ht="18" thickBot="1" x14ac:dyDescent="0.2">
      <c r="B7" s="15"/>
      <c r="C7" s="15"/>
      <c r="D7" s="15"/>
      <c r="E7" s="15"/>
      <c r="F7" s="15"/>
    </row>
    <row r="8" spans="1:26" s="16" customFormat="1" ht="25.5" customHeight="1" x14ac:dyDescent="0.15">
      <c r="B8" s="17" t="s">
        <v>126</v>
      </c>
      <c r="C8" s="18" t="s">
        <v>184</v>
      </c>
      <c r="D8" s="18" t="s">
        <v>182</v>
      </c>
      <c r="E8" s="18" t="s">
        <v>151</v>
      </c>
      <c r="F8" s="18" t="s">
        <v>152</v>
      </c>
      <c r="G8" s="18" t="s">
        <v>153</v>
      </c>
      <c r="H8" s="18" t="s">
        <v>154</v>
      </c>
      <c r="I8" s="18" t="s">
        <v>155</v>
      </c>
      <c r="J8" s="19" t="s">
        <v>156</v>
      </c>
      <c r="L8" s="17" t="s">
        <v>126</v>
      </c>
      <c r="M8" s="18" t="s">
        <v>157</v>
      </c>
      <c r="N8" s="20" t="s">
        <v>176</v>
      </c>
      <c r="O8" s="21" t="s">
        <v>159</v>
      </c>
      <c r="P8" s="22" t="s">
        <v>160</v>
      </c>
      <c r="Q8" s="18" t="s">
        <v>161</v>
      </c>
      <c r="R8" s="23" t="s">
        <v>162</v>
      </c>
      <c r="T8" s="24" t="s">
        <v>15</v>
      </c>
      <c r="U8" s="25" t="s">
        <v>163</v>
      </c>
      <c r="V8" s="26" t="s">
        <v>164</v>
      </c>
      <c r="W8" s="27" t="s">
        <v>179</v>
      </c>
      <c r="X8" s="27" t="s">
        <v>166</v>
      </c>
      <c r="Y8" s="27" t="s">
        <v>167</v>
      </c>
      <c r="Z8" s="28" t="s">
        <v>168</v>
      </c>
    </row>
    <row r="9" spans="1:26" s="16" customFormat="1" x14ac:dyDescent="0.15">
      <c r="B9" s="29"/>
      <c r="C9" s="100"/>
      <c r="D9" s="30"/>
      <c r="E9" s="30"/>
      <c r="F9" s="30"/>
      <c r="G9" s="31"/>
      <c r="H9" s="31"/>
      <c r="I9" s="31"/>
      <c r="J9" s="32"/>
      <c r="L9" s="29"/>
      <c r="M9" s="31"/>
      <c r="N9" s="33"/>
      <c r="O9" s="34"/>
      <c r="P9" s="35"/>
      <c r="Q9" s="36"/>
      <c r="R9" s="37"/>
      <c r="T9" s="38"/>
      <c r="U9" s="39"/>
      <c r="V9" s="40"/>
      <c r="W9" s="41"/>
      <c r="X9" s="41"/>
      <c r="Y9" s="41"/>
      <c r="Z9" s="42"/>
    </row>
    <row r="10" spans="1:26" s="16" customFormat="1" x14ac:dyDescent="0.15">
      <c r="B10" s="29" t="s">
        <v>16</v>
      </c>
      <c r="C10" s="43">
        <v>12</v>
      </c>
      <c r="D10" s="43">
        <v>3</v>
      </c>
      <c r="E10" s="43">
        <v>10</v>
      </c>
      <c r="F10" s="43">
        <v>10</v>
      </c>
      <c r="G10" s="44">
        <v>10</v>
      </c>
      <c r="H10" s="44">
        <v>11</v>
      </c>
      <c r="I10" s="44">
        <v>11</v>
      </c>
      <c r="J10" s="45">
        <v>15</v>
      </c>
      <c r="L10" s="29" t="s">
        <v>16</v>
      </c>
      <c r="M10" s="44">
        <v>21</v>
      </c>
      <c r="N10" s="33">
        <v>8</v>
      </c>
      <c r="O10" s="34">
        <v>16</v>
      </c>
      <c r="P10" s="35">
        <v>15</v>
      </c>
      <c r="Q10" s="46">
        <v>12</v>
      </c>
      <c r="R10" s="47">
        <v>13</v>
      </c>
      <c r="T10" s="38" t="s">
        <v>16</v>
      </c>
      <c r="U10" s="48">
        <v>14</v>
      </c>
      <c r="V10" s="49">
        <v>12</v>
      </c>
      <c r="W10" s="50">
        <v>13</v>
      </c>
      <c r="X10" s="50">
        <v>16</v>
      </c>
      <c r="Y10" s="50">
        <v>16</v>
      </c>
      <c r="Z10" s="51">
        <v>13</v>
      </c>
    </row>
    <row r="11" spans="1:26" s="16" customFormat="1" x14ac:dyDescent="0.15">
      <c r="B11" s="29" t="s">
        <v>17</v>
      </c>
      <c r="C11" s="43">
        <v>5</v>
      </c>
      <c r="D11" s="43">
        <v>10</v>
      </c>
      <c r="E11" s="43">
        <v>5</v>
      </c>
      <c r="F11" s="43">
        <v>13</v>
      </c>
      <c r="G11" s="44">
        <v>7</v>
      </c>
      <c r="H11" s="44">
        <v>5</v>
      </c>
      <c r="I11" s="44">
        <v>13</v>
      </c>
      <c r="J11" s="45">
        <v>11</v>
      </c>
      <c r="L11" s="29" t="s">
        <v>17</v>
      </c>
      <c r="M11" s="44">
        <v>15</v>
      </c>
      <c r="N11" s="33">
        <v>5</v>
      </c>
      <c r="O11" s="34">
        <v>14</v>
      </c>
      <c r="P11" s="35">
        <v>11</v>
      </c>
      <c r="Q11" s="46">
        <v>6</v>
      </c>
      <c r="R11" s="47">
        <v>10</v>
      </c>
      <c r="T11" s="38" t="s">
        <v>17</v>
      </c>
      <c r="U11" s="48">
        <v>13</v>
      </c>
      <c r="V11" s="49">
        <v>9</v>
      </c>
      <c r="W11" s="50">
        <v>10</v>
      </c>
      <c r="X11" s="50">
        <v>19</v>
      </c>
      <c r="Y11" s="50">
        <v>6</v>
      </c>
      <c r="Z11" s="51">
        <v>13</v>
      </c>
    </row>
    <row r="12" spans="1:26" s="16" customFormat="1" x14ac:dyDescent="0.15">
      <c r="B12" s="29" t="s">
        <v>18</v>
      </c>
      <c r="C12" s="43">
        <v>3</v>
      </c>
      <c r="D12" s="43">
        <v>1</v>
      </c>
      <c r="E12" s="43">
        <v>3</v>
      </c>
      <c r="F12" s="43">
        <v>2</v>
      </c>
      <c r="G12" s="44">
        <v>2</v>
      </c>
      <c r="H12" s="44">
        <v>3</v>
      </c>
      <c r="I12" s="44">
        <v>1</v>
      </c>
      <c r="J12" s="45">
        <v>3</v>
      </c>
      <c r="L12" s="29" t="s">
        <v>18</v>
      </c>
      <c r="M12" s="44">
        <v>4</v>
      </c>
      <c r="N12" s="33">
        <v>3</v>
      </c>
      <c r="O12" s="34">
        <v>2</v>
      </c>
      <c r="P12" s="35">
        <v>4</v>
      </c>
      <c r="Q12" s="46">
        <v>3</v>
      </c>
      <c r="R12" s="47">
        <v>5</v>
      </c>
      <c r="T12" s="38" t="s">
        <v>18</v>
      </c>
      <c r="U12" s="48">
        <v>4</v>
      </c>
      <c r="V12" s="49">
        <v>2</v>
      </c>
      <c r="W12" s="50">
        <v>0</v>
      </c>
      <c r="X12" s="50">
        <v>2</v>
      </c>
      <c r="Y12" s="50">
        <v>1</v>
      </c>
      <c r="Z12" s="51">
        <v>3</v>
      </c>
    </row>
    <row r="13" spans="1:26" s="16" customFormat="1" x14ac:dyDescent="0.15">
      <c r="B13" s="29" t="s">
        <v>19</v>
      </c>
      <c r="C13" s="43">
        <v>7</v>
      </c>
      <c r="D13" s="43">
        <v>4</v>
      </c>
      <c r="E13" s="43">
        <v>4</v>
      </c>
      <c r="F13" s="43">
        <v>5</v>
      </c>
      <c r="G13" s="44">
        <v>3</v>
      </c>
      <c r="H13" s="44">
        <v>2</v>
      </c>
      <c r="I13" s="44">
        <v>3</v>
      </c>
      <c r="J13" s="45">
        <v>4</v>
      </c>
      <c r="L13" s="29" t="s">
        <v>19</v>
      </c>
      <c r="M13" s="44">
        <v>3</v>
      </c>
      <c r="N13" s="33">
        <v>0</v>
      </c>
      <c r="O13" s="34">
        <v>9</v>
      </c>
      <c r="P13" s="35">
        <v>8</v>
      </c>
      <c r="Q13" s="46">
        <v>7</v>
      </c>
      <c r="R13" s="47">
        <v>8</v>
      </c>
      <c r="T13" s="38" t="s">
        <v>19</v>
      </c>
      <c r="U13" s="48">
        <v>10</v>
      </c>
      <c r="V13" s="49">
        <v>5</v>
      </c>
      <c r="W13" s="50">
        <v>4</v>
      </c>
      <c r="X13" s="50">
        <v>6</v>
      </c>
      <c r="Y13" s="50">
        <v>2</v>
      </c>
      <c r="Z13" s="51">
        <v>5</v>
      </c>
    </row>
    <row r="14" spans="1:26" s="16" customFormat="1" x14ac:dyDescent="0.15">
      <c r="B14" s="29" t="s">
        <v>20</v>
      </c>
      <c r="C14" s="43">
        <v>4</v>
      </c>
      <c r="D14" s="43">
        <v>3</v>
      </c>
      <c r="E14" s="43">
        <v>2</v>
      </c>
      <c r="F14" s="43">
        <v>3</v>
      </c>
      <c r="G14" s="44">
        <v>4</v>
      </c>
      <c r="H14" s="44">
        <v>4</v>
      </c>
      <c r="I14" s="44">
        <v>2</v>
      </c>
      <c r="J14" s="45">
        <v>5</v>
      </c>
      <c r="L14" s="29" t="s">
        <v>20</v>
      </c>
      <c r="M14" s="44">
        <v>4</v>
      </c>
      <c r="N14" s="33">
        <v>4</v>
      </c>
      <c r="O14" s="34">
        <v>2</v>
      </c>
      <c r="P14" s="35">
        <v>1</v>
      </c>
      <c r="Q14" s="46">
        <v>2</v>
      </c>
      <c r="R14" s="47">
        <v>0</v>
      </c>
      <c r="T14" s="38" t="s">
        <v>20</v>
      </c>
      <c r="U14" s="48">
        <v>3</v>
      </c>
      <c r="V14" s="49">
        <v>3</v>
      </c>
      <c r="W14" s="50">
        <v>5</v>
      </c>
      <c r="X14" s="50">
        <v>3</v>
      </c>
      <c r="Y14" s="50">
        <v>2</v>
      </c>
      <c r="Z14" s="51">
        <v>6</v>
      </c>
    </row>
    <row r="15" spans="1:26" s="16" customFormat="1" x14ac:dyDescent="0.15">
      <c r="B15" s="29" t="s">
        <v>21</v>
      </c>
      <c r="C15" s="43">
        <v>1</v>
      </c>
      <c r="D15" s="43">
        <v>0</v>
      </c>
      <c r="E15" s="43">
        <v>0</v>
      </c>
      <c r="F15" s="43">
        <v>2</v>
      </c>
      <c r="G15" s="44">
        <v>0</v>
      </c>
      <c r="H15" s="44">
        <v>0</v>
      </c>
      <c r="I15" s="44">
        <v>1</v>
      </c>
      <c r="J15" s="45">
        <v>0</v>
      </c>
      <c r="L15" s="29" t="s">
        <v>21</v>
      </c>
      <c r="M15" s="44">
        <v>0</v>
      </c>
      <c r="N15" s="33">
        <v>0</v>
      </c>
      <c r="O15" s="34">
        <v>2</v>
      </c>
      <c r="P15" s="35">
        <v>4</v>
      </c>
      <c r="Q15" s="46">
        <v>0</v>
      </c>
      <c r="R15" s="47">
        <v>1</v>
      </c>
      <c r="T15" s="38" t="s">
        <v>22</v>
      </c>
      <c r="U15" s="48">
        <v>1</v>
      </c>
      <c r="V15" s="49">
        <v>2</v>
      </c>
      <c r="W15" s="50">
        <v>3</v>
      </c>
      <c r="X15" s="50">
        <v>1</v>
      </c>
      <c r="Y15" s="50">
        <v>1</v>
      </c>
      <c r="Z15" s="51">
        <v>0</v>
      </c>
    </row>
    <row r="16" spans="1:26" s="16" customFormat="1" x14ac:dyDescent="0.15">
      <c r="B16" s="29" t="s">
        <v>23</v>
      </c>
      <c r="C16" s="43">
        <v>1</v>
      </c>
      <c r="D16" s="43">
        <v>2</v>
      </c>
      <c r="E16" s="43">
        <v>1</v>
      </c>
      <c r="F16" s="43">
        <v>0</v>
      </c>
      <c r="G16" s="44">
        <v>1</v>
      </c>
      <c r="H16" s="44">
        <v>1</v>
      </c>
      <c r="I16" s="44">
        <v>0</v>
      </c>
      <c r="J16" s="45">
        <v>1</v>
      </c>
      <c r="L16" s="29" t="s">
        <v>23</v>
      </c>
      <c r="M16" s="44">
        <v>1</v>
      </c>
      <c r="N16" s="33">
        <v>1</v>
      </c>
      <c r="O16" s="34">
        <v>0</v>
      </c>
      <c r="P16" s="35">
        <v>2</v>
      </c>
      <c r="Q16" s="46">
        <v>2</v>
      </c>
      <c r="R16" s="47">
        <v>3</v>
      </c>
      <c r="T16" s="38" t="s">
        <v>21</v>
      </c>
      <c r="U16" s="48">
        <v>3</v>
      </c>
      <c r="V16" s="49">
        <v>3</v>
      </c>
      <c r="W16" s="50">
        <v>1</v>
      </c>
      <c r="X16" s="50">
        <v>0</v>
      </c>
      <c r="Y16" s="50">
        <v>2</v>
      </c>
      <c r="Z16" s="51">
        <v>1</v>
      </c>
    </row>
    <row r="17" spans="2:26" s="16" customFormat="1" x14ac:dyDescent="0.15">
      <c r="B17" s="29" t="s">
        <v>24</v>
      </c>
      <c r="C17" s="43">
        <v>2</v>
      </c>
      <c r="D17" s="43">
        <v>2</v>
      </c>
      <c r="E17" s="43">
        <v>2</v>
      </c>
      <c r="F17" s="43">
        <v>3</v>
      </c>
      <c r="G17" s="44">
        <v>1</v>
      </c>
      <c r="H17" s="44">
        <v>1</v>
      </c>
      <c r="I17" s="44">
        <v>2</v>
      </c>
      <c r="J17" s="45">
        <v>3</v>
      </c>
      <c r="L17" s="29" t="s">
        <v>24</v>
      </c>
      <c r="M17" s="44">
        <v>1</v>
      </c>
      <c r="N17" s="33">
        <v>6</v>
      </c>
      <c r="O17" s="34">
        <v>0</v>
      </c>
      <c r="P17" s="35">
        <v>0</v>
      </c>
      <c r="Q17" s="46">
        <v>1</v>
      </c>
      <c r="R17" s="47">
        <v>4</v>
      </c>
      <c r="T17" s="38" t="s">
        <v>23</v>
      </c>
      <c r="U17" s="48">
        <v>2</v>
      </c>
      <c r="V17" s="49">
        <v>3</v>
      </c>
      <c r="W17" s="50">
        <v>0</v>
      </c>
      <c r="X17" s="50">
        <v>2</v>
      </c>
      <c r="Y17" s="50">
        <v>3</v>
      </c>
      <c r="Z17" s="51">
        <v>2</v>
      </c>
    </row>
    <row r="18" spans="2:26" s="16" customFormat="1" x14ac:dyDescent="0.15">
      <c r="B18" s="29" t="s">
        <v>25</v>
      </c>
      <c r="C18" s="43">
        <v>1</v>
      </c>
      <c r="D18" s="43">
        <v>1</v>
      </c>
      <c r="E18" s="43">
        <v>0</v>
      </c>
      <c r="F18" s="43">
        <v>1</v>
      </c>
      <c r="G18" s="44">
        <v>0</v>
      </c>
      <c r="H18" s="44">
        <v>1</v>
      </c>
      <c r="I18" s="44">
        <v>1</v>
      </c>
      <c r="J18" s="45">
        <v>0</v>
      </c>
      <c r="L18" s="29" t="s">
        <v>25</v>
      </c>
      <c r="M18" s="44">
        <v>2</v>
      </c>
      <c r="N18" s="33">
        <v>2</v>
      </c>
      <c r="O18" s="34">
        <v>0</v>
      </c>
      <c r="P18" s="35">
        <v>2</v>
      </c>
      <c r="Q18" s="46">
        <v>2</v>
      </c>
      <c r="R18" s="47">
        <v>0</v>
      </c>
      <c r="T18" s="38" t="s">
        <v>26</v>
      </c>
      <c r="U18" s="48">
        <v>50</v>
      </c>
      <c r="V18" s="49">
        <v>39</v>
      </c>
      <c r="W18" s="50">
        <v>36</v>
      </c>
      <c r="X18" s="50">
        <v>49</v>
      </c>
      <c r="Y18" s="50">
        <v>33</v>
      </c>
      <c r="Z18" s="51">
        <v>43</v>
      </c>
    </row>
    <row r="19" spans="2:26" s="16" customFormat="1" x14ac:dyDescent="0.15">
      <c r="B19" s="29" t="s">
        <v>27</v>
      </c>
      <c r="C19" s="43">
        <v>2</v>
      </c>
      <c r="D19" s="43">
        <v>1</v>
      </c>
      <c r="E19" s="43">
        <v>1</v>
      </c>
      <c r="F19" s="43">
        <v>1</v>
      </c>
      <c r="G19" s="44">
        <v>1</v>
      </c>
      <c r="H19" s="44">
        <v>3</v>
      </c>
      <c r="I19" s="44">
        <v>0</v>
      </c>
      <c r="J19" s="45">
        <v>0</v>
      </c>
      <c r="L19" s="29" t="s">
        <v>27</v>
      </c>
      <c r="M19" s="44">
        <v>2</v>
      </c>
      <c r="N19" s="33">
        <v>2</v>
      </c>
      <c r="O19" s="34">
        <v>2</v>
      </c>
      <c r="P19" s="35">
        <v>1</v>
      </c>
      <c r="Q19" s="46">
        <v>4</v>
      </c>
      <c r="R19" s="47">
        <v>2</v>
      </c>
      <c r="T19" s="38"/>
      <c r="U19" s="48"/>
      <c r="V19" s="49"/>
      <c r="W19" s="50"/>
      <c r="X19" s="50"/>
      <c r="Y19" s="50"/>
      <c r="Z19" s="51"/>
    </row>
    <row r="20" spans="2:26" s="16" customFormat="1" x14ac:dyDescent="0.15">
      <c r="B20" s="29" t="s">
        <v>28</v>
      </c>
      <c r="C20" s="43">
        <v>1</v>
      </c>
      <c r="D20" s="43">
        <v>1</v>
      </c>
      <c r="E20" s="43">
        <v>3</v>
      </c>
      <c r="F20" s="43">
        <v>0</v>
      </c>
      <c r="G20" s="44">
        <v>0</v>
      </c>
      <c r="H20" s="44">
        <v>0</v>
      </c>
      <c r="I20" s="44">
        <v>1</v>
      </c>
      <c r="J20" s="45">
        <v>0</v>
      </c>
      <c r="L20" s="29" t="s">
        <v>28</v>
      </c>
      <c r="M20" s="44">
        <v>1</v>
      </c>
      <c r="N20" s="33">
        <v>2</v>
      </c>
      <c r="O20" s="34">
        <v>1</v>
      </c>
      <c r="P20" s="35">
        <v>1</v>
      </c>
      <c r="Q20" s="46">
        <v>5</v>
      </c>
      <c r="R20" s="47">
        <v>3</v>
      </c>
      <c r="T20" s="38" t="s">
        <v>29</v>
      </c>
      <c r="U20" s="48">
        <v>0</v>
      </c>
      <c r="V20" s="49">
        <v>0</v>
      </c>
      <c r="W20" s="50">
        <v>0</v>
      </c>
      <c r="X20" s="50">
        <v>0</v>
      </c>
      <c r="Y20" s="50">
        <v>0</v>
      </c>
      <c r="Z20" s="51">
        <v>0</v>
      </c>
    </row>
    <row r="21" spans="2:26" s="16" customFormat="1" x14ac:dyDescent="0.15">
      <c r="B21" s="29" t="s">
        <v>30</v>
      </c>
      <c r="C21" s="43">
        <v>4</v>
      </c>
      <c r="D21" s="43">
        <v>3</v>
      </c>
      <c r="E21" s="43">
        <v>4</v>
      </c>
      <c r="F21" s="43">
        <v>5</v>
      </c>
      <c r="G21" s="44">
        <v>6</v>
      </c>
      <c r="H21" s="44">
        <v>1</v>
      </c>
      <c r="I21" s="44">
        <v>3</v>
      </c>
      <c r="J21" s="45">
        <v>5</v>
      </c>
      <c r="L21" s="29" t="s">
        <v>30</v>
      </c>
      <c r="M21" s="44">
        <v>1</v>
      </c>
      <c r="N21" s="33">
        <v>4</v>
      </c>
      <c r="O21" s="34">
        <v>2</v>
      </c>
      <c r="P21" s="35">
        <v>2</v>
      </c>
      <c r="Q21" s="46">
        <v>4</v>
      </c>
      <c r="R21" s="47">
        <v>3</v>
      </c>
      <c r="T21" s="38" t="s">
        <v>31</v>
      </c>
      <c r="U21" s="48">
        <v>0</v>
      </c>
      <c r="V21" s="49">
        <v>0</v>
      </c>
      <c r="W21" s="50">
        <v>0</v>
      </c>
      <c r="X21" s="50">
        <v>0</v>
      </c>
      <c r="Y21" s="50">
        <v>0</v>
      </c>
      <c r="Z21" s="51">
        <v>0</v>
      </c>
    </row>
    <row r="22" spans="2:26" s="16" customFormat="1" x14ac:dyDescent="0.15">
      <c r="B22" s="29" t="s">
        <v>32</v>
      </c>
      <c r="C22" s="43">
        <v>2</v>
      </c>
      <c r="D22" s="43">
        <v>2</v>
      </c>
      <c r="E22" s="43">
        <v>3</v>
      </c>
      <c r="F22" s="43">
        <v>1</v>
      </c>
      <c r="G22" s="44">
        <v>4</v>
      </c>
      <c r="H22" s="44">
        <v>2</v>
      </c>
      <c r="I22" s="44">
        <v>3</v>
      </c>
      <c r="J22" s="45">
        <v>4</v>
      </c>
      <c r="L22" s="29" t="s">
        <v>32</v>
      </c>
      <c r="M22" s="44">
        <v>8</v>
      </c>
      <c r="N22" s="33">
        <v>1</v>
      </c>
      <c r="O22" s="34">
        <v>1</v>
      </c>
      <c r="P22" s="35">
        <v>1</v>
      </c>
      <c r="Q22" s="46">
        <v>4</v>
      </c>
      <c r="R22" s="47">
        <v>4</v>
      </c>
      <c r="T22" s="38" t="s">
        <v>33</v>
      </c>
      <c r="U22" s="48">
        <v>0</v>
      </c>
      <c r="V22" s="49">
        <v>0</v>
      </c>
      <c r="W22" s="50">
        <v>0</v>
      </c>
      <c r="X22" s="50">
        <v>0</v>
      </c>
      <c r="Y22" s="50">
        <v>0</v>
      </c>
      <c r="Z22" s="51">
        <v>0</v>
      </c>
    </row>
    <row r="23" spans="2:26" s="16" customFormat="1" x14ac:dyDescent="0.15">
      <c r="B23" s="29" t="s">
        <v>34</v>
      </c>
      <c r="C23" s="43">
        <v>0</v>
      </c>
      <c r="D23" s="43">
        <v>1</v>
      </c>
      <c r="E23" s="43">
        <v>0</v>
      </c>
      <c r="F23" s="43">
        <v>1</v>
      </c>
      <c r="G23" s="44">
        <v>0</v>
      </c>
      <c r="H23" s="44">
        <v>0</v>
      </c>
      <c r="I23" s="44">
        <v>1</v>
      </c>
      <c r="J23" s="45">
        <v>0</v>
      </c>
      <c r="L23" s="29" t="s">
        <v>34</v>
      </c>
      <c r="M23" s="44">
        <v>1</v>
      </c>
      <c r="N23" s="33">
        <v>0</v>
      </c>
      <c r="O23" s="34">
        <v>0</v>
      </c>
      <c r="P23" s="35">
        <v>1</v>
      </c>
      <c r="Q23" s="46">
        <v>0</v>
      </c>
      <c r="R23" s="47">
        <v>0</v>
      </c>
      <c r="T23" s="38" t="s">
        <v>35</v>
      </c>
      <c r="U23" s="48">
        <v>0</v>
      </c>
      <c r="V23" s="49">
        <v>1</v>
      </c>
      <c r="W23" s="50">
        <v>0</v>
      </c>
      <c r="X23" s="50">
        <v>2</v>
      </c>
      <c r="Y23" s="50">
        <v>0</v>
      </c>
      <c r="Z23" s="51">
        <v>0</v>
      </c>
    </row>
    <row r="24" spans="2:26" s="16" customFormat="1" x14ac:dyDescent="0.15">
      <c r="B24" s="29" t="s">
        <v>36</v>
      </c>
      <c r="C24" s="43">
        <v>0</v>
      </c>
      <c r="D24" s="43">
        <v>4</v>
      </c>
      <c r="E24" s="43">
        <v>3</v>
      </c>
      <c r="F24" s="43">
        <v>0</v>
      </c>
      <c r="G24" s="44">
        <v>1</v>
      </c>
      <c r="H24" s="44">
        <v>0</v>
      </c>
      <c r="I24" s="44">
        <v>1</v>
      </c>
      <c r="J24" s="45">
        <v>0</v>
      </c>
      <c r="L24" s="29" t="s">
        <v>36</v>
      </c>
      <c r="M24" s="44">
        <v>0</v>
      </c>
      <c r="N24" s="33">
        <v>0</v>
      </c>
      <c r="O24" s="34">
        <v>2</v>
      </c>
      <c r="P24" s="35">
        <v>2</v>
      </c>
      <c r="Q24" s="46">
        <v>1</v>
      </c>
      <c r="R24" s="47">
        <v>0</v>
      </c>
      <c r="T24" s="38" t="s">
        <v>37</v>
      </c>
      <c r="U24" s="48">
        <v>0</v>
      </c>
      <c r="V24" s="49">
        <v>0</v>
      </c>
      <c r="W24" s="50">
        <v>1</v>
      </c>
      <c r="X24" s="50">
        <v>0</v>
      </c>
      <c r="Y24" s="50">
        <v>0</v>
      </c>
      <c r="Z24" s="51">
        <v>0</v>
      </c>
    </row>
    <row r="25" spans="2:26" s="16" customFormat="1" x14ac:dyDescent="0.15">
      <c r="B25" s="29" t="s">
        <v>38</v>
      </c>
      <c r="C25" s="43">
        <v>1</v>
      </c>
      <c r="D25" s="43">
        <v>2</v>
      </c>
      <c r="E25" s="43">
        <v>1</v>
      </c>
      <c r="F25" s="43">
        <v>1</v>
      </c>
      <c r="G25" s="44">
        <v>1</v>
      </c>
      <c r="H25" s="44">
        <v>0</v>
      </c>
      <c r="I25" s="44">
        <v>1</v>
      </c>
      <c r="J25" s="45">
        <v>0</v>
      </c>
      <c r="L25" s="29" t="s">
        <v>38</v>
      </c>
      <c r="M25" s="44">
        <v>2</v>
      </c>
      <c r="N25" s="33">
        <v>0</v>
      </c>
      <c r="O25" s="34">
        <v>2</v>
      </c>
      <c r="P25" s="35">
        <v>0</v>
      </c>
      <c r="Q25" s="46">
        <v>1</v>
      </c>
      <c r="R25" s="47">
        <v>2</v>
      </c>
      <c r="T25" s="38" t="s">
        <v>39</v>
      </c>
      <c r="U25" s="48">
        <v>1</v>
      </c>
      <c r="V25" s="49">
        <v>3</v>
      </c>
      <c r="W25" s="50">
        <v>2</v>
      </c>
      <c r="X25" s="50">
        <v>2</v>
      </c>
      <c r="Y25" s="50">
        <v>0</v>
      </c>
      <c r="Z25" s="51">
        <v>1</v>
      </c>
    </row>
    <row r="26" spans="2:26" s="16" customFormat="1" x14ac:dyDescent="0.15">
      <c r="B26" s="29" t="s">
        <v>40</v>
      </c>
      <c r="C26" s="43">
        <v>0</v>
      </c>
      <c r="D26" s="43">
        <v>0</v>
      </c>
      <c r="E26" s="43">
        <v>0</v>
      </c>
      <c r="F26" s="43">
        <v>0</v>
      </c>
      <c r="G26" s="44">
        <v>2</v>
      </c>
      <c r="H26" s="44">
        <v>4</v>
      </c>
      <c r="I26" s="44">
        <v>2</v>
      </c>
      <c r="J26" s="45">
        <v>0</v>
      </c>
      <c r="L26" s="29" t="s">
        <v>40</v>
      </c>
      <c r="M26" s="44">
        <v>0</v>
      </c>
      <c r="N26" s="33">
        <v>1</v>
      </c>
      <c r="O26" s="34">
        <v>0</v>
      </c>
      <c r="P26" s="35">
        <v>0</v>
      </c>
      <c r="Q26" s="46">
        <v>0</v>
      </c>
      <c r="R26" s="47">
        <v>0</v>
      </c>
      <c r="T26" s="38" t="s">
        <v>41</v>
      </c>
      <c r="U26" s="48">
        <v>1</v>
      </c>
      <c r="V26" s="49">
        <v>0</v>
      </c>
      <c r="W26" s="50">
        <v>1</v>
      </c>
      <c r="X26" s="50">
        <v>1</v>
      </c>
      <c r="Y26" s="50">
        <v>2</v>
      </c>
      <c r="Z26" s="51">
        <v>2</v>
      </c>
    </row>
    <row r="27" spans="2:26" s="16" customFormat="1" x14ac:dyDescent="0.15">
      <c r="B27" s="29" t="s">
        <v>42</v>
      </c>
      <c r="C27" s="43">
        <v>1</v>
      </c>
      <c r="D27" s="43">
        <v>0</v>
      </c>
      <c r="E27" s="43">
        <v>2</v>
      </c>
      <c r="F27" s="43">
        <v>0</v>
      </c>
      <c r="G27" s="44">
        <v>1</v>
      </c>
      <c r="H27" s="44">
        <v>0</v>
      </c>
      <c r="I27" s="44">
        <v>0</v>
      </c>
      <c r="J27" s="45">
        <v>0</v>
      </c>
      <c r="L27" s="29" t="s">
        <v>42</v>
      </c>
      <c r="M27" s="44">
        <v>1</v>
      </c>
      <c r="N27" s="33">
        <v>1</v>
      </c>
      <c r="O27" s="34">
        <v>0</v>
      </c>
      <c r="P27" s="35">
        <v>3</v>
      </c>
      <c r="Q27" s="46">
        <v>1</v>
      </c>
      <c r="R27" s="47">
        <v>0</v>
      </c>
      <c r="T27" s="38" t="s">
        <v>43</v>
      </c>
      <c r="U27" s="48">
        <v>2</v>
      </c>
      <c r="V27" s="49">
        <v>2</v>
      </c>
      <c r="W27" s="50">
        <v>0</v>
      </c>
      <c r="X27" s="50">
        <v>1</v>
      </c>
      <c r="Y27" s="50">
        <v>0</v>
      </c>
      <c r="Z27" s="51">
        <v>3</v>
      </c>
    </row>
    <row r="28" spans="2:26" s="16" customFormat="1" x14ac:dyDescent="0.15">
      <c r="B28" s="29" t="s">
        <v>44</v>
      </c>
      <c r="C28" s="43">
        <v>0</v>
      </c>
      <c r="D28" s="43">
        <v>1</v>
      </c>
      <c r="E28" s="43">
        <v>0</v>
      </c>
      <c r="F28" s="43">
        <v>0</v>
      </c>
      <c r="G28" s="44">
        <v>0</v>
      </c>
      <c r="H28" s="44">
        <v>0</v>
      </c>
      <c r="I28" s="44">
        <v>0</v>
      </c>
      <c r="J28" s="45">
        <v>0</v>
      </c>
      <c r="L28" s="29" t="s">
        <v>44</v>
      </c>
      <c r="M28" s="44">
        <v>0</v>
      </c>
      <c r="N28" s="33">
        <v>0</v>
      </c>
      <c r="O28" s="34">
        <v>1</v>
      </c>
      <c r="P28" s="35">
        <v>0</v>
      </c>
      <c r="Q28" s="46">
        <v>0</v>
      </c>
      <c r="R28" s="47">
        <v>0</v>
      </c>
      <c r="T28" s="38" t="s">
        <v>45</v>
      </c>
      <c r="U28" s="48">
        <v>2</v>
      </c>
      <c r="V28" s="49">
        <v>0</v>
      </c>
      <c r="W28" s="50">
        <v>2</v>
      </c>
      <c r="X28" s="50">
        <v>2</v>
      </c>
      <c r="Y28" s="50">
        <v>1</v>
      </c>
      <c r="Z28" s="51">
        <v>0</v>
      </c>
    </row>
    <row r="29" spans="2:26" s="16" customFormat="1" x14ac:dyDescent="0.15">
      <c r="B29" s="29" t="s">
        <v>46</v>
      </c>
      <c r="C29" s="43">
        <v>0</v>
      </c>
      <c r="D29" s="43">
        <v>0</v>
      </c>
      <c r="E29" s="43">
        <v>0</v>
      </c>
      <c r="F29" s="43">
        <v>0</v>
      </c>
      <c r="G29" s="44">
        <v>1</v>
      </c>
      <c r="H29" s="44">
        <v>0</v>
      </c>
      <c r="I29" s="44">
        <v>0</v>
      </c>
      <c r="J29" s="45">
        <v>1</v>
      </c>
      <c r="L29" s="29" t="s">
        <v>47</v>
      </c>
      <c r="M29" s="44">
        <v>0</v>
      </c>
      <c r="N29" s="33">
        <v>0</v>
      </c>
      <c r="O29" s="34">
        <v>0</v>
      </c>
      <c r="P29" s="35">
        <v>0</v>
      </c>
      <c r="Q29" s="46">
        <v>0</v>
      </c>
      <c r="R29" s="47">
        <v>0</v>
      </c>
      <c r="T29" s="38" t="s">
        <v>48</v>
      </c>
      <c r="U29" s="48">
        <v>1</v>
      </c>
      <c r="V29" s="49">
        <v>0</v>
      </c>
      <c r="W29" s="50">
        <v>0</v>
      </c>
      <c r="X29" s="50">
        <v>2</v>
      </c>
      <c r="Y29" s="50">
        <v>1</v>
      </c>
      <c r="Z29" s="51">
        <v>3</v>
      </c>
    </row>
    <row r="30" spans="2:26" s="16" customFormat="1" x14ac:dyDescent="0.15">
      <c r="B30" s="29" t="s">
        <v>49</v>
      </c>
      <c r="C30" s="43">
        <v>0</v>
      </c>
      <c r="D30" s="43">
        <v>0</v>
      </c>
      <c r="E30" s="43">
        <v>1</v>
      </c>
      <c r="F30" s="43">
        <v>1</v>
      </c>
      <c r="G30" s="44">
        <v>2</v>
      </c>
      <c r="H30" s="44">
        <v>1</v>
      </c>
      <c r="I30" s="44">
        <v>1</v>
      </c>
      <c r="J30" s="45">
        <v>0</v>
      </c>
      <c r="L30" s="29" t="s">
        <v>50</v>
      </c>
      <c r="M30" s="44">
        <v>0</v>
      </c>
      <c r="N30" s="33">
        <v>0</v>
      </c>
      <c r="O30" s="34">
        <v>0</v>
      </c>
      <c r="P30" s="35">
        <v>1</v>
      </c>
      <c r="Q30" s="46">
        <v>1</v>
      </c>
      <c r="R30" s="47">
        <v>0</v>
      </c>
      <c r="T30" s="38" t="s">
        <v>51</v>
      </c>
      <c r="U30" s="48">
        <v>2</v>
      </c>
      <c r="V30" s="49">
        <v>0</v>
      </c>
      <c r="W30" s="50">
        <v>1</v>
      </c>
      <c r="X30" s="50">
        <v>0</v>
      </c>
      <c r="Y30" s="50">
        <v>0</v>
      </c>
      <c r="Z30" s="51">
        <v>0</v>
      </c>
    </row>
    <row r="31" spans="2:26" s="16" customFormat="1" x14ac:dyDescent="0.15">
      <c r="B31" s="29"/>
      <c r="C31" s="43"/>
      <c r="D31" s="43"/>
      <c r="E31" s="43"/>
      <c r="F31" s="43"/>
      <c r="G31" s="44"/>
      <c r="H31" s="44"/>
      <c r="I31" s="44"/>
      <c r="J31" s="45"/>
      <c r="L31" s="29" t="s">
        <v>46</v>
      </c>
      <c r="M31" s="44">
        <v>0</v>
      </c>
      <c r="N31" s="33">
        <v>0</v>
      </c>
      <c r="O31" s="34">
        <v>1</v>
      </c>
      <c r="P31" s="35">
        <v>0</v>
      </c>
      <c r="Q31" s="46">
        <v>0</v>
      </c>
      <c r="R31" s="47">
        <v>1</v>
      </c>
      <c r="T31" s="38" t="s">
        <v>52</v>
      </c>
      <c r="U31" s="48">
        <v>0</v>
      </c>
      <c r="V31" s="49">
        <v>0</v>
      </c>
      <c r="W31" s="50">
        <v>0</v>
      </c>
      <c r="X31" s="50">
        <v>0</v>
      </c>
      <c r="Y31" s="50">
        <v>0</v>
      </c>
      <c r="Z31" s="51">
        <v>1</v>
      </c>
    </row>
    <row r="32" spans="2:26" s="16" customFormat="1" x14ac:dyDescent="0.15">
      <c r="B32" s="29" t="s">
        <v>53</v>
      </c>
      <c r="C32" s="43">
        <v>45</v>
      </c>
      <c r="D32" s="43">
        <v>33</v>
      </c>
      <c r="E32" s="43">
        <v>38</v>
      </c>
      <c r="F32" s="43">
        <v>46</v>
      </c>
      <c r="G32" s="44">
        <v>39</v>
      </c>
      <c r="H32" s="44">
        <v>34</v>
      </c>
      <c r="I32" s="44">
        <v>41</v>
      </c>
      <c r="J32" s="45">
        <v>51</v>
      </c>
      <c r="L32" s="29" t="s">
        <v>49</v>
      </c>
      <c r="M32" s="44">
        <v>0</v>
      </c>
      <c r="N32" s="33">
        <v>0</v>
      </c>
      <c r="O32" s="34">
        <v>0</v>
      </c>
      <c r="P32" s="35">
        <v>0</v>
      </c>
      <c r="Q32" s="46">
        <v>1</v>
      </c>
      <c r="R32" s="47">
        <v>2</v>
      </c>
      <c r="T32" s="38" t="s">
        <v>54</v>
      </c>
      <c r="U32" s="48">
        <v>0</v>
      </c>
      <c r="V32" s="49">
        <v>0</v>
      </c>
      <c r="W32" s="50">
        <v>0</v>
      </c>
      <c r="X32" s="50">
        <v>0</v>
      </c>
      <c r="Y32" s="50">
        <v>0</v>
      </c>
      <c r="Z32" s="51">
        <v>0</v>
      </c>
    </row>
    <row r="33" spans="2:26" s="16" customFormat="1" x14ac:dyDescent="0.15">
      <c r="B33" s="29" t="s">
        <v>55</v>
      </c>
      <c r="C33" s="43">
        <v>2</v>
      </c>
      <c r="D33" s="43">
        <v>8</v>
      </c>
      <c r="E33" s="43">
        <v>7</v>
      </c>
      <c r="F33" s="43">
        <v>3</v>
      </c>
      <c r="G33" s="44">
        <v>8</v>
      </c>
      <c r="H33" s="44">
        <v>5</v>
      </c>
      <c r="I33" s="44">
        <v>6</v>
      </c>
      <c r="J33" s="45">
        <v>1</v>
      </c>
      <c r="L33" s="29"/>
      <c r="M33" s="44"/>
      <c r="N33" s="33"/>
      <c r="O33" s="34"/>
      <c r="P33" s="35"/>
      <c r="Q33" s="46"/>
      <c r="R33" s="47"/>
      <c r="T33" s="38" t="s">
        <v>56</v>
      </c>
      <c r="U33" s="48">
        <v>0</v>
      </c>
      <c r="V33" s="49">
        <v>0</v>
      </c>
      <c r="W33" s="50">
        <v>0</v>
      </c>
      <c r="X33" s="50">
        <v>1</v>
      </c>
      <c r="Y33" s="50">
        <v>1</v>
      </c>
      <c r="Z33" s="51">
        <v>1</v>
      </c>
    </row>
    <row r="34" spans="2:26" s="16" customFormat="1" x14ac:dyDescent="0.15">
      <c r="B34" s="29"/>
      <c r="C34" s="43"/>
      <c r="D34" s="43"/>
      <c r="E34" s="43"/>
      <c r="F34" s="43"/>
      <c r="G34" s="44"/>
      <c r="H34" s="44"/>
      <c r="I34" s="44"/>
      <c r="J34" s="45"/>
      <c r="L34" s="29" t="s">
        <v>53</v>
      </c>
      <c r="M34" s="44">
        <v>63</v>
      </c>
      <c r="N34" s="33">
        <v>38</v>
      </c>
      <c r="O34" s="34">
        <v>51</v>
      </c>
      <c r="P34" s="35">
        <v>52</v>
      </c>
      <c r="Q34" s="46">
        <v>52</v>
      </c>
      <c r="R34" s="47">
        <v>56</v>
      </c>
      <c r="T34" s="38" t="s">
        <v>57</v>
      </c>
      <c r="U34" s="48">
        <v>0</v>
      </c>
      <c r="V34" s="49">
        <v>0</v>
      </c>
      <c r="W34" s="50">
        <v>0</v>
      </c>
      <c r="X34" s="50">
        <v>1</v>
      </c>
      <c r="Y34" s="50">
        <v>0</v>
      </c>
      <c r="Z34" s="51">
        <v>1</v>
      </c>
    </row>
    <row r="35" spans="2:26" s="16" customFormat="1" x14ac:dyDescent="0.15">
      <c r="B35" s="29" t="s">
        <v>58</v>
      </c>
      <c r="C35" s="43">
        <v>47</v>
      </c>
      <c r="D35" s="43">
        <v>41</v>
      </c>
      <c r="E35" s="43">
        <v>45</v>
      </c>
      <c r="F35" s="43">
        <v>49</v>
      </c>
      <c r="G35" s="44">
        <v>47</v>
      </c>
      <c r="H35" s="44">
        <v>39</v>
      </c>
      <c r="I35" s="44">
        <v>47</v>
      </c>
      <c r="J35" s="45">
        <v>52</v>
      </c>
      <c r="L35" s="29" t="s">
        <v>55</v>
      </c>
      <c r="M35" s="44">
        <v>4</v>
      </c>
      <c r="N35" s="33">
        <v>2</v>
      </c>
      <c r="O35" s="34">
        <v>6</v>
      </c>
      <c r="P35" s="35">
        <v>7</v>
      </c>
      <c r="Q35" s="46">
        <v>5</v>
      </c>
      <c r="R35" s="47">
        <v>5</v>
      </c>
      <c r="T35" s="38" t="s">
        <v>59</v>
      </c>
      <c r="U35" s="48">
        <v>9</v>
      </c>
      <c r="V35" s="49">
        <v>6</v>
      </c>
      <c r="W35" s="50">
        <v>7</v>
      </c>
      <c r="X35" s="50">
        <v>12</v>
      </c>
      <c r="Y35" s="50">
        <v>5</v>
      </c>
      <c r="Z35" s="51">
        <v>12</v>
      </c>
    </row>
    <row r="36" spans="2:26" s="16" customFormat="1" ht="14.25" thickBot="1" x14ac:dyDescent="0.2">
      <c r="B36" s="52"/>
      <c r="C36" s="53"/>
      <c r="D36" s="53"/>
      <c r="E36" s="53"/>
      <c r="F36" s="53"/>
      <c r="G36" s="54"/>
      <c r="H36" s="54"/>
      <c r="I36" s="54"/>
      <c r="J36" s="55"/>
      <c r="L36" s="29"/>
      <c r="M36" s="44"/>
      <c r="N36" s="33"/>
      <c r="O36" s="34"/>
      <c r="P36" s="35"/>
      <c r="Q36" s="46"/>
      <c r="R36" s="47"/>
      <c r="T36" s="38"/>
      <c r="U36" s="48"/>
      <c r="V36" s="49"/>
      <c r="W36" s="50"/>
      <c r="X36" s="50"/>
      <c r="Y36" s="50"/>
      <c r="Z36" s="51"/>
    </row>
    <row r="37" spans="2:26" s="16" customFormat="1" x14ac:dyDescent="0.15">
      <c r="L37" s="29" t="s">
        <v>58</v>
      </c>
      <c r="M37" s="44">
        <v>67</v>
      </c>
      <c r="N37" s="33">
        <v>40</v>
      </c>
      <c r="O37" s="34">
        <v>57</v>
      </c>
      <c r="P37" s="35">
        <v>59</v>
      </c>
      <c r="Q37" s="46">
        <v>57</v>
      </c>
      <c r="R37" s="47">
        <v>61</v>
      </c>
      <c r="T37" s="38" t="s">
        <v>60</v>
      </c>
      <c r="U37" s="48">
        <v>1</v>
      </c>
      <c r="V37" s="49">
        <v>1</v>
      </c>
      <c r="W37" s="50">
        <v>1</v>
      </c>
      <c r="X37" s="50">
        <v>0</v>
      </c>
      <c r="Y37" s="50">
        <v>1</v>
      </c>
      <c r="Z37" s="51">
        <v>5</v>
      </c>
    </row>
    <row r="38" spans="2:26" s="16" customFormat="1" ht="14.25" thickBot="1" x14ac:dyDescent="0.2">
      <c r="L38" s="52"/>
      <c r="M38" s="54"/>
      <c r="N38" s="56"/>
      <c r="O38" s="57"/>
      <c r="P38" s="58"/>
      <c r="Q38" s="59"/>
      <c r="R38" s="60"/>
      <c r="T38" s="38" t="s">
        <v>61</v>
      </c>
      <c r="U38" s="48">
        <v>1</v>
      </c>
      <c r="V38" s="49">
        <v>0</v>
      </c>
      <c r="W38" s="50">
        <v>1</v>
      </c>
      <c r="X38" s="50">
        <v>0</v>
      </c>
      <c r="Y38" s="50">
        <v>1</v>
      </c>
      <c r="Z38" s="51">
        <v>1</v>
      </c>
    </row>
    <row r="39" spans="2:26" x14ac:dyDescent="0.15">
      <c r="T39" s="61" t="s">
        <v>62</v>
      </c>
      <c r="U39" s="48">
        <v>1</v>
      </c>
      <c r="V39" s="49">
        <v>0</v>
      </c>
      <c r="W39" s="50">
        <v>0</v>
      </c>
      <c r="X39" s="50">
        <v>2</v>
      </c>
      <c r="Y39" s="50">
        <v>0</v>
      </c>
      <c r="Z39" s="51">
        <v>1</v>
      </c>
    </row>
    <row r="40" spans="2:26" x14ac:dyDescent="0.15">
      <c r="T40" s="61" t="s">
        <v>63</v>
      </c>
      <c r="U40" s="48">
        <v>3</v>
      </c>
      <c r="V40" s="49">
        <v>1</v>
      </c>
      <c r="W40" s="50">
        <v>2</v>
      </c>
      <c r="X40" s="50">
        <v>2</v>
      </c>
      <c r="Y40" s="50">
        <v>2</v>
      </c>
      <c r="Z40" s="51">
        <v>7</v>
      </c>
    </row>
    <row r="41" spans="2:26" x14ac:dyDescent="0.15">
      <c r="T41" s="61"/>
      <c r="U41" s="48" t="s">
        <v>64</v>
      </c>
      <c r="V41" s="49" t="s">
        <v>64</v>
      </c>
      <c r="W41" s="50" t="s">
        <v>64</v>
      </c>
      <c r="X41" s="50"/>
      <c r="Y41" s="50"/>
      <c r="Z41" s="51"/>
    </row>
    <row r="42" spans="2:26" x14ac:dyDescent="0.15">
      <c r="T42" s="61" t="s">
        <v>65</v>
      </c>
      <c r="U42" s="48">
        <v>1</v>
      </c>
      <c r="V42" s="49">
        <v>0</v>
      </c>
      <c r="W42" s="50">
        <v>2</v>
      </c>
      <c r="X42" s="50">
        <v>0</v>
      </c>
      <c r="Y42" s="50">
        <v>2</v>
      </c>
      <c r="Z42" s="51">
        <v>1</v>
      </c>
    </row>
    <row r="43" spans="2:26" x14ac:dyDescent="0.15">
      <c r="T43" s="61" t="s">
        <v>66</v>
      </c>
      <c r="U43" s="48">
        <v>0</v>
      </c>
      <c r="V43" s="49">
        <v>2</v>
      </c>
      <c r="W43" s="50">
        <v>2</v>
      </c>
      <c r="X43" s="50">
        <v>1</v>
      </c>
      <c r="Y43" s="50">
        <v>0</v>
      </c>
      <c r="Z43" s="51">
        <v>0</v>
      </c>
    </row>
    <row r="44" spans="2:26" x14ac:dyDescent="0.15">
      <c r="T44" s="61" t="s">
        <v>67</v>
      </c>
      <c r="U44" s="48">
        <v>0</v>
      </c>
      <c r="V44" s="49">
        <v>2</v>
      </c>
      <c r="W44" s="50">
        <v>1</v>
      </c>
      <c r="X44" s="50">
        <v>1</v>
      </c>
      <c r="Y44" s="50">
        <v>2</v>
      </c>
      <c r="Z44" s="51">
        <v>1</v>
      </c>
    </row>
    <row r="45" spans="2:26" x14ac:dyDescent="0.15">
      <c r="T45" s="61" t="s">
        <v>68</v>
      </c>
      <c r="U45" s="48">
        <v>0</v>
      </c>
      <c r="V45" s="49">
        <v>0</v>
      </c>
      <c r="W45" s="50">
        <v>0</v>
      </c>
      <c r="X45" s="50">
        <v>1</v>
      </c>
      <c r="Y45" s="50">
        <v>1</v>
      </c>
      <c r="Z45" s="51">
        <v>1</v>
      </c>
    </row>
    <row r="46" spans="2:26" x14ac:dyDescent="0.15">
      <c r="T46" s="61" t="s">
        <v>69</v>
      </c>
      <c r="U46" s="48">
        <v>1</v>
      </c>
      <c r="V46" s="49">
        <v>4</v>
      </c>
      <c r="W46" s="50">
        <v>5</v>
      </c>
      <c r="X46" s="50">
        <v>3</v>
      </c>
      <c r="Y46" s="50">
        <v>5</v>
      </c>
      <c r="Z46" s="51">
        <v>3</v>
      </c>
    </row>
    <row r="47" spans="2:26" x14ac:dyDescent="0.15">
      <c r="T47" s="61"/>
      <c r="U47" s="48"/>
      <c r="V47" s="49"/>
      <c r="W47" s="50"/>
      <c r="X47" s="50"/>
      <c r="Y47" s="50"/>
      <c r="Z47" s="51"/>
    </row>
    <row r="48" spans="2:26" x14ac:dyDescent="0.15">
      <c r="T48" s="61" t="s">
        <v>70</v>
      </c>
      <c r="U48" s="48">
        <v>0</v>
      </c>
      <c r="V48" s="49">
        <v>1</v>
      </c>
      <c r="W48" s="50">
        <v>0</v>
      </c>
      <c r="X48" s="50">
        <v>0</v>
      </c>
      <c r="Y48" s="50">
        <v>0</v>
      </c>
      <c r="Z48" s="51">
        <v>1</v>
      </c>
    </row>
    <row r="49" spans="20:26" x14ac:dyDescent="0.15">
      <c r="T49" s="61" t="s">
        <v>71</v>
      </c>
      <c r="U49" s="48">
        <v>0</v>
      </c>
      <c r="V49" s="49">
        <v>0</v>
      </c>
      <c r="W49" s="50">
        <v>3</v>
      </c>
      <c r="X49" s="50">
        <v>3</v>
      </c>
      <c r="Y49" s="50">
        <v>1</v>
      </c>
      <c r="Z49" s="51">
        <v>0</v>
      </c>
    </row>
    <row r="50" spans="20:26" x14ac:dyDescent="0.15">
      <c r="T50" s="61" t="s">
        <v>72</v>
      </c>
      <c r="U50" s="48">
        <v>0</v>
      </c>
      <c r="V50" s="49">
        <v>0</v>
      </c>
      <c r="W50" s="50">
        <v>0</v>
      </c>
      <c r="X50" s="50">
        <v>0</v>
      </c>
      <c r="Y50" s="50">
        <v>0</v>
      </c>
      <c r="Z50" s="51">
        <v>1</v>
      </c>
    </row>
    <row r="51" spans="20:26" x14ac:dyDescent="0.15">
      <c r="T51" s="61" t="s">
        <v>73</v>
      </c>
      <c r="U51" s="48">
        <v>1</v>
      </c>
      <c r="V51" s="49">
        <v>0</v>
      </c>
      <c r="W51" s="50">
        <v>2</v>
      </c>
      <c r="X51" s="50">
        <v>0</v>
      </c>
      <c r="Y51" s="50">
        <v>4</v>
      </c>
      <c r="Z51" s="51">
        <v>0</v>
      </c>
    </row>
    <row r="52" spans="20:26" x14ac:dyDescent="0.15">
      <c r="T52" s="61" t="s">
        <v>74</v>
      </c>
      <c r="U52" s="48">
        <v>3</v>
      </c>
      <c r="V52" s="49">
        <v>0</v>
      </c>
      <c r="W52" s="50">
        <v>2</v>
      </c>
      <c r="X52" s="50">
        <v>1</v>
      </c>
      <c r="Y52" s="50">
        <v>0</v>
      </c>
      <c r="Z52" s="51">
        <v>0</v>
      </c>
    </row>
    <row r="53" spans="20:26" x14ac:dyDescent="0.15">
      <c r="T53" s="61" t="s">
        <v>75</v>
      </c>
      <c r="U53" s="48">
        <v>1</v>
      </c>
      <c r="V53" s="49">
        <v>0</v>
      </c>
      <c r="W53" s="50">
        <v>0</v>
      </c>
      <c r="X53" s="50">
        <v>1</v>
      </c>
      <c r="Y53" s="50">
        <v>1</v>
      </c>
      <c r="Z53" s="51">
        <v>1</v>
      </c>
    </row>
    <row r="54" spans="20:26" x14ac:dyDescent="0.15">
      <c r="T54" s="61" t="s">
        <v>76</v>
      </c>
      <c r="U54" s="48">
        <v>2</v>
      </c>
      <c r="V54" s="49">
        <v>1</v>
      </c>
      <c r="W54" s="50">
        <v>1</v>
      </c>
      <c r="X54" s="50">
        <v>3</v>
      </c>
      <c r="Y54" s="50">
        <v>0</v>
      </c>
      <c r="Z54" s="51">
        <v>4</v>
      </c>
    </row>
    <row r="55" spans="20:26" x14ac:dyDescent="0.15">
      <c r="T55" s="61" t="s">
        <v>77</v>
      </c>
      <c r="U55" s="48">
        <v>0</v>
      </c>
      <c r="V55" s="49">
        <v>0</v>
      </c>
      <c r="W55" s="50">
        <v>0</v>
      </c>
      <c r="X55" s="50">
        <v>1</v>
      </c>
      <c r="Y55" s="50">
        <v>0</v>
      </c>
      <c r="Z55" s="51">
        <v>3</v>
      </c>
    </row>
    <row r="56" spans="20:26" x14ac:dyDescent="0.15">
      <c r="T56" s="61" t="s">
        <v>78</v>
      </c>
      <c r="U56" s="48">
        <v>0</v>
      </c>
      <c r="V56" s="49">
        <v>0</v>
      </c>
      <c r="W56" s="50">
        <v>0</v>
      </c>
      <c r="X56" s="50">
        <v>1</v>
      </c>
      <c r="Y56" s="50">
        <v>2</v>
      </c>
      <c r="Z56" s="51">
        <v>1</v>
      </c>
    </row>
    <row r="57" spans="20:26" x14ac:dyDescent="0.15">
      <c r="T57" s="61" t="s">
        <v>79</v>
      </c>
      <c r="U57" s="48">
        <v>1</v>
      </c>
      <c r="V57" s="49">
        <v>0</v>
      </c>
      <c r="W57" s="50">
        <v>1</v>
      </c>
      <c r="X57" s="50">
        <v>0</v>
      </c>
      <c r="Y57" s="50">
        <v>0</v>
      </c>
      <c r="Z57" s="51">
        <v>2</v>
      </c>
    </row>
    <row r="58" spans="20:26" x14ac:dyDescent="0.15">
      <c r="T58" s="61" t="s">
        <v>80</v>
      </c>
      <c r="U58" s="48">
        <v>0</v>
      </c>
      <c r="V58" s="49">
        <v>2</v>
      </c>
      <c r="W58" s="50">
        <v>0</v>
      </c>
      <c r="X58" s="50">
        <v>3</v>
      </c>
      <c r="Y58" s="50">
        <v>0</v>
      </c>
      <c r="Z58" s="51">
        <v>0</v>
      </c>
    </row>
    <row r="59" spans="20:26" x14ac:dyDescent="0.15">
      <c r="T59" s="61" t="s">
        <v>81</v>
      </c>
      <c r="U59" s="48">
        <v>0</v>
      </c>
      <c r="V59" s="49">
        <v>1</v>
      </c>
      <c r="W59" s="50">
        <v>1</v>
      </c>
      <c r="X59" s="50">
        <v>1</v>
      </c>
      <c r="Y59" s="50">
        <v>1</v>
      </c>
      <c r="Z59" s="51">
        <v>0</v>
      </c>
    </row>
    <row r="60" spans="20:26" x14ac:dyDescent="0.15">
      <c r="T60" s="61" t="s">
        <v>82</v>
      </c>
      <c r="U60" s="48">
        <v>1</v>
      </c>
      <c r="V60" s="49">
        <v>1</v>
      </c>
      <c r="W60" s="50">
        <v>0</v>
      </c>
      <c r="X60" s="50">
        <v>2</v>
      </c>
      <c r="Y60" s="50">
        <v>1</v>
      </c>
      <c r="Z60" s="51">
        <v>0</v>
      </c>
    </row>
    <row r="61" spans="20:26" x14ac:dyDescent="0.15">
      <c r="T61" s="61" t="s">
        <v>83</v>
      </c>
      <c r="U61" s="48">
        <v>0</v>
      </c>
      <c r="V61" s="49">
        <v>0</v>
      </c>
      <c r="W61" s="50">
        <v>0</v>
      </c>
      <c r="X61" s="50">
        <v>2</v>
      </c>
      <c r="Y61" s="50">
        <v>1</v>
      </c>
      <c r="Z61" s="51">
        <v>0</v>
      </c>
    </row>
    <row r="62" spans="20:26" x14ac:dyDescent="0.15">
      <c r="T62" s="61" t="s">
        <v>84</v>
      </c>
      <c r="U62" s="48">
        <v>0</v>
      </c>
      <c r="V62" s="49">
        <v>1</v>
      </c>
      <c r="W62" s="50">
        <v>0</v>
      </c>
      <c r="X62" s="50">
        <v>0</v>
      </c>
      <c r="Y62" s="50">
        <v>1</v>
      </c>
      <c r="Z62" s="51">
        <v>1</v>
      </c>
    </row>
    <row r="63" spans="20:26" x14ac:dyDescent="0.15">
      <c r="T63" s="61" t="s">
        <v>85</v>
      </c>
      <c r="U63" s="48">
        <v>1</v>
      </c>
      <c r="V63" s="49">
        <v>0</v>
      </c>
      <c r="W63" s="50">
        <v>1</v>
      </c>
      <c r="X63" s="50">
        <v>1</v>
      </c>
      <c r="Y63" s="50">
        <v>0</v>
      </c>
      <c r="Z63" s="51">
        <v>3</v>
      </c>
    </row>
    <row r="64" spans="20:26" x14ac:dyDescent="0.15">
      <c r="T64" s="61" t="s">
        <v>86</v>
      </c>
      <c r="U64" s="48">
        <v>10</v>
      </c>
      <c r="V64" s="49">
        <v>7</v>
      </c>
      <c r="W64" s="50">
        <v>11</v>
      </c>
      <c r="X64" s="50">
        <v>19</v>
      </c>
      <c r="Y64" s="50">
        <v>12</v>
      </c>
      <c r="Z64" s="51">
        <v>17</v>
      </c>
    </row>
    <row r="65" spans="20:26" x14ac:dyDescent="0.15">
      <c r="T65" s="62"/>
      <c r="U65" s="63"/>
      <c r="V65" s="64"/>
      <c r="W65" s="65"/>
      <c r="X65" s="41"/>
      <c r="Y65" s="65"/>
      <c r="Z65" s="66"/>
    </row>
    <row r="66" spans="20:26" x14ac:dyDescent="0.15">
      <c r="T66" s="62" t="s">
        <v>87</v>
      </c>
      <c r="U66" s="48">
        <v>0</v>
      </c>
      <c r="V66" s="49">
        <v>0</v>
      </c>
      <c r="W66" s="50">
        <v>0</v>
      </c>
      <c r="X66" s="50">
        <v>0</v>
      </c>
      <c r="Y66" s="50">
        <v>0</v>
      </c>
      <c r="Z66" s="51">
        <v>0</v>
      </c>
    </row>
    <row r="67" spans="20:26" x14ac:dyDescent="0.15">
      <c r="T67" s="62" t="s">
        <v>88</v>
      </c>
      <c r="U67" s="48">
        <v>0</v>
      </c>
      <c r="V67" s="49">
        <v>0</v>
      </c>
      <c r="W67" s="50">
        <v>0</v>
      </c>
      <c r="X67" s="50">
        <v>0</v>
      </c>
      <c r="Y67" s="50">
        <v>1</v>
      </c>
      <c r="Z67" s="51">
        <v>0</v>
      </c>
    </row>
    <row r="68" spans="20:26" x14ac:dyDescent="0.15">
      <c r="T68" s="62" t="s">
        <v>89</v>
      </c>
      <c r="U68" s="48">
        <v>0</v>
      </c>
      <c r="V68" s="49">
        <v>0</v>
      </c>
      <c r="W68" s="50">
        <v>0</v>
      </c>
      <c r="X68" s="50">
        <v>0</v>
      </c>
      <c r="Y68" s="50">
        <v>0</v>
      </c>
      <c r="Z68" s="51">
        <v>0</v>
      </c>
    </row>
    <row r="69" spans="20:26" x14ac:dyDescent="0.15">
      <c r="T69" s="62" t="s">
        <v>90</v>
      </c>
      <c r="U69" s="48">
        <v>0</v>
      </c>
      <c r="V69" s="49">
        <v>0</v>
      </c>
      <c r="W69" s="50">
        <v>1</v>
      </c>
      <c r="X69" s="50">
        <v>0</v>
      </c>
      <c r="Y69" s="50">
        <v>0</v>
      </c>
      <c r="Z69" s="51">
        <v>0</v>
      </c>
    </row>
    <row r="70" spans="20:26" x14ac:dyDescent="0.15">
      <c r="T70" s="62" t="s">
        <v>91</v>
      </c>
      <c r="U70" s="48">
        <v>0</v>
      </c>
      <c r="V70" s="49">
        <v>0</v>
      </c>
      <c r="W70" s="50">
        <v>0</v>
      </c>
      <c r="X70" s="50">
        <v>0</v>
      </c>
      <c r="Y70" s="50">
        <v>2</v>
      </c>
      <c r="Z70" s="51">
        <v>1</v>
      </c>
    </row>
    <row r="71" spans="20:26" x14ac:dyDescent="0.15">
      <c r="T71" s="62" t="s">
        <v>92</v>
      </c>
      <c r="U71" s="48">
        <v>0</v>
      </c>
      <c r="V71" s="49">
        <v>1</v>
      </c>
      <c r="W71" s="50">
        <v>0</v>
      </c>
      <c r="X71" s="50">
        <v>0</v>
      </c>
      <c r="Y71" s="50">
        <v>0</v>
      </c>
      <c r="Z71" s="51">
        <v>0</v>
      </c>
    </row>
    <row r="72" spans="20:26" x14ac:dyDescent="0.15">
      <c r="T72" s="62" t="s">
        <v>93</v>
      </c>
      <c r="U72" s="48">
        <v>0</v>
      </c>
      <c r="V72" s="49">
        <v>0</v>
      </c>
      <c r="W72" s="50">
        <v>0</v>
      </c>
      <c r="X72" s="50">
        <v>0</v>
      </c>
      <c r="Y72" s="50">
        <v>0</v>
      </c>
      <c r="Z72" s="51">
        <v>0</v>
      </c>
    </row>
    <row r="73" spans="20:26" x14ac:dyDescent="0.15">
      <c r="T73" s="62" t="s">
        <v>94</v>
      </c>
      <c r="U73" s="48">
        <v>1</v>
      </c>
      <c r="V73" s="49">
        <v>0</v>
      </c>
      <c r="W73" s="50">
        <v>1</v>
      </c>
      <c r="X73" s="50">
        <v>0</v>
      </c>
      <c r="Y73" s="50">
        <v>1</v>
      </c>
      <c r="Z73" s="51">
        <v>1</v>
      </c>
    </row>
    <row r="74" spans="20:26" x14ac:dyDescent="0.15">
      <c r="T74" s="62" t="s">
        <v>95</v>
      </c>
      <c r="U74" s="48">
        <v>0</v>
      </c>
      <c r="V74" s="49">
        <v>1</v>
      </c>
      <c r="W74" s="50">
        <v>0</v>
      </c>
      <c r="X74" s="50">
        <v>0</v>
      </c>
      <c r="Y74" s="50">
        <v>0</v>
      </c>
      <c r="Z74" s="51">
        <v>0</v>
      </c>
    </row>
    <row r="75" spans="20:26" x14ac:dyDescent="0.15">
      <c r="T75" s="62" t="s">
        <v>96</v>
      </c>
      <c r="U75" s="48">
        <v>0</v>
      </c>
      <c r="V75" s="49">
        <v>0</v>
      </c>
      <c r="W75" s="50">
        <v>0</v>
      </c>
      <c r="X75" s="50">
        <v>2</v>
      </c>
      <c r="Y75" s="50">
        <v>0</v>
      </c>
      <c r="Z75" s="51">
        <v>0</v>
      </c>
    </row>
    <row r="76" spans="20:26" x14ac:dyDescent="0.15">
      <c r="T76" s="62" t="s">
        <v>97</v>
      </c>
      <c r="U76" s="48">
        <v>2</v>
      </c>
      <c r="V76" s="49">
        <v>3</v>
      </c>
      <c r="W76" s="50">
        <v>1</v>
      </c>
      <c r="X76" s="50">
        <v>0</v>
      </c>
      <c r="Y76" s="50">
        <v>2</v>
      </c>
      <c r="Z76" s="51">
        <v>0</v>
      </c>
    </row>
    <row r="77" spans="20:26" x14ac:dyDescent="0.15">
      <c r="T77" s="62" t="s">
        <v>98</v>
      </c>
      <c r="U77" s="48">
        <v>1</v>
      </c>
      <c r="V77" s="49">
        <v>0</v>
      </c>
      <c r="W77" s="50">
        <v>0</v>
      </c>
      <c r="X77" s="50">
        <v>0</v>
      </c>
      <c r="Y77" s="50">
        <v>0</v>
      </c>
      <c r="Z77" s="51">
        <v>3</v>
      </c>
    </row>
    <row r="78" spans="20:26" x14ac:dyDescent="0.15">
      <c r="T78" s="62" t="s">
        <v>99</v>
      </c>
      <c r="U78" s="48">
        <v>0</v>
      </c>
      <c r="V78" s="49">
        <v>0</v>
      </c>
      <c r="W78" s="50">
        <v>1</v>
      </c>
      <c r="X78" s="50">
        <v>0</v>
      </c>
      <c r="Y78" s="50">
        <v>1</v>
      </c>
      <c r="Z78" s="51">
        <v>0</v>
      </c>
    </row>
    <row r="79" spans="20:26" x14ac:dyDescent="0.15">
      <c r="T79" s="62" t="s">
        <v>100</v>
      </c>
      <c r="U79" s="48">
        <v>4</v>
      </c>
      <c r="V79" s="49">
        <v>5</v>
      </c>
      <c r="W79" s="50">
        <v>4</v>
      </c>
      <c r="X79" s="50">
        <v>2</v>
      </c>
      <c r="Y79" s="50">
        <v>7</v>
      </c>
      <c r="Z79" s="51">
        <v>5</v>
      </c>
    </row>
    <row r="80" spans="20:26" x14ac:dyDescent="0.15">
      <c r="T80" s="62"/>
      <c r="U80" s="48"/>
      <c r="V80" s="49"/>
      <c r="W80" s="50"/>
      <c r="X80" s="50"/>
      <c r="Y80" s="50"/>
      <c r="Z80" s="51"/>
    </row>
    <row r="81" spans="20:26" x14ac:dyDescent="0.15">
      <c r="T81" s="62" t="s">
        <v>101</v>
      </c>
      <c r="U81" s="48">
        <v>0</v>
      </c>
      <c r="V81" s="49">
        <v>0</v>
      </c>
      <c r="W81" s="50">
        <v>1</v>
      </c>
      <c r="X81" s="50">
        <v>1</v>
      </c>
      <c r="Y81" s="50">
        <v>1</v>
      </c>
      <c r="Z81" s="51">
        <v>0</v>
      </c>
    </row>
    <row r="82" spans="20:26" x14ac:dyDescent="0.15">
      <c r="T82" s="62" t="s">
        <v>102</v>
      </c>
      <c r="U82" s="48">
        <v>0</v>
      </c>
      <c r="V82" s="49">
        <v>0</v>
      </c>
      <c r="W82" s="50">
        <v>2</v>
      </c>
      <c r="X82" s="50">
        <v>0</v>
      </c>
      <c r="Y82" s="50">
        <v>0</v>
      </c>
      <c r="Z82" s="51">
        <v>1</v>
      </c>
    </row>
    <row r="83" spans="20:26" x14ac:dyDescent="0.15">
      <c r="T83" s="62" t="s">
        <v>103</v>
      </c>
      <c r="U83" s="48">
        <v>0</v>
      </c>
      <c r="V83" s="49">
        <v>0</v>
      </c>
      <c r="W83" s="50">
        <v>0</v>
      </c>
      <c r="X83" s="50">
        <v>0</v>
      </c>
      <c r="Y83" s="50">
        <v>0</v>
      </c>
      <c r="Z83" s="51">
        <v>0</v>
      </c>
    </row>
    <row r="84" spans="20:26" x14ac:dyDescent="0.15">
      <c r="T84" s="62" t="s">
        <v>104</v>
      </c>
      <c r="U84" s="48">
        <v>1</v>
      </c>
      <c r="V84" s="49">
        <v>0</v>
      </c>
      <c r="W84" s="50">
        <v>0</v>
      </c>
      <c r="X84" s="50">
        <v>0</v>
      </c>
      <c r="Y84" s="50">
        <v>0</v>
      </c>
      <c r="Z84" s="51">
        <v>1</v>
      </c>
    </row>
    <row r="85" spans="20:26" x14ac:dyDescent="0.15">
      <c r="T85" s="62" t="s">
        <v>105</v>
      </c>
      <c r="U85" s="48">
        <v>0</v>
      </c>
      <c r="V85" s="49">
        <v>0</v>
      </c>
      <c r="W85" s="50">
        <v>0</v>
      </c>
      <c r="X85" s="50">
        <v>0</v>
      </c>
      <c r="Y85" s="50">
        <v>0</v>
      </c>
      <c r="Z85" s="51">
        <v>0</v>
      </c>
    </row>
    <row r="86" spans="20:26" x14ac:dyDescent="0.15">
      <c r="T86" s="62" t="s">
        <v>106</v>
      </c>
      <c r="U86" s="48">
        <v>0</v>
      </c>
      <c r="V86" s="49">
        <v>0</v>
      </c>
      <c r="W86" s="50">
        <v>0</v>
      </c>
      <c r="X86" s="50">
        <v>0</v>
      </c>
      <c r="Y86" s="50">
        <v>0</v>
      </c>
      <c r="Z86" s="51">
        <v>0</v>
      </c>
    </row>
    <row r="87" spans="20:26" x14ac:dyDescent="0.15">
      <c r="T87" s="62" t="s">
        <v>107</v>
      </c>
      <c r="U87" s="48">
        <v>1</v>
      </c>
      <c r="V87" s="49">
        <v>0</v>
      </c>
      <c r="W87" s="50">
        <v>0</v>
      </c>
      <c r="X87" s="50">
        <v>0</v>
      </c>
      <c r="Y87" s="50">
        <v>0</v>
      </c>
      <c r="Z87" s="51">
        <v>0</v>
      </c>
    </row>
    <row r="88" spans="20:26" x14ac:dyDescent="0.15">
      <c r="T88" s="62" t="s">
        <v>108</v>
      </c>
      <c r="U88" s="48">
        <v>0</v>
      </c>
      <c r="V88" s="49">
        <v>0</v>
      </c>
      <c r="W88" s="50">
        <v>0</v>
      </c>
      <c r="X88" s="50">
        <v>0</v>
      </c>
      <c r="Y88" s="50">
        <v>0</v>
      </c>
      <c r="Z88" s="51">
        <v>0</v>
      </c>
    </row>
    <row r="89" spans="20:26" x14ac:dyDescent="0.15">
      <c r="T89" s="62" t="s">
        <v>109</v>
      </c>
      <c r="U89" s="48">
        <v>0</v>
      </c>
      <c r="V89" s="49">
        <v>0</v>
      </c>
      <c r="W89" s="50">
        <v>0</v>
      </c>
      <c r="X89" s="50">
        <v>0</v>
      </c>
      <c r="Y89" s="50">
        <v>0</v>
      </c>
      <c r="Z89" s="51">
        <v>0</v>
      </c>
    </row>
    <row r="90" spans="20:26" x14ac:dyDescent="0.15">
      <c r="T90" s="62" t="s">
        <v>110</v>
      </c>
      <c r="U90" s="48">
        <v>0</v>
      </c>
      <c r="V90" s="49">
        <v>0</v>
      </c>
      <c r="W90" s="50">
        <v>0</v>
      </c>
      <c r="X90" s="50">
        <v>0</v>
      </c>
      <c r="Y90" s="50">
        <v>0</v>
      </c>
      <c r="Z90" s="51">
        <v>0</v>
      </c>
    </row>
    <row r="91" spans="20:26" x14ac:dyDescent="0.15">
      <c r="T91" s="62" t="s">
        <v>111</v>
      </c>
      <c r="U91" s="48">
        <v>2</v>
      </c>
      <c r="V91" s="49">
        <v>0</v>
      </c>
      <c r="W91" s="50">
        <v>3</v>
      </c>
      <c r="X91" s="50">
        <v>1</v>
      </c>
      <c r="Y91" s="50">
        <v>1</v>
      </c>
      <c r="Z91" s="51">
        <v>2</v>
      </c>
    </row>
    <row r="92" spans="20:26" x14ac:dyDescent="0.15">
      <c r="T92" s="62"/>
      <c r="U92" s="48"/>
      <c r="V92" s="49"/>
      <c r="W92" s="50"/>
      <c r="X92" s="50"/>
      <c r="Y92" s="50"/>
      <c r="Z92" s="51"/>
    </row>
    <row r="93" spans="20:26" x14ac:dyDescent="0.15">
      <c r="T93" s="62" t="s">
        <v>112</v>
      </c>
      <c r="U93" s="48">
        <v>1</v>
      </c>
      <c r="V93" s="49">
        <v>1</v>
      </c>
      <c r="W93" s="50">
        <v>1</v>
      </c>
      <c r="X93" s="50">
        <v>1</v>
      </c>
      <c r="Y93" s="50">
        <v>1</v>
      </c>
      <c r="Z93" s="51">
        <v>1</v>
      </c>
    </row>
    <row r="94" spans="20:26" x14ac:dyDescent="0.15">
      <c r="T94" s="62" t="s">
        <v>113</v>
      </c>
      <c r="U94" s="48">
        <v>1</v>
      </c>
      <c r="V94" s="49">
        <v>0</v>
      </c>
      <c r="W94" s="50">
        <v>2</v>
      </c>
      <c r="X94" s="50">
        <v>1</v>
      </c>
      <c r="Y94" s="50">
        <v>2</v>
      </c>
      <c r="Z94" s="51">
        <v>0</v>
      </c>
    </row>
    <row r="95" spans="20:26" x14ac:dyDescent="0.15">
      <c r="T95" s="62" t="s">
        <v>114</v>
      </c>
      <c r="U95" s="48">
        <v>0</v>
      </c>
      <c r="V95" s="49">
        <v>0</v>
      </c>
      <c r="W95" s="50">
        <v>0</v>
      </c>
      <c r="X95" s="50">
        <v>0</v>
      </c>
      <c r="Y95" s="50">
        <v>0</v>
      </c>
      <c r="Z95" s="51">
        <v>0</v>
      </c>
    </row>
    <row r="96" spans="20:26" x14ac:dyDescent="0.15">
      <c r="T96" s="62" t="s">
        <v>115</v>
      </c>
      <c r="U96" s="48">
        <v>0</v>
      </c>
      <c r="V96" s="49">
        <v>0</v>
      </c>
      <c r="W96" s="50">
        <v>0</v>
      </c>
      <c r="X96" s="50">
        <v>0</v>
      </c>
      <c r="Y96" s="50">
        <v>1</v>
      </c>
      <c r="Z96" s="51">
        <v>0</v>
      </c>
    </row>
    <row r="97" spans="20:26" x14ac:dyDescent="0.15">
      <c r="T97" s="62" t="s">
        <v>116</v>
      </c>
      <c r="U97" s="48">
        <v>2</v>
      </c>
      <c r="V97" s="49">
        <v>1</v>
      </c>
      <c r="W97" s="50">
        <v>3</v>
      </c>
      <c r="X97" s="50">
        <v>2</v>
      </c>
      <c r="Y97" s="50">
        <v>4</v>
      </c>
      <c r="Z97" s="51">
        <v>1</v>
      </c>
    </row>
    <row r="98" spans="20:26" x14ac:dyDescent="0.15">
      <c r="T98" s="62"/>
      <c r="U98" s="48"/>
      <c r="V98" s="49"/>
      <c r="W98" s="50"/>
      <c r="X98" s="50"/>
      <c r="Y98" s="50"/>
      <c r="Z98" s="51"/>
    </row>
    <row r="99" spans="20:26" x14ac:dyDescent="0.15">
      <c r="T99" s="62" t="s">
        <v>117</v>
      </c>
      <c r="U99" s="48">
        <v>1</v>
      </c>
      <c r="V99" s="49">
        <v>2</v>
      </c>
      <c r="W99" s="50">
        <v>0</v>
      </c>
      <c r="X99" s="50">
        <v>1</v>
      </c>
      <c r="Y99" s="50">
        <v>1</v>
      </c>
      <c r="Z99" s="51">
        <v>1</v>
      </c>
    </row>
    <row r="100" spans="20:26" x14ac:dyDescent="0.15">
      <c r="T100" s="62" t="s">
        <v>118</v>
      </c>
      <c r="U100" s="48">
        <v>0</v>
      </c>
      <c r="V100" s="49">
        <v>0</v>
      </c>
      <c r="W100" s="50">
        <v>2</v>
      </c>
      <c r="X100" s="50">
        <v>1</v>
      </c>
      <c r="Y100" s="50">
        <v>0</v>
      </c>
      <c r="Z100" s="51">
        <v>1</v>
      </c>
    </row>
    <row r="101" spans="20:26" x14ac:dyDescent="0.15">
      <c r="T101" s="62" t="s">
        <v>119</v>
      </c>
      <c r="U101" s="48">
        <v>0</v>
      </c>
      <c r="V101" s="49">
        <v>1</v>
      </c>
      <c r="W101" s="50">
        <v>0</v>
      </c>
      <c r="X101" s="50">
        <v>0</v>
      </c>
      <c r="Y101" s="50">
        <v>1</v>
      </c>
      <c r="Z101" s="51">
        <v>0</v>
      </c>
    </row>
    <row r="102" spans="20:26" x14ac:dyDescent="0.15">
      <c r="T102" s="62" t="s">
        <v>120</v>
      </c>
      <c r="U102" s="48">
        <v>0</v>
      </c>
      <c r="V102" s="49">
        <v>0</v>
      </c>
      <c r="W102" s="50">
        <v>1</v>
      </c>
      <c r="X102" s="50">
        <v>0</v>
      </c>
      <c r="Y102" s="50">
        <v>0</v>
      </c>
      <c r="Z102" s="51">
        <v>0</v>
      </c>
    </row>
    <row r="103" spans="20:26" x14ac:dyDescent="0.15">
      <c r="T103" s="62" t="s">
        <v>121</v>
      </c>
      <c r="U103" s="48">
        <v>0</v>
      </c>
      <c r="V103" s="49">
        <v>0</v>
      </c>
      <c r="W103" s="50">
        <v>0</v>
      </c>
      <c r="X103" s="50">
        <v>0</v>
      </c>
      <c r="Y103" s="50">
        <v>0</v>
      </c>
      <c r="Z103" s="51">
        <v>0</v>
      </c>
    </row>
    <row r="104" spans="20:26" x14ac:dyDescent="0.15">
      <c r="T104" s="62" t="s">
        <v>122</v>
      </c>
      <c r="U104" s="48">
        <v>0</v>
      </c>
      <c r="V104" s="49">
        <v>0</v>
      </c>
      <c r="W104" s="50">
        <v>0</v>
      </c>
      <c r="X104" s="50">
        <v>0</v>
      </c>
      <c r="Y104" s="50">
        <v>0</v>
      </c>
      <c r="Z104" s="51">
        <v>0</v>
      </c>
    </row>
    <row r="105" spans="20:26" x14ac:dyDescent="0.15">
      <c r="T105" s="62" t="s">
        <v>123</v>
      </c>
      <c r="U105" s="48">
        <v>1</v>
      </c>
      <c r="V105" s="49">
        <v>3</v>
      </c>
      <c r="W105" s="50">
        <v>3</v>
      </c>
      <c r="X105" s="50">
        <v>2</v>
      </c>
      <c r="Y105" s="50">
        <v>2</v>
      </c>
      <c r="Z105" s="51">
        <v>2</v>
      </c>
    </row>
    <row r="106" spans="20:26" x14ac:dyDescent="0.15">
      <c r="T106" s="62"/>
      <c r="U106" s="48"/>
      <c r="V106" s="49"/>
      <c r="W106" s="50"/>
      <c r="X106" s="50"/>
      <c r="Y106" s="50"/>
      <c r="Z106" s="51"/>
    </row>
    <row r="107" spans="20:26" x14ac:dyDescent="0.15">
      <c r="T107" s="62" t="s">
        <v>124</v>
      </c>
      <c r="U107" s="48">
        <v>32</v>
      </c>
      <c r="V107" s="49">
        <v>27</v>
      </c>
      <c r="W107" s="50">
        <v>38</v>
      </c>
      <c r="X107" s="50">
        <v>43</v>
      </c>
      <c r="Y107" s="50">
        <v>38</v>
      </c>
      <c r="Z107" s="51">
        <v>49</v>
      </c>
    </row>
    <row r="108" spans="20:26" x14ac:dyDescent="0.15">
      <c r="T108" s="62" t="s">
        <v>125</v>
      </c>
      <c r="U108" s="48">
        <v>82</v>
      </c>
      <c r="V108" s="49">
        <v>66</v>
      </c>
      <c r="W108" s="50">
        <v>74</v>
      </c>
      <c r="X108" s="50">
        <v>92</v>
      </c>
      <c r="Y108" s="50">
        <v>71</v>
      </c>
      <c r="Z108" s="51">
        <v>92</v>
      </c>
    </row>
    <row r="109" spans="20:26" ht="14.25" thickBot="1" x14ac:dyDescent="0.2">
      <c r="T109" s="67"/>
      <c r="U109" s="68"/>
      <c r="V109" s="69"/>
      <c r="W109" s="70"/>
      <c r="X109" s="70"/>
      <c r="Y109" s="70"/>
      <c r="Z109" s="71"/>
    </row>
  </sheetData>
  <mergeCells count="2">
    <mergeCell ref="F2:M2"/>
    <mergeCell ref="C4:D4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132.消防署等数</vt:lpstr>
      <vt:lpstr>133.消防水利数</vt:lpstr>
      <vt:lpstr>134.消防団員数</vt:lpstr>
      <vt:lpstr>135.出火件数</vt:lpstr>
      <vt:lpstr>136.交通事故発生件数</vt:lpstr>
      <vt:lpstr>137.交通事故死傷者数</vt:lpstr>
      <vt:lpstr>138.交通事故死者数</vt:lpstr>
      <vt:lpstr>'134.消防団員数'!Print_Area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望月 一寿</dc:creator>
  <cp:lastModifiedBy>野中 文子</cp:lastModifiedBy>
  <cp:lastPrinted>2019-11-05T02:15:10Z</cp:lastPrinted>
  <dcterms:created xsi:type="dcterms:W3CDTF">2018-04-04T05:46:38Z</dcterms:created>
  <dcterms:modified xsi:type="dcterms:W3CDTF">2019-11-05T02:16:58Z</dcterms:modified>
</cp:coreProperties>
</file>